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grupoenap-my.sharepoint.com/personal/dmendezm_enap_cl/Documents/Escritorio/Escritorio/"/>
    </mc:Choice>
  </mc:AlternateContent>
  <xr:revisionPtr revIDLastSave="25" documentId="8_{3CE533CE-D73A-45A4-8C57-60DA52C59180}" xr6:coauthVersionLast="47" xr6:coauthVersionMax="47" xr10:uidLastSave="{8453B331-D9A1-4866-902E-BDBCC281411A}"/>
  <bookViews>
    <workbookView xWindow="-3720" yWindow="-16320" windowWidth="29040" windowHeight="15720" tabRatio="885" xr2:uid="{DE3FEDCC-64C1-4AE1-B899-26F94855DEEE}"/>
  </bookViews>
  <sheets>
    <sheet name="OPR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</externalReferences>
  <definedNames>
    <definedName name="\0">[1]CORMONET!#REF!</definedName>
    <definedName name="\27">#REF!</definedName>
    <definedName name="\A">#REF!</definedName>
    <definedName name="\B">#REF!</definedName>
    <definedName name="\C">'[2]GASTOS OPERACIONALES'!#REF!</definedName>
    <definedName name="\D">[3]CM!#REF!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#N/A</definedName>
    <definedName name="\n">#REF!</definedName>
    <definedName name="\o">#REF!</definedName>
    <definedName name="\p">#REF!</definedName>
    <definedName name="\q">'[4]AII-0 '!#REF!</definedName>
    <definedName name="\r">'[4]AII-0 '!#REF!</definedName>
    <definedName name="\s">#REF!</definedName>
    <definedName name="\t">#REF!</definedName>
    <definedName name="\u">#REF!</definedName>
    <definedName name="\x">#REF!</definedName>
    <definedName name="\y">#REF!</definedName>
    <definedName name="\Z">#REF!</definedName>
    <definedName name="_">#REF!</definedName>
    <definedName name="_______A1" hidden="1">{#N/A,#N/A,TRUE,"ComparativoII"}</definedName>
    <definedName name="_______A10" hidden="1">{"RESULTADOS REAIS",#N/A,FALSE,"Dem.Res.R$";"RESULTADOS DOLARES",#N/A,FALSE,"Dem.Res.US$";"PERCENTUAIS REAIS",#N/A,FALSE,"Percentuais R$";"PERCENTUAIS DOLARES",#N/A,FALSE,"Percentuais US$"}</definedName>
    <definedName name="_______A2" hidden="1">{"balanço dolares",#N/A,FALSE,"SIGADR$";"AUT BAL REAIS",#N/A,FALSE,"SIGADR$";"QUOCIENTES REAIS",#N/A,FALSE,"QUOCIENTES";"JUNH QUOCI DOLARES",#N/A,FALSE,"QUOCIENTES"}</definedName>
    <definedName name="_______A3" hidden="1">{#N/A,#N/A,TRUE,"ComparativoII"}</definedName>
    <definedName name="_______A4" hidden="1">{"balanço dolares",#N/A,FALSE,"SIGADR$";"AUT BAL REAIS",#N/A,FALSE,"SIGADR$";"QUOCIENTES REAIS",#N/A,FALSE,"QUOCIENTES";"JUNH QUOCI DOLARES",#N/A,FALSE,"QUOCIENTES"}</definedName>
    <definedName name="_______A5" hidden="1">{"AUT ANALISE DESP",#N/A,TRUE,"AN.DESP. MR$"}</definedName>
    <definedName name="_______A6" hidden="1">{#N/A,#N/A,TRUE,"ComparativoII"}</definedName>
    <definedName name="_______A7" hidden="1">{"RESULTADOS REAIS",#N/A,FALSE,"Dem.Res.R$";"RESULTADOS DOLARES",#N/A,FALSE,"Dem.Res.US$";"PERCENTUAIS REAIS",#N/A,FALSE,"Percentuais R$";"PERCENTUAIS DOLARES",#N/A,FALSE,"Percentuais US$"}</definedName>
    <definedName name="_______A8" hidden="1">{#N/A,#N/A,TRUE,"ComparativoII"}</definedName>
    <definedName name="_______A9" hidden="1">{"AUT ANALISE DESP",#N/A,TRUE,"AN.DESP. MR$"}</definedName>
    <definedName name="_______cap122007" hidden="1">{#N/A,#N/A,FALSE,"Aging Summary";#N/A,#N/A,FALSE,"Ratio Analysis";#N/A,#N/A,FALSE,"Test 120 Day Accts";#N/A,#N/A,FALSE,"Tickmarks"}</definedName>
    <definedName name="_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CPI1" hidden="1">{#N/A,#N/A,FALSE,"Aging Summary";#N/A,#N/A,FALSE,"Ratio Analysis";#N/A,#N/A,FALSE,"Test 120 Day Accts";#N/A,#N/A,FALSE,"Tickmarks"}</definedName>
    <definedName name="_______CPI2004" hidden="1">{#N/A,#N/A,FALSE,"Aging Summary";#N/A,#N/A,FALSE,"Ratio Analysis";#N/A,#N/A,FALSE,"Test 120 Day Accts";#N/A,#N/A,FALSE,"Tickmarks"}</definedName>
    <definedName name="_______cpi2006" hidden="1">{#N/A,#N/A,FALSE,"Aging Summary";#N/A,#N/A,FALSE,"Ratio Analysis";#N/A,#N/A,FALSE,"Test 120 Day Accts";#N/A,#N/A,FALSE,"Tickmarks"}</definedName>
    <definedName name="_______f5" hidden="1">{#N/A,#N/A,TRUE,"ComparativoII"}</definedName>
    <definedName name="_______ftu222" hidden="1">{#N/A,#N/A,FALSE,"Aging Summary";#N/A,#N/A,FALSE,"Ratio Analysis";#N/A,#N/A,FALSE,"Test 120 Day Accts";#N/A,#N/A,FALSE,"Tickmarks"}</definedName>
    <definedName name="_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_PPM1" hidden="1">{#N/A,#N/A,FALSE,"Aging Summary";#N/A,#N/A,FALSE,"Ratio Analysis";#N/A,#N/A,FALSE,"Test 120 Day Accts";#N/A,#N/A,FALSE,"Tickmarks"}</definedName>
    <definedName name="_______pt8" hidden="1">{#N/A,#N/A,FALSE,"Aging Summary";#N/A,#N/A,FALSE,"Ratio Analysis";#N/A,#N/A,FALSE,"Test 120 Day Accts";#N/A,#N/A,FALSE,"Tickmarks"}</definedName>
    <definedName name="_______t81" hidden="1">{#N/A,#N/A,FALSE,"Aging Summary";#N/A,#N/A,FALSE,"Ratio Analysis";#N/A,#N/A,FALSE,"Test 120 Day Accts";#N/A,#N/A,FALSE,"Tickmarks"}</definedName>
    <definedName name="______A1" hidden="1">{#N/A,#N/A,TRUE,"ComparativoII"}</definedName>
    <definedName name="______A10" hidden="1">{"RESULTADOS REAIS",#N/A,FALSE,"Dem.Res.R$";"RESULTADOS DOLARES",#N/A,FALSE,"Dem.Res.US$";"PERCENTUAIS REAIS",#N/A,FALSE,"Percentuais R$";"PERCENTUAIS DOLARES",#N/A,FALSE,"Percentuais US$"}</definedName>
    <definedName name="______A2" hidden="1">{"balanço dolares",#N/A,FALSE,"SIGADR$";"AUT BAL REAIS",#N/A,FALSE,"SIGADR$";"QUOCIENTES REAIS",#N/A,FALSE,"QUOCIENTES";"JUNH QUOCI DOLARES",#N/A,FALSE,"QUOCIENTES"}</definedName>
    <definedName name="______A3" hidden="1">{#N/A,#N/A,TRUE,"ComparativoII"}</definedName>
    <definedName name="______A4" hidden="1">{"balanço dolares",#N/A,FALSE,"SIGADR$";"AUT BAL REAIS",#N/A,FALSE,"SIGADR$";"QUOCIENTES REAIS",#N/A,FALSE,"QUOCIENTES";"JUNH QUOCI DOLARES",#N/A,FALSE,"QUOCIENTES"}</definedName>
    <definedName name="______A5" hidden="1">{"AUT ANALISE DESP",#N/A,TRUE,"AN.DESP. MR$"}</definedName>
    <definedName name="______A6" hidden="1">{#N/A,#N/A,TRUE,"ComparativoII"}</definedName>
    <definedName name="______A7" hidden="1">{"RESULTADOS REAIS",#N/A,FALSE,"Dem.Res.R$";"RESULTADOS DOLARES",#N/A,FALSE,"Dem.Res.US$";"PERCENTUAIS REAIS",#N/A,FALSE,"Percentuais R$";"PERCENTUAIS DOLARES",#N/A,FALSE,"Percentuais US$"}</definedName>
    <definedName name="______A8" hidden="1">{#N/A,#N/A,TRUE,"ComparativoII"}</definedName>
    <definedName name="______A9" hidden="1">{"AUT ANALISE DESP",#N/A,TRUE,"AN.DESP. MR$"}</definedName>
    <definedName name="______ACT1">#REF!</definedName>
    <definedName name="______ACT10">#REF!</definedName>
    <definedName name="______ACT11">#REF!</definedName>
    <definedName name="______ACT12">#REF!</definedName>
    <definedName name="______ACT2">#REF!</definedName>
    <definedName name="______ACT3">#REF!</definedName>
    <definedName name="______ACT4">#REF!</definedName>
    <definedName name="______ACT5">#REF!</definedName>
    <definedName name="______ACT6">#REF!</definedName>
    <definedName name="______ACT7">#REF!</definedName>
    <definedName name="______ACT8">#REF!</definedName>
    <definedName name="______ACT9">#REF!</definedName>
    <definedName name="______ADJ01">[5]ADJ!$E$4:$T$169,[5]ADJ!$U$4:$AI$169</definedName>
    <definedName name="______ALA2">#REF!</definedName>
    <definedName name="______BAL01">[5]BAL!$E$5:$Q$41,[5]BAL!$E$43:$Q$77</definedName>
    <definedName name="______BAL02">[5]BAL!$U$4:$AG$41,[5]BAL!$U$43:$AG$77</definedName>
    <definedName name="______bco1">#REF!</definedName>
    <definedName name="______Bud02">[6]Data!$A$41:$O$70</definedName>
    <definedName name="______bud2002">#REF!</definedName>
    <definedName name="______C74050">#REF!</definedName>
    <definedName name="______CAL01">[5]CAL!$E$3:$T$305,[5]CAL!$U$3:$AI$305,[5]CAL!$AJ$3:$AX$305,[5]CAL!$AY$3:$CK$305</definedName>
    <definedName name="______cap122007" hidden="1">{#N/A,#N/A,FALSE,"Aging Summary";#N/A,#N/A,FALSE,"Ratio Analysis";#N/A,#N/A,FALSE,"Test 120 Day Accts";#N/A,#N/A,FALSE,"Tickmarks"}</definedName>
    <definedName name="______CMC1">#REF!</definedName>
    <definedName name="_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CPI1" hidden="1">{#N/A,#N/A,FALSE,"Aging Summary";#N/A,#N/A,FALSE,"Ratio Analysis";#N/A,#N/A,FALSE,"Test 120 Day Accts";#N/A,#N/A,FALSE,"Tickmarks"}</definedName>
    <definedName name="______CPI2004" hidden="1">{#N/A,#N/A,FALSE,"Aging Summary";#N/A,#N/A,FALSE,"Ratio Analysis";#N/A,#N/A,FALSE,"Test 120 Day Accts";#N/A,#N/A,FALSE,"Tickmarks"}</definedName>
    <definedName name="______cpi2006" hidden="1">{#N/A,#N/A,FALSE,"Aging Summary";#N/A,#N/A,FALSE,"Ratio Analysis";#N/A,#N/A,FALSE,"Test 120 Day Accts";#N/A,#N/A,FALSE,"Tickmarks"}</definedName>
    <definedName name="______DAT1">#REF!</definedName>
    <definedName name="______DAT10">#REF!</definedName>
    <definedName name="______DAT11">'[7]Sft SAP'!#REF!</definedName>
    <definedName name="______DAT12">#REF!</definedName>
    <definedName name="______DAT13">'[7]Sft SAP'!#REF!</definedName>
    <definedName name="______DAT14">#REF!</definedName>
    <definedName name="______DAT15">#REF!</definedName>
    <definedName name="______DAT16">#REF!</definedName>
    <definedName name="______DAT17">'[7]Sft SAP'!#REF!</definedName>
    <definedName name="______DAT18">'[7]Sft SAP'!#REF!</definedName>
    <definedName name="______DAT19">'[7]Sft SAP'!#REF!</definedName>
    <definedName name="______DAT2">#REF!</definedName>
    <definedName name="______DAT20">#REF!</definedName>
    <definedName name="______DAT21">'[7]Sft SAP'!#REF!</definedName>
    <definedName name="______DAT22">#REF!</definedName>
    <definedName name="______DAT23">#REF!</definedName>
    <definedName name="______DAT24">#REF!</definedName>
    <definedName name="______DAT25">'[8]Software 2004'!#REF!</definedName>
    <definedName name="______DAT26">#REF!</definedName>
    <definedName name="______DAT27">'[9]ACT Fijo Tributario'!$X$2:$X$5264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'[7]Sft SAP'!#REF!</definedName>
    <definedName name="______Emp12">'[10]fmlsa-ee'!$U$8:$V$9</definedName>
    <definedName name="______F">#N/A</definedName>
    <definedName name="______f5" hidden="1">{#N/A,#N/A,TRUE,"ComparativoII"}</definedName>
    <definedName name="______FC">[11]Precios!$H$7</definedName>
    <definedName name="______Fol10">[12]Hoja10!#REF!</definedName>
    <definedName name="______Fol11">[12]Hoja11!#REF!</definedName>
    <definedName name="______Fol12">[12]Hoja12!#REF!</definedName>
    <definedName name="______Fol13">[12]Hoja13!#REF!</definedName>
    <definedName name="______Fol14">[12]Hoja14!#REF!</definedName>
    <definedName name="______Fol15">[12]Hoja15!#REF!</definedName>
    <definedName name="______Fol16">[12]Hoja16!#REF!</definedName>
    <definedName name="______Fol17">[12]Hoja17!#REF!</definedName>
    <definedName name="______Fol2">[12]Hoja2!#REF!</definedName>
    <definedName name="______Fol23">[12]Hoja23!#REF!</definedName>
    <definedName name="______Fol24">[12]Hoja24!#REF!</definedName>
    <definedName name="______Fol25">[12]Hoja25!#REF!</definedName>
    <definedName name="______Fol26">[12]Hoja26!#REF!</definedName>
    <definedName name="______Fol27">[12]Hoja27!#REF!</definedName>
    <definedName name="______Fol28">[12]Hoja28!#REF!</definedName>
    <definedName name="______Fol29">[12]Hoja29!#REF!</definedName>
    <definedName name="______Fol3">[12]Hoja3!#REF!</definedName>
    <definedName name="______Fol30">[12]Hoja30!#REF!</definedName>
    <definedName name="______Fol4">[12]Hoja4!#REF!</definedName>
    <definedName name="______Fol5">[12]Hoja5!#REF!</definedName>
    <definedName name="______Fol6">[12]Hoja6!#REF!</definedName>
    <definedName name="______Fol7">[12]Hoja7!#REF!</definedName>
    <definedName name="______Fol8">[12]Hoja8!#REF!</definedName>
    <definedName name="______Fol9">[12]Hoja9!#REF!</definedName>
    <definedName name="______ftu222" hidden="1">{#N/A,#N/A,FALSE,"Aging Summary";#N/A,#N/A,FALSE,"Ratio Analysis";#N/A,#N/A,FALSE,"Test 120 Day Accts";#N/A,#N/A,FALSE,"Tickmarks"}</definedName>
    <definedName name="_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_GRA21">'[13]3100'!$B$27</definedName>
    <definedName name="______H90020">[14]PAPELES!#REF!</definedName>
    <definedName name="______H90021">[14]PAPELES!#REF!</definedName>
    <definedName name="______iba02">'[15]Impuestos Diferidos '!#REF!</definedName>
    <definedName name="______ING1">[16]CMRESU99!#REF!</definedName>
    <definedName name="______ING2">[16]CMRESU99!#REF!</definedName>
    <definedName name="______ING3">[16]CMRESU99!#REF!</definedName>
    <definedName name="______ING4">[16]CMRESU99!#REF!</definedName>
    <definedName name="______ING5">[16]CMRESU99!#REF!</definedName>
    <definedName name="______ING6">[16]CMRESU99!#REF!</definedName>
    <definedName name="______ING7">[16]CMRESU99!#REF!</definedName>
    <definedName name="______INT01">[5]CAL!$E$48:$T$89,[5]CAL!$U$48:$AI$89,[5]CAL!$AJ$48:$AX$89</definedName>
    <definedName name="______INV01">[5]INV!$E$226:$Q$265,[5]INV!$E$4:$Q$221</definedName>
    <definedName name="______INV02">[5]INV!$V$226:$AG$265,[5]INV!$V$4:$AG$221</definedName>
    <definedName name="______ipc1">'[17]Inicio Análisis Cuentas'!$E$26</definedName>
    <definedName name="______ipc10">'[17]Inicio Análisis Cuentas'!$E$35</definedName>
    <definedName name="______ipc4">'[17]Inicio Análisis Cuentas'!$E$29</definedName>
    <definedName name="______ipc5">'[17]Inicio Análisis Cuentas'!$E$30</definedName>
    <definedName name="______ipc7">'[17]Inicio Análisis Cuentas'!$E$32</definedName>
    <definedName name="______IV120000">[18]PAPELES!#REF!</definedName>
    <definedName name="______IV120020">[18]PAPELES!#REF!</definedName>
    <definedName name="_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_MAR06">#REF!</definedName>
    <definedName name="______MAR061">#REF!</definedName>
    <definedName name="______MAT1">#N/A</definedName>
    <definedName name="______NNP01">[5]NNP!$E$4:$T$36,[5]NNP!$E$38:$T$84</definedName>
    <definedName name="______NNP02">[5]NNP!$U$4:$AI$36,[5]NNP!$U$38:$AI$84</definedName>
    <definedName name="______nnp2010">[5]NNP!$AH$4:$CK$36,[5]NNP!$AH$38:$CK$84</definedName>
    <definedName name="______nnp2029">[5]NNP!$CL$4:$DD$36,[5]NNP!$CL$38:$DD$84</definedName>
    <definedName name="______Nov12">'[19]fmlsa-ee'!$D$7:$T$32</definedName>
    <definedName name="______NP01">[5]NP!$E$4:$T$42,[5]NP!$E$44:$T$80</definedName>
    <definedName name="______NP02">[5]NP!$U$4:$AI$42,[5]NP!$U$44:$AI$80</definedName>
    <definedName name="______np2010">[5]NP!$AH$4:$CK$42,[5]NP!$AH$44:$CK$80</definedName>
    <definedName name="______np2029">[5]NP!$CL$4:$DD$42,[5]NP!$CL$44:$DF$80</definedName>
    <definedName name="______OO012">#REF!</definedName>
    <definedName name="______OO12">#REF!</definedName>
    <definedName name="______oo23">'[20]23.210902'!#REF!</definedName>
    <definedName name="______op12">'[10]fmlsa-ee'!$U$23:$V$30</definedName>
    <definedName name="______op121">#REF!</definedName>
    <definedName name="______PAG1">#REF!</definedName>
    <definedName name="______PAG2">#REF!</definedName>
    <definedName name="______PAG3">#REF!</definedName>
    <definedName name="______PAG4">#REF!</definedName>
    <definedName name="______PAG5">#REF!</definedName>
    <definedName name="______PPM1" hidden="1">{#N/A,#N/A,FALSE,"Aging Summary";#N/A,#N/A,FALSE,"Ratio Analysis";#N/A,#N/A,FALSE,"Test 120 Day Accts";#N/A,#N/A,FALSE,"Tickmarks"}</definedName>
    <definedName name="______pt8" hidden="1">{#N/A,#N/A,FALSE,"Aging Summary";#N/A,#N/A,FALSE,"Ratio Analysis";#N/A,#N/A,FALSE,"Test 120 Day Accts";#N/A,#N/A,FALSE,"Tickmarks"}</definedName>
    <definedName name="______QAN01">[5]KEY!$E$254:$T$273,[5]KEY!$U$254:$AI$273,[5]KEY!$DG$254:$DL$273</definedName>
    <definedName name="______qan011">[21]KEY!#REF!,[21]KEY!#REF!,[21]KEY!#REF!</definedName>
    <definedName name="______r">#REF!</definedName>
    <definedName name="______roe8">#REF!</definedName>
    <definedName name="______SAL01">#REF!,#REF!</definedName>
    <definedName name="______SEl1">#REF!</definedName>
    <definedName name="______Set99">#REF!</definedName>
    <definedName name="______t81" hidden="1">{#N/A,#N/A,FALSE,"Aging Summary";#N/A,#N/A,FALSE,"Ratio Analysis";#N/A,#N/A,FALSE,"Test 120 Day Accts";#N/A,#N/A,FALSE,"Tickmarks"}</definedName>
    <definedName name="______uf05">#REF!</definedName>
    <definedName name="______uf06">#REF!</definedName>
    <definedName name="______uf07">#REF!</definedName>
    <definedName name="______ui78421">#REF!</definedName>
    <definedName name="______UN21">'[22]U.N.'!$B$5:$D$372</definedName>
    <definedName name="______un22">#REF!</definedName>
    <definedName name="______UN23">[23]UN!$C$4:$E$123</definedName>
    <definedName name="______VAR01">[5]VAR!$B$5:$R$65,[5]VAR!$T$5:$AJ$65,[5]VAR!$AL$5:$AS$65</definedName>
    <definedName name="______VPP1">#REF!</definedName>
    <definedName name="______VPP2">#REF!</definedName>
    <definedName name="______VPP3">#REF!</definedName>
    <definedName name="_____A1" hidden="1">{#N/A,#N/A,TRUE,"ComparativoII"}</definedName>
    <definedName name="_____A10" hidden="1">{"RESULTADOS REAIS",#N/A,FALSE,"Dem.Res.R$";"RESULTADOS DOLARES",#N/A,FALSE,"Dem.Res.US$";"PERCENTUAIS REAIS",#N/A,FALSE,"Percentuais R$";"PERCENTUAIS DOLARES",#N/A,FALSE,"Percentuais US$"}</definedName>
    <definedName name="_____A2" hidden="1">{"balanço dolares",#N/A,FALSE,"SIGADR$";"AUT BAL REAIS",#N/A,FALSE,"SIGADR$";"QUOCIENTES REAIS",#N/A,FALSE,"QUOCIENTES";"JUNH QUOCI DOLARES",#N/A,FALSE,"QUOCIENTES"}</definedName>
    <definedName name="_____A3" hidden="1">{#N/A,#N/A,TRUE,"ComparativoII"}</definedName>
    <definedName name="_____A4" hidden="1">{"balanço dolares",#N/A,FALSE,"SIGADR$";"AUT BAL REAIS",#N/A,FALSE,"SIGADR$";"QUOCIENTES REAIS",#N/A,FALSE,"QUOCIENTES";"JUNH QUOCI DOLARES",#N/A,FALSE,"QUOCIENTES"}</definedName>
    <definedName name="_____A5" hidden="1">{"AUT ANALISE DESP",#N/A,TRUE,"AN.DESP. MR$"}</definedName>
    <definedName name="_____A6" hidden="1">{#N/A,#N/A,TRUE,"ComparativoII"}</definedName>
    <definedName name="_____A7" hidden="1">{"RESULTADOS REAIS",#N/A,FALSE,"Dem.Res.R$";"RESULTADOS DOLARES",#N/A,FALSE,"Dem.Res.US$";"PERCENTUAIS REAIS",#N/A,FALSE,"Percentuais R$";"PERCENTUAIS DOLARES",#N/A,FALSE,"Percentuais US$"}</definedName>
    <definedName name="_____A8" hidden="1">{#N/A,#N/A,TRUE,"ComparativoII"}</definedName>
    <definedName name="_____A9" hidden="1">{"AUT ANALISE DESP",#N/A,TRUE,"AN.DESP. MR$"}</definedName>
    <definedName name="_____ACT1">#REF!</definedName>
    <definedName name="_____ACT10">#REF!</definedName>
    <definedName name="_____ACT11">#REF!</definedName>
    <definedName name="_____ACT12">#REF!</definedName>
    <definedName name="_____ACT2">#REF!</definedName>
    <definedName name="_____ACT3">#REF!</definedName>
    <definedName name="_____ACT4">#REF!</definedName>
    <definedName name="_____ACT5">#REF!</definedName>
    <definedName name="_____ACT6">#REF!</definedName>
    <definedName name="_____ACT7">#REF!</definedName>
    <definedName name="_____ACT8">#REF!</definedName>
    <definedName name="_____ACT9">#REF!</definedName>
    <definedName name="_____ADJ01">[5]ADJ!$E$4:$T$169,[5]ADJ!$U$4:$AI$169</definedName>
    <definedName name="_____ALA2">#REF!</definedName>
    <definedName name="_____BAL01">[5]BAL!$E$5:$Q$41,[5]BAL!$E$43:$Q$77</definedName>
    <definedName name="_____BAL02">[5]BAL!$U$4:$AG$41,[5]BAL!$U$43:$AG$77</definedName>
    <definedName name="_____bco1">#REF!</definedName>
    <definedName name="_____Bud02">[6]Data!$A$41:$O$70</definedName>
    <definedName name="_____bud2002">#REF!</definedName>
    <definedName name="_____C74050">#REF!</definedName>
    <definedName name="_____CAL01">[5]CAL!$E$3:$T$305,[5]CAL!$U$3:$AI$305,[5]CAL!$AJ$3:$AX$305,[5]CAL!$AY$3:$CK$305</definedName>
    <definedName name="_____cap122007" hidden="1">{#N/A,#N/A,FALSE,"Aging Summary";#N/A,#N/A,FALSE,"Ratio Analysis";#N/A,#N/A,FALSE,"Test 120 Day Accts";#N/A,#N/A,FALSE,"Tickmarks"}</definedName>
    <definedName name="_____CMC1">#REF!</definedName>
    <definedName name="_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CPI1" hidden="1">{#N/A,#N/A,FALSE,"Aging Summary";#N/A,#N/A,FALSE,"Ratio Analysis";#N/A,#N/A,FALSE,"Test 120 Day Accts";#N/A,#N/A,FALSE,"Tickmarks"}</definedName>
    <definedName name="_____CPI2004" hidden="1">{#N/A,#N/A,FALSE,"Aging Summary";#N/A,#N/A,FALSE,"Ratio Analysis";#N/A,#N/A,FALSE,"Test 120 Day Accts";#N/A,#N/A,FALSE,"Tickmarks"}</definedName>
    <definedName name="_____cpi2006" hidden="1">{#N/A,#N/A,FALSE,"Aging Summary";#N/A,#N/A,FALSE,"Ratio Analysis";#N/A,#N/A,FALSE,"Test 120 Day Accts";#N/A,#N/A,FALSE,"Tickmarks"}</definedName>
    <definedName name="_____DAT1">#REF!</definedName>
    <definedName name="_____DAT10">#REF!</definedName>
    <definedName name="_____DAT11">'[8]Sft SAP'!#REF!</definedName>
    <definedName name="_____DAT12">#REF!</definedName>
    <definedName name="_____DAT13">'[8]Sft SAP'!#REF!</definedName>
    <definedName name="_____DAT14">#REF!</definedName>
    <definedName name="_____DAT15">#REF!</definedName>
    <definedName name="_____DAT16">#REF!</definedName>
    <definedName name="_____DAT17">'[8]Sft SAP'!#REF!</definedName>
    <definedName name="_____DAT18">'[8]Sft SAP'!#REF!</definedName>
    <definedName name="_____DAT19">'[8]Sft SAP'!#REF!</definedName>
    <definedName name="_____DAT2">#REF!</definedName>
    <definedName name="_____DAT20">#REF!</definedName>
    <definedName name="_____DAT21">'[8]Sft SAP'!#REF!</definedName>
    <definedName name="_____DAT22">#REF!</definedName>
    <definedName name="_____DAT23">#REF!</definedName>
    <definedName name="_____DAT24">#REF!</definedName>
    <definedName name="_____DAT25">'[24]Software 2004'!#REF!</definedName>
    <definedName name="_____DAT26">#REF!</definedName>
    <definedName name="_____DAT27">'[9]ACT Fijo Tributario'!$X$2:$X$5264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'[8]Sft SAP'!#REF!</definedName>
    <definedName name="_____Emp12">'[25]fmlsa-ee'!$U$8:$V$9</definedName>
    <definedName name="_____F">#N/A</definedName>
    <definedName name="_____f5" hidden="1">{#N/A,#N/A,TRUE,"ComparativoII"}</definedName>
    <definedName name="_____FC">[11]Precios!$H$7</definedName>
    <definedName name="_____ftu222" hidden="1">{#N/A,#N/A,FALSE,"Aging Summary";#N/A,#N/A,FALSE,"Ratio Analysis";#N/A,#N/A,FALSE,"Test 120 Day Accts";#N/A,#N/A,FALSE,"Tickmarks"}</definedName>
    <definedName name="_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_GRA21">'[26]3100'!$B$27</definedName>
    <definedName name="_____H90020">[14]PAPELES!#REF!</definedName>
    <definedName name="_____H90021">[14]PAPELES!#REF!</definedName>
    <definedName name="_____iba02">'[15]Impuestos Diferidos '!#REF!</definedName>
    <definedName name="_____ING1">[16]CMRESU99!#REF!</definedName>
    <definedName name="_____ING2">[16]CMRESU99!#REF!</definedName>
    <definedName name="_____ING3">[16]CMRESU99!#REF!</definedName>
    <definedName name="_____ING4">[16]CMRESU99!#REF!</definedName>
    <definedName name="_____ING5">[16]CMRESU99!#REF!</definedName>
    <definedName name="_____ING6">[16]CMRESU99!#REF!</definedName>
    <definedName name="_____ING7">[16]CMRESU99!#REF!</definedName>
    <definedName name="_____INT01">[5]CAL!$E$48:$T$89,[5]CAL!$U$48:$AI$89,[5]CAL!$AJ$48:$AX$89</definedName>
    <definedName name="_____INV01">[5]INV!$E$226:$Q$265,[5]INV!$E$4:$Q$221</definedName>
    <definedName name="_____INV02">[5]INV!$V$226:$AG$265,[5]INV!$V$4:$AG$221</definedName>
    <definedName name="_____ipc1">'[17]Inicio Análisis Cuentas'!$E$26</definedName>
    <definedName name="_____ipc10">'[17]Inicio Análisis Cuentas'!$E$35</definedName>
    <definedName name="_____ipc4">'[17]Inicio Análisis Cuentas'!$E$29</definedName>
    <definedName name="_____ipc5">'[17]Inicio Análisis Cuentas'!$E$30</definedName>
    <definedName name="_____ipc7">'[17]Inicio Análisis Cuentas'!$E$32</definedName>
    <definedName name="_____IV120000">[18]PAPELES!#REF!</definedName>
    <definedName name="_____IV120020">[18]PAPELES!#REF!</definedName>
    <definedName name="_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_MAR06">#REF!</definedName>
    <definedName name="_____MAR061">#REF!</definedName>
    <definedName name="_____MAT1">#N/A</definedName>
    <definedName name="_____NNP01">[5]NNP!$E$4:$T$36,[5]NNP!$E$38:$T$84</definedName>
    <definedName name="_____NNP02">[5]NNP!$U$4:$AI$36,[5]NNP!$U$38:$AI$84</definedName>
    <definedName name="_____nnp2010">[5]NNP!$AH$4:$CK$36,[5]NNP!$AH$38:$CK$84</definedName>
    <definedName name="_____nnp2029">[5]NNP!$CL$4:$DD$36,[5]NNP!$CL$38:$DD$84</definedName>
    <definedName name="_____Nov12">'[27]fmlsa-ee'!$D$7:$T$32</definedName>
    <definedName name="_____NP01">[5]NP!$E$4:$T$42,[5]NP!$E$44:$T$80</definedName>
    <definedName name="_____NP02">[5]NP!$U$4:$AI$42,[5]NP!$U$44:$AI$80</definedName>
    <definedName name="_____np2010">[5]NP!$AH$4:$CK$42,[5]NP!$AH$44:$CK$80</definedName>
    <definedName name="_____np2029">[5]NP!$CL$4:$DD$42,[5]NP!$CL$44:$DF$80</definedName>
    <definedName name="_____OO012">#REF!</definedName>
    <definedName name="_____OO12">#REF!</definedName>
    <definedName name="_____oo23">'[28]23.210902'!#REF!</definedName>
    <definedName name="_____op12">'[25]fmlsa-ee'!$U$23:$V$30</definedName>
    <definedName name="_____op121">#REF!</definedName>
    <definedName name="_____PAG1">#REF!</definedName>
    <definedName name="_____PAG2">#REF!</definedName>
    <definedName name="_____PAG3">#REF!</definedName>
    <definedName name="_____PAG4">#REF!</definedName>
    <definedName name="_____PAG5">#REF!</definedName>
    <definedName name="_____PPM1" hidden="1">{#N/A,#N/A,FALSE,"Aging Summary";#N/A,#N/A,FALSE,"Ratio Analysis";#N/A,#N/A,FALSE,"Test 120 Day Accts";#N/A,#N/A,FALSE,"Tickmarks"}</definedName>
    <definedName name="_____pt8" hidden="1">{#N/A,#N/A,FALSE,"Aging Summary";#N/A,#N/A,FALSE,"Ratio Analysis";#N/A,#N/A,FALSE,"Test 120 Day Accts";#N/A,#N/A,FALSE,"Tickmarks"}</definedName>
    <definedName name="_____QAN01">[5]KEY!$E$254:$T$273,[5]KEY!$U$254:$AI$273,[5]KEY!$DG$254:$DL$273</definedName>
    <definedName name="_____qan011">[21]KEY!#REF!,[21]KEY!#REF!,[21]KEY!#REF!</definedName>
    <definedName name="_____r">#REF!</definedName>
    <definedName name="_____roe8">#REF!</definedName>
    <definedName name="_____SAL01">#REF!,#REF!</definedName>
    <definedName name="_____SEl1">#REF!</definedName>
    <definedName name="_____Set99">#REF!</definedName>
    <definedName name="_____t81" hidden="1">{#N/A,#N/A,FALSE,"Aging Summary";#N/A,#N/A,FALSE,"Ratio Analysis";#N/A,#N/A,FALSE,"Test 120 Day Accts";#N/A,#N/A,FALSE,"Tickmarks"}</definedName>
    <definedName name="_____uf05">#REF!</definedName>
    <definedName name="_____uf06">#REF!</definedName>
    <definedName name="_____uf07">#REF!</definedName>
    <definedName name="_____ui78421">#REF!</definedName>
    <definedName name="_____un11">'[22]fmlsa-oo'!$D$7:$F$28</definedName>
    <definedName name="_____un12">'[22]fmlsa-oo'!$D$7:$F$28</definedName>
    <definedName name="_____UN21">'[23]U.N.'!$B$5:$D$372</definedName>
    <definedName name="_____un22">#REF!</definedName>
    <definedName name="_____UN23">[29]UN!$C$4:$E$123</definedName>
    <definedName name="_____VAR01">[5]VAR!$B$5:$R$65,[5]VAR!$T$5:$AJ$65,[5]VAR!$AL$5:$AS$65</definedName>
    <definedName name="_____VPP1">#REF!</definedName>
    <definedName name="_____VPP2">#REF!</definedName>
    <definedName name="_____VPP3">#REF!</definedName>
    <definedName name="____A1" hidden="1">{#N/A,#N/A,TRUE,"ComparativoII"}</definedName>
    <definedName name="____A10" hidden="1">{"RESULTADOS REAIS",#N/A,FALSE,"Dem.Res.R$";"RESULTADOS DOLARES",#N/A,FALSE,"Dem.Res.US$";"PERCENTUAIS REAIS",#N/A,FALSE,"Percentuais R$";"PERCENTUAIS DOLARES",#N/A,FALSE,"Percentuais US$"}</definedName>
    <definedName name="____A2" hidden="1">{"balanço dolares",#N/A,FALSE,"SIGADR$";"AUT BAL REAIS",#N/A,FALSE,"SIGADR$";"QUOCIENTES REAIS",#N/A,FALSE,"QUOCIENTES";"JUNH QUOCI DOLARES",#N/A,FALSE,"QUOCIENTES"}</definedName>
    <definedName name="____A3" hidden="1">{#N/A,#N/A,TRUE,"ComparativoII"}</definedName>
    <definedName name="____A4" hidden="1">{"balanço dolares",#N/A,FALSE,"SIGADR$";"AUT BAL REAIS",#N/A,FALSE,"SIGADR$";"QUOCIENTES REAIS",#N/A,FALSE,"QUOCIENTES";"JUNH QUOCI DOLARES",#N/A,FALSE,"QUOCIENTES"}</definedName>
    <definedName name="____A5" hidden="1">{"AUT ANALISE DESP",#N/A,TRUE,"AN.DESP. MR$"}</definedName>
    <definedName name="____A6" hidden="1">{#N/A,#N/A,TRUE,"ComparativoII"}</definedName>
    <definedName name="____A7" hidden="1">{"RESULTADOS REAIS",#N/A,FALSE,"Dem.Res.R$";"RESULTADOS DOLARES",#N/A,FALSE,"Dem.Res.US$";"PERCENTUAIS REAIS",#N/A,FALSE,"Percentuais R$";"PERCENTUAIS DOLARES",#N/A,FALSE,"Percentuais US$"}</definedName>
    <definedName name="____A8" hidden="1">{#N/A,#N/A,TRUE,"ComparativoII"}</definedName>
    <definedName name="____A9" hidden="1">{"AUT ANALISE DESP",#N/A,TRUE,"AN.DESP. MR$"}</definedName>
    <definedName name="____ACT1">#REF!</definedName>
    <definedName name="____ACT10">#REF!</definedName>
    <definedName name="____ACT11">#REF!</definedName>
    <definedName name="____ACT12">#REF!</definedName>
    <definedName name="____ACT2">#REF!</definedName>
    <definedName name="____ACT3">#REF!</definedName>
    <definedName name="____ACT4">#REF!</definedName>
    <definedName name="____ACT5">#REF!</definedName>
    <definedName name="____ACT6">#REF!</definedName>
    <definedName name="____ACT7">#REF!</definedName>
    <definedName name="____ACT8">#REF!</definedName>
    <definedName name="____ACT9">#REF!</definedName>
    <definedName name="____ADJ01">[5]ADJ!$E$4:$T$169,[5]ADJ!$U$4:$AI$169</definedName>
    <definedName name="____ALA2">#REF!</definedName>
    <definedName name="____BAL01">[5]BAL!$E$5:$Q$41,[5]BAL!$E$43:$Q$77</definedName>
    <definedName name="____BAL02">[5]BAL!$U$4:$AG$41,[5]BAL!$U$43:$AG$77</definedName>
    <definedName name="____bco1">#REF!</definedName>
    <definedName name="____Bud02">[6]Data!$A$41:$O$70</definedName>
    <definedName name="____bud2002">#REF!</definedName>
    <definedName name="____C74050">#REF!</definedName>
    <definedName name="____CAL01">[5]CAL!$E$3:$T$305,[5]CAL!$U$3:$AI$305,[5]CAL!$AJ$3:$AX$305,[5]CAL!$AY$3:$CK$305</definedName>
    <definedName name="____cap122007" hidden="1">{#N/A,#N/A,FALSE,"Aging Summary";#N/A,#N/A,FALSE,"Ratio Analysis";#N/A,#N/A,FALSE,"Test 120 Day Accts";#N/A,#N/A,FALSE,"Tickmarks"}</definedName>
    <definedName name="____CMC1">#REF!</definedName>
    <definedName name="_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CPI1" hidden="1">{#N/A,#N/A,FALSE,"Aging Summary";#N/A,#N/A,FALSE,"Ratio Analysis";#N/A,#N/A,FALSE,"Test 120 Day Accts";#N/A,#N/A,FALSE,"Tickmarks"}</definedName>
    <definedName name="____CPI2004" hidden="1">{#N/A,#N/A,FALSE,"Aging Summary";#N/A,#N/A,FALSE,"Ratio Analysis";#N/A,#N/A,FALSE,"Test 120 Day Accts";#N/A,#N/A,FALSE,"Tickmarks"}</definedName>
    <definedName name="____cpi2006" hidden="1">{#N/A,#N/A,FALSE,"Aging Summary";#N/A,#N/A,FALSE,"Ratio Analysis";#N/A,#N/A,FALSE,"Test 120 Day Accts";#N/A,#N/A,FALSE,"Tickmarks"}</definedName>
    <definedName name="____DAT1">#REF!</definedName>
    <definedName name="____DAT10">#REF!</definedName>
    <definedName name="____DAT11">'[8]Sft SAP'!#REF!</definedName>
    <definedName name="____DAT12">#REF!</definedName>
    <definedName name="____DAT13">'[8]Sft SAP'!#REF!</definedName>
    <definedName name="____DAT14">#REF!</definedName>
    <definedName name="____DAT15">#REF!</definedName>
    <definedName name="____DAT16">#REF!</definedName>
    <definedName name="____DAT17">'[8]Sft SAP'!#REF!</definedName>
    <definedName name="____DAT18">'[8]Sft SAP'!#REF!</definedName>
    <definedName name="____DAT19">'[8]Sft SAP'!#REF!</definedName>
    <definedName name="____DAT2">#REF!</definedName>
    <definedName name="____DAT20">#REF!</definedName>
    <definedName name="____DAT21">'[8]Sft SAP'!#REF!</definedName>
    <definedName name="____DAT22">#REF!</definedName>
    <definedName name="____DAT23">#REF!</definedName>
    <definedName name="____DAT24">#REF!</definedName>
    <definedName name="____DAT25">'[24]Software 2004'!#REF!</definedName>
    <definedName name="____DAT26">#REF!</definedName>
    <definedName name="____DAT27">'[9]ACT Fijo Tributario'!$X$2:$X$5264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'[8]Sft SAP'!#REF!</definedName>
    <definedName name="____Emp12">'[25]fmlsa-ee'!$U$8:$V$9</definedName>
    <definedName name="____F">#N/A</definedName>
    <definedName name="____f5" hidden="1">{#N/A,#N/A,TRUE,"ComparativoII"}</definedName>
    <definedName name="____FC">[11]Precios!$H$7</definedName>
    <definedName name="____Fol10">[12]Hoja10!#REF!</definedName>
    <definedName name="____Fol11">[12]Hoja11!#REF!</definedName>
    <definedName name="____Fol12">[12]Hoja12!#REF!</definedName>
    <definedName name="____Fol13">[12]Hoja13!#REF!</definedName>
    <definedName name="____Fol14">[12]Hoja14!#REF!</definedName>
    <definedName name="____Fol15">[12]Hoja15!#REF!</definedName>
    <definedName name="____Fol16">[12]Hoja16!#REF!</definedName>
    <definedName name="____Fol17">[12]Hoja17!#REF!</definedName>
    <definedName name="____Fol2">[12]Hoja2!#REF!</definedName>
    <definedName name="____Fol23">[12]Hoja23!#REF!</definedName>
    <definedName name="____Fol24">[12]Hoja24!#REF!</definedName>
    <definedName name="____Fol25">[12]Hoja25!#REF!</definedName>
    <definedName name="____Fol26">[12]Hoja26!#REF!</definedName>
    <definedName name="____Fol27">[12]Hoja27!#REF!</definedName>
    <definedName name="____Fol28">[12]Hoja28!#REF!</definedName>
    <definedName name="____Fol29">[12]Hoja29!#REF!</definedName>
    <definedName name="____Fol3">[12]Hoja3!#REF!</definedName>
    <definedName name="____Fol30">[12]Hoja30!#REF!</definedName>
    <definedName name="____Fol4">[12]Hoja4!#REF!</definedName>
    <definedName name="____Fol5">[12]Hoja5!#REF!</definedName>
    <definedName name="____Fol6">[12]Hoja6!#REF!</definedName>
    <definedName name="____Fol7">[12]Hoja7!#REF!</definedName>
    <definedName name="____Fol8">[12]Hoja8!#REF!</definedName>
    <definedName name="____Fol9">[12]Hoja9!#REF!</definedName>
    <definedName name="____ftu222" hidden="1">{#N/A,#N/A,FALSE,"Aging Summary";#N/A,#N/A,FALSE,"Ratio Analysis";#N/A,#N/A,FALSE,"Test 120 Day Accts";#N/A,#N/A,FALSE,"Tickmarks"}</definedName>
    <definedName name="_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_GRA21">'[26]3100'!$B$27</definedName>
    <definedName name="____H90020">[14]PAPELES!#REF!</definedName>
    <definedName name="____H90021">[14]PAPELES!#REF!</definedName>
    <definedName name="____iba02">'[15]Impuestos Diferidos '!#REF!</definedName>
    <definedName name="____ING1">[16]CMRESU99!#REF!</definedName>
    <definedName name="____ING2">[16]CMRESU99!#REF!</definedName>
    <definedName name="____ING3">[16]CMRESU99!#REF!</definedName>
    <definedName name="____ING4">[16]CMRESU99!#REF!</definedName>
    <definedName name="____ING5">[16]CMRESU99!#REF!</definedName>
    <definedName name="____ING6">[16]CMRESU99!#REF!</definedName>
    <definedName name="____ING7">[16]CMRESU99!#REF!</definedName>
    <definedName name="____INT01">[5]CAL!$E$48:$T$89,[5]CAL!$U$48:$AI$89,[5]CAL!$AJ$48:$AX$89</definedName>
    <definedName name="____INV01">[5]INV!$E$226:$Q$265,[5]INV!$E$4:$Q$221</definedName>
    <definedName name="____INV02">[5]INV!$V$226:$AG$265,[5]INV!$V$4:$AG$221</definedName>
    <definedName name="____ipc1">'[17]Inicio Análisis Cuentas'!$E$26</definedName>
    <definedName name="____ipc10">'[17]Inicio Análisis Cuentas'!$E$35</definedName>
    <definedName name="____ipc4">'[17]Inicio Análisis Cuentas'!$E$29</definedName>
    <definedName name="____ipc5">'[17]Inicio Análisis Cuentas'!$E$30</definedName>
    <definedName name="____ipc7">'[17]Inicio Análisis Cuentas'!$E$32</definedName>
    <definedName name="____IV120000">[18]PAPELES!#REF!</definedName>
    <definedName name="____IV120020">[18]PAPELES!#REF!</definedName>
    <definedName name="_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_MAR06">#REF!</definedName>
    <definedName name="____MAR061">#REF!</definedName>
    <definedName name="____MAT1">#N/A</definedName>
    <definedName name="____NNP01">[5]NNP!$E$4:$T$36,[5]NNP!$E$38:$T$84</definedName>
    <definedName name="____NNP02">[5]NNP!$U$4:$AI$36,[5]NNP!$U$38:$AI$84</definedName>
    <definedName name="____nnp2010">[5]NNP!$AH$4:$CK$36,[5]NNP!$AH$38:$CK$84</definedName>
    <definedName name="____nnp2029">[5]NNP!$CL$4:$DD$36,[5]NNP!$CL$38:$DD$84</definedName>
    <definedName name="____Nov12">'[27]fmlsa-ee'!$D$7:$T$32</definedName>
    <definedName name="____NP01">[5]NP!$E$4:$T$42,[5]NP!$E$44:$T$80</definedName>
    <definedName name="____NP02">[5]NP!$U$4:$AI$42,[5]NP!$U$44:$AI$80</definedName>
    <definedName name="____np2010">[5]NP!$AH$4:$CK$42,[5]NP!$AH$44:$CK$80</definedName>
    <definedName name="____np2029">[5]NP!$CL$4:$DD$42,[5]NP!$CL$44:$DF$80</definedName>
    <definedName name="____OO012">#REF!</definedName>
    <definedName name="____OO12">#REF!</definedName>
    <definedName name="____oo23">'[28]23.210902'!#REF!</definedName>
    <definedName name="____op12">'[25]fmlsa-ee'!$U$23:$V$30</definedName>
    <definedName name="____op121">#REF!</definedName>
    <definedName name="____PAG1">#REF!</definedName>
    <definedName name="____PAG2">#REF!</definedName>
    <definedName name="____PAG3">#REF!</definedName>
    <definedName name="____PAG4">#REF!</definedName>
    <definedName name="____PAG5">#REF!</definedName>
    <definedName name="____PPM1" hidden="1">{#N/A,#N/A,FALSE,"Aging Summary";#N/A,#N/A,FALSE,"Ratio Analysis";#N/A,#N/A,FALSE,"Test 120 Day Accts";#N/A,#N/A,FALSE,"Tickmarks"}</definedName>
    <definedName name="____pt8" hidden="1">{#N/A,#N/A,FALSE,"Aging Summary";#N/A,#N/A,FALSE,"Ratio Analysis";#N/A,#N/A,FALSE,"Test 120 Day Accts";#N/A,#N/A,FALSE,"Tickmarks"}</definedName>
    <definedName name="____QAN01">[5]KEY!$E$254:$T$273,[5]KEY!$U$254:$AI$273,[5]KEY!$DG$254:$DL$273</definedName>
    <definedName name="____qan011">[21]KEY!#REF!,[21]KEY!#REF!,[21]KEY!#REF!</definedName>
    <definedName name="____r">#REF!</definedName>
    <definedName name="____roe8">#REF!</definedName>
    <definedName name="____SAL01">#REF!,#REF!</definedName>
    <definedName name="____SEl1">#REF!</definedName>
    <definedName name="____Set99">#REF!</definedName>
    <definedName name="____t81" hidden="1">{#N/A,#N/A,FALSE,"Aging Summary";#N/A,#N/A,FALSE,"Ratio Analysis";#N/A,#N/A,FALSE,"Test 120 Day Accts";#N/A,#N/A,FALSE,"Tickmarks"}</definedName>
    <definedName name="____uf05">#REF!</definedName>
    <definedName name="____uf06">#REF!</definedName>
    <definedName name="____uf07">#REF!</definedName>
    <definedName name="____ui78421">#REF!</definedName>
    <definedName name="____un11">'[22]fmlsa-oo'!$D$7:$F$28</definedName>
    <definedName name="____un12">'[22]fmlsa-oo'!$D$7:$F$28</definedName>
    <definedName name="____UN21">'[23]U.N.'!$B$5:$D$372</definedName>
    <definedName name="____un22">#REF!</definedName>
    <definedName name="____UN23">[29]UN!$C$4:$E$123</definedName>
    <definedName name="____VAR01">[5]VAR!$B$5:$R$65,[5]VAR!$T$5:$AJ$65,[5]VAR!$AL$5:$AS$65</definedName>
    <definedName name="____VPP1">#REF!</definedName>
    <definedName name="____VPP2">#REF!</definedName>
    <definedName name="____VPP3">#REF!</definedName>
    <definedName name="___A1" hidden="1">{#N/A,#N/A,TRUE,"ComparativoII"}</definedName>
    <definedName name="___A10" hidden="1">{"RESULTADOS REAIS",#N/A,FALSE,"Dem.Res.R$";"RESULTADOS DOLARES",#N/A,FALSE,"Dem.Res.US$";"PERCENTUAIS REAIS",#N/A,FALSE,"Percentuais R$";"PERCENTUAIS DOLARES",#N/A,FALSE,"Percentuais US$"}</definedName>
    <definedName name="___A2" hidden="1">{"balanço dolares",#N/A,FALSE,"SIGADR$";"AUT BAL REAIS",#N/A,FALSE,"SIGADR$";"QUOCIENTES REAIS",#N/A,FALSE,"QUOCIENTES";"JUNH QUOCI DOLARES",#N/A,FALSE,"QUOCIENTES"}</definedName>
    <definedName name="___A3" hidden="1">{#N/A,#N/A,TRUE,"ComparativoII"}</definedName>
    <definedName name="___A4" hidden="1">{"balanço dolares",#N/A,FALSE,"SIGADR$";"AUT BAL REAIS",#N/A,FALSE,"SIGADR$";"QUOCIENTES REAIS",#N/A,FALSE,"QUOCIENTES";"JUNH QUOCI DOLARES",#N/A,FALSE,"QUOCIENTES"}</definedName>
    <definedName name="___A5" hidden="1">{"AUT ANALISE DESP",#N/A,TRUE,"AN.DESP. MR$"}</definedName>
    <definedName name="___A6" hidden="1">{#N/A,#N/A,TRUE,"ComparativoII"}</definedName>
    <definedName name="___A7" hidden="1">{"RESULTADOS REAIS",#N/A,FALSE,"Dem.Res.R$";"RESULTADOS DOLARES",#N/A,FALSE,"Dem.Res.US$";"PERCENTUAIS REAIS",#N/A,FALSE,"Percentuais R$";"PERCENTUAIS DOLARES",#N/A,FALSE,"Percentuais US$"}</definedName>
    <definedName name="___A8" hidden="1">{#N/A,#N/A,TRUE,"ComparativoII"}</definedName>
    <definedName name="___A9" hidden="1">{"AUT ANALISE DESP",#N/A,TRUE,"AN.DESP. MR$"}</definedName>
    <definedName name="___ACT1">#REF!</definedName>
    <definedName name="___ACT10">#REF!</definedName>
    <definedName name="___ACT11">#REF!</definedName>
    <definedName name="___ACT12">#REF!</definedName>
    <definedName name="___ACT2">#REF!</definedName>
    <definedName name="___ACT3">#REF!</definedName>
    <definedName name="___ACT4">#REF!</definedName>
    <definedName name="___ACT5">#REF!</definedName>
    <definedName name="___ACT6">#REF!</definedName>
    <definedName name="___ACT7">#REF!</definedName>
    <definedName name="___ACT8">#REF!</definedName>
    <definedName name="___ACT9">#REF!</definedName>
    <definedName name="___ADJ01">[5]ADJ!$E$4:$T$169,[5]ADJ!$U$4:$AI$169</definedName>
    <definedName name="___ALA2">#REF!</definedName>
    <definedName name="___BAL01">[5]BAL!$E$5:$Q$41,[5]BAL!$E$43:$Q$77</definedName>
    <definedName name="___BAL02">[5]BAL!$U$4:$AG$41,[5]BAL!$U$43:$AG$77</definedName>
    <definedName name="___bco1">#REF!</definedName>
    <definedName name="___Bud02">[6]Data!$A$41:$O$70</definedName>
    <definedName name="___bud2002">#REF!</definedName>
    <definedName name="___C74050">#REF!</definedName>
    <definedName name="___CAL01">[5]CAL!$E$3:$T$305,[5]CAL!$U$3:$AI$305,[5]CAL!$AJ$3:$AX$305,[5]CAL!$AY$3:$CK$305</definedName>
    <definedName name="___cap122007" hidden="1">{#N/A,#N/A,FALSE,"Aging Summary";#N/A,#N/A,FALSE,"Ratio Analysis";#N/A,#N/A,FALSE,"Test 120 Day Accts";#N/A,#N/A,FALSE,"Tickmarks"}</definedName>
    <definedName name="___CMC1">#REF!</definedName>
    <definedName name="__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CPI1" hidden="1">{#N/A,#N/A,FALSE,"Aging Summary";#N/A,#N/A,FALSE,"Ratio Analysis";#N/A,#N/A,FALSE,"Test 120 Day Accts";#N/A,#N/A,FALSE,"Tickmarks"}</definedName>
    <definedName name="___CPI2004" hidden="1">{#N/A,#N/A,FALSE,"Aging Summary";#N/A,#N/A,FALSE,"Ratio Analysis";#N/A,#N/A,FALSE,"Test 120 Day Accts";#N/A,#N/A,FALSE,"Tickmarks"}</definedName>
    <definedName name="___cpi2006" hidden="1">{#N/A,#N/A,FALSE,"Aging Summary";#N/A,#N/A,FALSE,"Ratio Analysis";#N/A,#N/A,FALSE,"Test 120 Day Accts";#N/A,#N/A,FALSE,"Tickmarks"}</definedName>
    <definedName name="___DAT1">#REF!</definedName>
    <definedName name="___DAT10">#REF!</definedName>
    <definedName name="___DAT11">'[8]Sft SAP'!#REF!</definedName>
    <definedName name="___DAT12">#REF!</definedName>
    <definedName name="___DAT13">'[8]Sft SAP'!#REF!</definedName>
    <definedName name="___DAT14">#REF!</definedName>
    <definedName name="___DAT15">#REF!</definedName>
    <definedName name="___DAT16">#REF!</definedName>
    <definedName name="___DAT17">'[8]Sft SAP'!#REF!</definedName>
    <definedName name="___DAT18">'[8]Sft SAP'!#REF!</definedName>
    <definedName name="___DAT19">'[8]Sft SAP'!#REF!</definedName>
    <definedName name="___DAT2">#REF!</definedName>
    <definedName name="___DAT20">#REF!</definedName>
    <definedName name="___DAT21">'[8]Sft SAP'!#REF!</definedName>
    <definedName name="___DAT22">#REF!</definedName>
    <definedName name="___DAT23">#REF!</definedName>
    <definedName name="___DAT24">#REF!</definedName>
    <definedName name="___DAT25">'[24]Software 2004'!#REF!</definedName>
    <definedName name="___DAT26">#REF!</definedName>
    <definedName name="___DAT27">'[9]ACT Fijo Tributario'!$X$2:$X$5264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'[8]Sft SAP'!#REF!</definedName>
    <definedName name="___Emp12">'[25]fmlsa-ee'!$U$8:$V$9</definedName>
    <definedName name="___F">#N/A</definedName>
    <definedName name="___f5" hidden="1">{#N/A,#N/A,TRUE,"ComparativoII"}</definedName>
    <definedName name="___FC">[11]Precios!$H$7</definedName>
    <definedName name="___ftu222" hidden="1">{#N/A,#N/A,FALSE,"Aging Summary";#N/A,#N/A,FALSE,"Ratio Analysis";#N/A,#N/A,FALSE,"Test 120 Day Accts";#N/A,#N/A,FALSE,"Tickmarks"}</definedName>
    <definedName name="__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__GRA21">'[26]3100'!$B$27</definedName>
    <definedName name="___H90020">[14]PAPELES!#REF!</definedName>
    <definedName name="___H90021">[14]PAPELES!#REF!</definedName>
    <definedName name="___iba02">'[15]Impuestos Diferidos '!#REF!</definedName>
    <definedName name="___ING1">[16]CMRESU99!#REF!</definedName>
    <definedName name="___ING2">[16]CMRESU99!#REF!</definedName>
    <definedName name="___ING3">[16]CMRESU99!#REF!</definedName>
    <definedName name="___ING4">[16]CMRESU99!#REF!</definedName>
    <definedName name="___ING5">[16]CMRESU99!#REF!</definedName>
    <definedName name="___ING6">[16]CMRESU99!#REF!</definedName>
    <definedName name="___ING7">[16]CMRESU99!#REF!</definedName>
    <definedName name="___INT01">[5]CAL!$E$48:$T$89,[5]CAL!$U$48:$AI$89,[5]CAL!$AJ$48:$AX$89</definedName>
    <definedName name="___INV01">[5]INV!$E$226:$Q$265,[5]INV!$E$4:$Q$221</definedName>
    <definedName name="___INV02">[5]INV!$V$226:$AG$265,[5]INV!$V$4:$AG$221</definedName>
    <definedName name="___ipc1">'[17]Inicio Análisis Cuentas'!$E$26</definedName>
    <definedName name="___ipc10">'[17]Inicio Análisis Cuentas'!$E$35</definedName>
    <definedName name="___ipc4">'[17]Inicio Análisis Cuentas'!$E$29</definedName>
    <definedName name="___ipc5">'[17]Inicio Análisis Cuentas'!$E$30</definedName>
    <definedName name="___ipc7">'[17]Inicio Análisis Cuentas'!$E$32</definedName>
    <definedName name="___IV120000">[18]PAPELES!#REF!</definedName>
    <definedName name="___IV120020">[18]PAPELES!#REF!</definedName>
    <definedName name="__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__MAR06">#REF!</definedName>
    <definedName name="___MAR061">#REF!</definedName>
    <definedName name="___MAT1">#N/A</definedName>
    <definedName name="___MCH02">#REF!</definedName>
    <definedName name="___NNP01">[5]NNP!$E$4:$T$36,[5]NNP!$E$38:$T$84</definedName>
    <definedName name="___NNP02">[5]NNP!$U$4:$AI$36,[5]NNP!$U$38:$AI$84</definedName>
    <definedName name="___nnp2010">[5]NNP!$AH$4:$CK$36,[5]NNP!$AH$38:$CK$84</definedName>
    <definedName name="___nnp2029">[5]NNP!$CL$4:$DD$36,[5]NNP!$CL$38:$DD$84</definedName>
    <definedName name="___Nov12">'[27]fmlsa-ee'!$D$7:$T$32</definedName>
    <definedName name="___NP01">[5]NP!$E$4:$T$42,[5]NP!$E$44:$T$80</definedName>
    <definedName name="___NP02">[5]NP!$U$4:$AI$42,[5]NP!$U$44:$AI$80</definedName>
    <definedName name="___np2010">[5]NP!$AH$4:$CK$42,[5]NP!$AH$44:$CK$80</definedName>
    <definedName name="___np2029">[5]NP!$CL$4:$DD$42,[5]NP!$CL$44:$DF$80</definedName>
    <definedName name="___OO012">#REF!</definedName>
    <definedName name="___OO12">#REF!</definedName>
    <definedName name="___oo23">'[28]23.210902'!#REF!</definedName>
    <definedName name="___op12">'[25]fmlsa-ee'!$U$23:$V$30</definedName>
    <definedName name="___op121">#REF!</definedName>
    <definedName name="___PAG1">#REF!</definedName>
    <definedName name="___PAG2">#REF!</definedName>
    <definedName name="___PAG3">#REF!</definedName>
    <definedName name="___PAG4">#REF!</definedName>
    <definedName name="___PAG5">#REF!</definedName>
    <definedName name="___PPM1" hidden="1">{#N/A,#N/A,FALSE,"Aging Summary";#N/A,#N/A,FALSE,"Ratio Analysis";#N/A,#N/A,FALSE,"Test 120 Day Accts";#N/A,#N/A,FALSE,"Tickmarks"}</definedName>
    <definedName name="___pt8" hidden="1">{#N/A,#N/A,FALSE,"Aging Summary";#N/A,#N/A,FALSE,"Ratio Analysis";#N/A,#N/A,FALSE,"Test 120 Day Accts";#N/A,#N/A,FALSE,"Tickmarks"}</definedName>
    <definedName name="___QAN01">[5]KEY!$E$254:$T$273,[5]KEY!$U$254:$AI$273,[5]KEY!$DG$254:$DL$273</definedName>
    <definedName name="___qan011">[21]KEY!#REF!,[21]KEY!#REF!,[21]KEY!#REF!</definedName>
    <definedName name="___r">#REF!</definedName>
    <definedName name="___roe8">#REF!</definedName>
    <definedName name="___SAL01">#REF!,#REF!</definedName>
    <definedName name="___SEl1">#REF!</definedName>
    <definedName name="___Set99">#REF!</definedName>
    <definedName name="___t81" hidden="1">{#N/A,#N/A,FALSE,"Aging Summary";#N/A,#N/A,FALSE,"Ratio Analysis";#N/A,#N/A,FALSE,"Test 120 Day Accts";#N/A,#N/A,FALSE,"Tickmarks"}</definedName>
    <definedName name="___uf05">#REF!</definedName>
    <definedName name="___uf06">#REF!</definedName>
    <definedName name="___uf07">#REF!</definedName>
    <definedName name="___ui78421">#REF!</definedName>
    <definedName name="___un11">'[22]fmlsa-oo'!$D$7:$F$28</definedName>
    <definedName name="___un12">'[22]fmlsa-oo'!$D$7:$F$28</definedName>
    <definedName name="___UN21">'[23]U.N.'!$B$5:$D$372</definedName>
    <definedName name="___un22">#REF!</definedName>
    <definedName name="___UN23">[29]UN!$C$4:$E$123</definedName>
    <definedName name="___VAR01">[5]VAR!$B$5:$R$65,[5]VAR!$T$5:$AJ$65,[5]VAR!$AL$5:$AS$65</definedName>
    <definedName name="___VPP1">#REF!</definedName>
    <definedName name="___VPP2">#REF!</definedName>
    <definedName name="___VPP3">#REF!</definedName>
    <definedName name="__123Graph_A" hidden="1">'[30]CCMM Enap'!#REF!</definedName>
    <definedName name="__123Graph_B" hidden="1">'[30]CCMM Enap'!#REF!</definedName>
    <definedName name="__123Graph_C" hidden="1">'[30]CCMM Enap'!#REF!</definedName>
    <definedName name="__123Graph_D" hidden="1">'[30]CCMM Enap'!#REF!</definedName>
    <definedName name="__123Graph_E" hidden="1">'[30]CCMM Enap'!#REF!</definedName>
    <definedName name="__123Graph_LBL_A" hidden="1">'[31]7_6'!#REF!</definedName>
    <definedName name="__123Graph_LBL_AGraph1" hidden="1">'[31]7_6'!#REF!</definedName>
    <definedName name="__123Graph_LBL_B" hidden="1">'[31]7_6'!#REF!</definedName>
    <definedName name="__123Graph_LBL_BGraph1" hidden="1">'[31]7_6'!#REF!</definedName>
    <definedName name="__123Graph_X" hidden="1">'[30]CCMM Enap'!#REF!</definedName>
    <definedName name="__ACT1">#REF!</definedName>
    <definedName name="__ACT10">#REF!</definedName>
    <definedName name="__ACT11">#REF!</definedName>
    <definedName name="__ACT12">#REF!</definedName>
    <definedName name="__ACT2">#REF!</definedName>
    <definedName name="__ACT3">#REF!</definedName>
    <definedName name="__ACT4">#REF!</definedName>
    <definedName name="__ACT5">#REF!</definedName>
    <definedName name="__ACT6">#REF!</definedName>
    <definedName name="__ACT7">#REF!</definedName>
    <definedName name="__ACT8">#REF!</definedName>
    <definedName name="__ACT9">#REF!</definedName>
    <definedName name="__ADJ01">[32]ADJ!$E$4:$T$169,[32]ADJ!$U$4:$AI$169</definedName>
    <definedName name="__ALA2">#REF!</definedName>
    <definedName name="__BAL01">[32]BAL!$E$5:$Q$41,[32]BAL!$E$43:$Q$77</definedName>
    <definedName name="__BAL02">[32]BAL!$U$4:$AG$41,[32]BAL!$U$43:$AG$77</definedName>
    <definedName name="__bco1">#REF!</definedName>
    <definedName name="__Bud02">[6]Data!$A$41:$O$70</definedName>
    <definedName name="__bud2002">#REF!</definedName>
    <definedName name="__C74050">#REF!</definedName>
    <definedName name="__CAL01">[32]CAL!$E$3:$T$305,[32]CAL!$U$3:$AI$305,[32]CAL!$AJ$3:$AX$305,[32]CAL!$AY$3:$CK$305</definedName>
    <definedName name="__CMC1">#REF!</definedName>
    <definedName name="__DAT1">#REF!</definedName>
    <definedName name="__DAT10">#REF!</definedName>
    <definedName name="__DAT11">'[33]Sft SAP'!#REF!</definedName>
    <definedName name="__DAT12">#REF!</definedName>
    <definedName name="__DAT13">'[33]Sft SAP'!#REF!</definedName>
    <definedName name="__DAT14">#REF!</definedName>
    <definedName name="__DAT15">#REF!</definedName>
    <definedName name="__DAT16">#REF!</definedName>
    <definedName name="__DAT17">'[33]Sft SAP'!#REF!</definedName>
    <definedName name="__DAT18">'[33]Sft SAP'!#REF!</definedName>
    <definedName name="__DAT19">'[33]Sft SAP'!#REF!</definedName>
    <definedName name="__DAT2">#REF!</definedName>
    <definedName name="__DAT20">#REF!</definedName>
    <definedName name="__DAT21">'[33]Sft SAP'!#REF!</definedName>
    <definedName name="__DAT22">#REF!</definedName>
    <definedName name="__DAT23">#REF!</definedName>
    <definedName name="__DAT24">#REF!</definedName>
    <definedName name="__DAT25">'[34]Software 2004'!#REF!</definedName>
    <definedName name="__DAT26">#REF!</definedName>
    <definedName name="__DAT27">'[9]ACT Fijo Tributario'!$X$2:$X$5264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'[33]Sft SAP'!#REF!</definedName>
    <definedName name="__Emp12">'[35]fmlsa-ee'!$U$8:$V$9</definedName>
    <definedName name="__F">#N/A</definedName>
    <definedName name="__FC">[11]Precios!$H$7</definedName>
    <definedName name="__Fol10">[12]Hoja10!#REF!</definedName>
    <definedName name="__Fol11">[12]Hoja11!#REF!</definedName>
    <definedName name="__Fol12">[12]Hoja12!#REF!</definedName>
    <definedName name="__Fol13">[12]Hoja13!#REF!</definedName>
    <definedName name="__Fol14">[12]Hoja14!#REF!</definedName>
    <definedName name="__Fol15">[12]Hoja15!#REF!</definedName>
    <definedName name="__Fol16">[12]Hoja16!#REF!</definedName>
    <definedName name="__Fol17">[12]Hoja17!#REF!</definedName>
    <definedName name="__Fol2">[12]Hoja2!#REF!</definedName>
    <definedName name="__Fol23">[12]Hoja23!#REF!</definedName>
    <definedName name="__Fol24">[12]Hoja24!#REF!</definedName>
    <definedName name="__Fol25">[12]Hoja25!#REF!</definedName>
    <definedName name="__Fol26">[12]Hoja26!#REF!</definedName>
    <definedName name="__Fol27">[12]Hoja27!#REF!</definedName>
    <definedName name="__Fol28">[12]Hoja28!#REF!</definedName>
    <definedName name="__Fol29">[12]Hoja29!#REF!</definedName>
    <definedName name="__Fol3">[12]Hoja3!#REF!</definedName>
    <definedName name="__Fol30">[12]Hoja30!#REF!</definedName>
    <definedName name="__Fol4">[12]Hoja4!#REF!</definedName>
    <definedName name="__Fol5">[12]Hoja5!#REF!</definedName>
    <definedName name="__Fol6">[12]Hoja6!#REF!</definedName>
    <definedName name="__Fol7">[12]Hoja7!#REF!</definedName>
    <definedName name="__Fol8">[12]Hoja8!#REF!</definedName>
    <definedName name="__Fol9">[12]Hoja9!#REF!</definedName>
    <definedName name="__GRA21">'[36]3100'!$B$27</definedName>
    <definedName name="__H90020">[14]PAPELES!#REF!</definedName>
    <definedName name="__H90021">[14]PAPELES!#REF!</definedName>
    <definedName name="__iba02">'[15]Impuestos Diferidos '!#REF!</definedName>
    <definedName name="__ING1">[16]CMRESU99!#REF!</definedName>
    <definedName name="__ING2">[16]CMRESU99!#REF!</definedName>
    <definedName name="__ING3">[16]CMRESU99!#REF!</definedName>
    <definedName name="__ING4">[16]CMRESU99!#REF!</definedName>
    <definedName name="__ING5">[16]CMRESU99!#REF!</definedName>
    <definedName name="__ING6">[16]CMRESU99!#REF!</definedName>
    <definedName name="__ING7">[16]CMRESU99!#REF!</definedName>
    <definedName name="__INT01">[32]CAL!$E$48:$T$89,[32]CAL!$U$48:$AI$89,[32]CAL!$AJ$48:$AX$89</definedName>
    <definedName name="__INV01">[32]INV!$E$226:$Q$265,[32]INV!$E$4:$Q$221</definedName>
    <definedName name="__INV02">[32]INV!$V$226:$AG$265,[32]INV!$V$4:$AG$221</definedName>
    <definedName name="__ipc1">'[17]Inicio Análisis Cuentas'!$E$26</definedName>
    <definedName name="__ipc10">'[17]Inicio Análisis Cuentas'!$E$35</definedName>
    <definedName name="__ipc4">'[17]Inicio Análisis Cuentas'!$E$29</definedName>
    <definedName name="__ipc5">'[17]Inicio Análisis Cuentas'!$E$30</definedName>
    <definedName name="__ipc7">'[17]Inicio Análisis Cuentas'!$E$32</definedName>
    <definedName name="__IV120000">[18]PAPELES!#REF!</definedName>
    <definedName name="__IV120020">[18]PAPELES!#REF!</definedName>
    <definedName name="__MAR06">#REF!</definedName>
    <definedName name="__MAR061">#REF!</definedName>
    <definedName name="__MAT1">#N/A</definedName>
    <definedName name="__MCH02">#REF!</definedName>
    <definedName name="__NNP01">[32]NNP!$E$4:$T$36,[32]NNP!$E$38:$T$84</definedName>
    <definedName name="__NNP02">[32]NNP!$U$4:$AI$36,[32]NNP!$U$38:$AI$84</definedName>
    <definedName name="__nnp2010">[32]NNP!$AH$4:$CK$36,[32]NNP!$AH$38:$CK$84</definedName>
    <definedName name="__nnp2029">[32]NNP!$CL$4:$DD$36,[32]NNP!$CL$38:$DD$84</definedName>
    <definedName name="__Nov12">'[37]fmlsa-ee'!$D$7:$T$32</definedName>
    <definedName name="__NP01">[32]NP!$E$4:$T$42,[32]NP!$E$44:$T$80</definedName>
    <definedName name="__NP02">[32]NP!$U$4:$AI$42,[32]NP!$U$44:$AI$80</definedName>
    <definedName name="__np2010">[32]NP!$AH$4:$CK$42,[32]NP!$AH$44:$CK$80</definedName>
    <definedName name="__np2029">[32]NP!$CL$4:$DD$42,[32]NP!$CL$44:$DF$80</definedName>
    <definedName name="__OO012">#REF!</definedName>
    <definedName name="__OO12">#REF!</definedName>
    <definedName name="__oo23">'[38]23.210902'!#REF!</definedName>
    <definedName name="__op12">'[35]fmlsa-ee'!$U$23:$V$30</definedName>
    <definedName name="__op121">#REF!</definedName>
    <definedName name="__PAG1">#REF!</definedName>
    <definedName name="__PAG2">#REF!</definedName>
    <definedName name="__PAG3">#REF!</definedName>
    <definedName name="__PAG4">#REF!</definedName>
    <definedName name="__PAG5">#REF!</definedName>
    <definedName name="__QAN01">[32]KEY!$E$254:$T$273,[32]KEY!$U$254:$AI$273,[32]KEY!$DG$254:$DL$273</definedName>
    <definedName name="__qan011">[21]KEY!#REF!,[21]KEY!#REF!,[21]KEY!#REF!</definedName>
    <definedName name="__r">#REF!</definedName>
    <definedName name="__roe8">#REF!</definedName>
    <definedName name="__SAL01">#REF!,#REF!</definedName>
    <definedName name="__SEl1">#REF!</definedName>
    <definedName name="__Set99">#REF!</definedName>
    <definedName name="__uf05">#REF!</definedName>
    <definedName name="__uf06">#REF!</definedName>
    <definedName name="__uf07">#REF!</definedName>
    <definedName name="__ui78421">#REF!</definedName>
    <definedName name="__un11">'[39]fmlsa-oo'!$D$7:$F$28</definedName>
    <definedName name="__un12">'[39]fmlsa-oo'!$D$7:$F$28</definedName>
    <definedName name="__UN21">'[40]U.N.'!$B$5:$D$372</definedName>
    <definedName name="__un22">#REF!</definedName>
    <definedName name="__UN23">[41]UN!$C$4:$E$123</definedName>
    <definedName name="__VAR01">[32]VAR!$B$5:$R$65,[32]VAR!$T$5:$AJ$65,[32]VAR!$AL$5:$AS$65</definedName>
    <definedName name="__VPP1">#REF!</definedName>
    <definedName name="__VPP2">#REF!</definedName>
    <definedName name="__VPP3">#REF!</definedName>
    <definedName name="_0">[42]bs!#REF!</definedName>
    <definedName name="_1">[43]Condicable!#REF!</definedName>
    <definedName name="_1.">#REF!</definedName>
    <definedName name="_1__123Graph_BGrßfico_10C" hidden="1">#REF!</definedName>
    <definedName name="_10_0T">#REF!</definedName>
    <definedName name="_10CONTEAFPOM">#REF!</definedName>
    <definedName name="_11_0T">#REF!</definedName>
    <definedName name="_12DOMINIUM_PERU">'[44]Detalle invers'!#REF!</definedName>
    <definedName name="_13FIANAL_DEFICI_1">#REF!</definedName>
    <definedName name="_14FINAL_DEFICIT">#REF!</definedName>
    <definedName name="_15CONTEAFPOM">#REF!</definedName>
    <definedName name="_16_0T">#REF!</definedName>
    <definedName name="_16PUERTO_VENTANA">'[44]Detalle invers'!#REF!</definedName>
    <definedName name="_18REAJUSTE_ESTDEF">#REF!</definedName>
    <definedName name="_2">[43]Condicable!#REF!</definedName>
    <definedName name="_2._3.">#REF!</definedName>
    <definedName name="_2_">#REF!</definedName>
    <definedName name="_20DOMINIUM_PERU">'[45]Detalle invers'!#REF!</definedName>
    <definedName name="_20USUFRUCTO_CCNI">'[44]Detalle invers'!#REF!</definedName>
    <definedName name="_22A">#REF!</definedName>
    <definedName name="_22B">#REF!</definedName>
    <definedName name="_23FIANAL_DEFICI_1">#REF!</definedName>
    <definedName name="_24ÿ_0Print_Titles">#REF!</definedName>
    <definedName name="_25CONTEAFPOM">#REF!</definedName>
    <definedName name="_25ÿ_0Print_Titles">#REF!</definedName>
    <definedName name="_26FINAL_DEFICIT">#REF!</definedName>
    <definedName name="_26ÿ_0Print_Titles">#REF!</definedName>
    <definedName name="_28_36">#REF!</definedName>
    <definedName name="_29">[43]Condicable!#REF!</definedName>
    <definedName name="_3">[43]Condicable!#REF!</definedName>
    <definedName name="_30">[43]Condicable!#REF!</definedName>
    <definedName name="_31">[43]Condicable!#REF!</definedName>
    <definedName name="_31PUERTO_VENTANA">'[45]Detalle invers'!#REF!</definedName>
    <definedName name="_32">[43]Condicable!#REF!</definedName>
    <definedName name="_33">[43]Condicable!#REF!</definedName>
    <definedName name="_33DOMINIUM_PERU">'[44]Detalle invers'!#REF!</definedName>
    <definedName name="_34">[43]Condicable!#REF!</definedName>
    <definedName name="_35">[43]Condicable!#REF!</definedName>
    <definedName name="_35REAJUSTE_ESTDEF">#REF!</definedName>
    <definedName name="_38FIANAL_DEFICI_1">#REF!</definedName>
    <definedName name="_38T">#REF!</definedName>
    <definedName name="_4">[43]Condicable!#REF!</definedName>
    <definedName name="_4_">#REF!</definedName>
    <definedName name="_43">#REF!</definedName>
    <definedName name="_43FINAL_DEFICIT">#REF!</definedName>
    <definedName name="_43USUFRUCTO_CCNI">'[45]Detalle invers'!#REF!</definedName>
    <definedName name="_46A">#REF!</definedName>
    <definedName name="_46B">#REF!</definedName>
    <definedName name="_49ÿ_0Print_Titles">#REF!</definedName>
    <definedName name="_5._6.">#REF!</definedName>
    <definedName name="_50ÿ_0Print_Titles">#REF!</definedName>
    <definedName name="_51PUERTO_VENTANA">'[44]Detalle invers'!#REF!</definedName>
    <definedName name="_53ÿ__Print_Titles">#REF!</definedName>
    <definedName name="_6_0T">#REF!</definedName>
    <definedName name="_60REAJUSTE_ESTDEF">#REF!</definedName>
    <definedName name="_65T">#REF!</definedName>
    <definedName name="_7_0T">#REF!</definedName>
    <definedName name="_73USUFRUCTO_CCNI">'[44]Detalle invers'!#REF!</definedName>
    <definedName name="_8_">#REF!</definedName>
    <definedName name="_8_0T">#REF!</definedName>
    <definedName name="_81ÿ_0Print_Titles">#REF!</definedName>
    <definedName name="_86ÿ__Print_Titles">#REF!</definedName>
    <definedName name="_A1" hidden="1">{#N/A,#N/A,TRUE,"ComparativoII"}</definedName>
    <definedName name="_A10" hidden="1">{"RESULTADOS REAIS",#N/A,FALSE,"Dem.Res.R$";"RESULTADOS DOLARES",#N/A,FALSE,"Dem.Res.US$";"PERCENTUAIS REAIS",#N/A,FALSE,"Percentuais R$";"PERCENTUAIS DOLARES",#N/A,FALSE,"Percentuais US$"}</definedName>
    <definedName name="_A2" hidden="1">{"balanço dolares",#N/A,FALSE,"SIGADR$";"AUT BAL REAIS",#N/A,FALSE,"SIGADR$";"QUOCIENTES REAIS",#N/A,FALSE,"QUOCIENTES";"JUNH QUOCI DOLARES",#N/A,FALSE,"QUOCIENTES"}</definedName>
    <definedName name="_A3" hidden="1">{#N/A,#N/A,TRUE,"ComparativoII"}</definedName>
    <definedName name="_A4" hidden="1">{"balanço dolares",#N/A,FALSE,"SIGADR$";"AUT BAL REAIS",#N/A,FALSE,"SIGADR$";"QUOCIENTES REAIS",#N/A,FALSE,"QUOCIENTES";"JUNH QUOCI DOLARES",#N/A,FALSE,"QUOCIENTES"}</definedName>
    <definedName name="_A5" hidden="1">{"AUT ANALISE DESP",#N/A,TRUE,"AN.DESP. MR$"}</definedName>
    <definedName name="_A6" hidden="1">{#N/A,#N/A,TRUE,"ComparativoII"}</definedName>
    <definedName name="_A7" hidden="1">{"RESULTADOS REAIS",#N/A,FALSE,"Dem.Res.R$";"RESULTADOS DOLARES",#N/A,FALSE,"Dem.Res.US$";"PERCENTUAIS REAIS",#N/A,FALSE,"Percentuais R$";"PERCENTUAIS DOLARES",#N/A,FALSE,"Percentuais US$"}</definedName>
    <definedName name="_A8" hidden="1">{#N/A,#N/A,TRUE,"ComparativoII"}</definedName>
    <definedName name="_A9" hidden="1">{"AUT ANALISE DESP",#N/A,TRUE,"AN.DESP. MR$"}</definedName>
    <definedName name="_ACT1">#REF!</definedName>
    <definedName name="_ACT10">#REF!</definedName>
    <definedName name="_ACT11">#REF!</definedName>
    <definedName name="_ACT12">#REF!</definedName>
    <definedName name="_ACT2">#REF!</definedName>
    <definedName name="_ACT3">#REF!</definedName>
    <definedName name="_ACT4">#REF!</definedName>
    <definedName name="_ACT5">#REF!</definedName>
    <definedName name="_ACT6">#REF!</definedName>
    <definedName name="_ACT7">#REF!</definedName>
    <definedName name="_ACT8">#REF!</definedName>
    <definedName name="_ACT9">#REF!</definedName>
    <definedName name="_ADJ01">[5]ADJ!$E$4:$T$169,[5]ADJ!$U$4:$AI$169</definedName>
    <definedName name="_ALA2">#REF!</definedName>
    <definedName name="_ALT_X">#REF!</definedName>
    <definedName name="_BAL01">[5]BAL!$E$5:$Q$41,[5]BAL!$E$43:$Q$77</definedName>
    <definedName name="_BAL02">[5]BAL!$U$4:$AG$41,[5]BAL!$U$43:$AG$77</definedName>
    <definedName name="_bco1">#REF!</definedName>
    <definedName name="_Bud02">[6]Data!$A$41:$O$70</definedName>
    <definedName name="_bud2002">#REF!</definedName>
    <definedName name="_C74050">#REF!</definedName>
    <definedName name="_CAL01">[5]CAL!$E$3:$T$305,[5]CAL!$U$3:$AI$305,[5]CAL!$AJ$3:$AX$305,[5]CAL!$AY$3:$CK$305</definedName>
    <definedName name="_cap122007" hidden="1">{#N/A,#N/A,FALSE,"Aging Summary";#N/A,#N/A,FALSE,"Ratio Analysis";#N/A,#N/A,FALSE,"Test 120 Day Accts";#N/A,#N/A,FALSE,"Tickmarks"}</definedName>
    <definedName name="_Cat1">#REF!</definedName>
    <definedName name="_Cat2">#REF!</definedName>
    <definedName name="_Cat3">#REF!</definedName>
    <definedName name="_cat4">#REF!</definedName>
    <definedName name="_Cat5">#REF!</definedName>
    <definedName name="_cat6">#REF!</definedName>
    <definedName name="_Cat7">#REF!</definedName>
    <definedName name="_Cat8">#REF!</definedName>
    <definedName name="_CMC1">#REF!</definedName>
    <definedName name="_cp01010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CPI1" hidden="1">{#N/A,#N/A,FALSE,"Aging Summary";#N/A,#N/A,FALSE,"Ratio Analysis";#N/A,#N/A,FALSE,"Test 120 Day Accts";#N/A,#N/A,FALSE,"Tickmarks"}</definedName>
    <definedName name="_CPI2004" hidden="1">{#N/A,#N/A,FALSE,"Aging Summary";#N/A,#N/A,FALSE,"Ratio Analysis";#N/A,#N/A,FALSE,"Test 120 Day Accts";#N/A,#N/A,FALSE,"Tickmarks"}</definedName>
    <definedName name="_cpi2006" hidden="1">{#N/A,#N/A,FALSE,"Aging Summary";#N/A,#N/A,FALSE,"Ratio Analysis";#N/A,#N/A,FALSE,"Test 120 Day Accts";#N/A,#N/A,FALSE,"Tickmarks"}</definedName>
    <definedName name="_DAT1">#REF!</definedName>
    <definedName name="_DAT10">#REF!</definedName>
    <definedName name="_DAT11">'[46]Sft SAP'!#REF!</definedName>
    <definedName name="_DAT12">#REF!</definedName>
    <definedName name="_DAT13">'[46]Sft SAP'!#REF!</definedName>
    <definedName name="_DAT14">#REF!</definedName>
    <definedName name="_DAT15">#REF!</definedName>
    <definedName name="_DAT16">#REF!</definedName>
    <definedName name="_DAT17">'[46]Sft SAP'!#REF!</definedName>
    <definedName name="_DAT18">'[46]Sft SAP'!#REF!</definedName>
    <definedName name="_DAT19">'[46]Sft SAP'!#REF!</definedName>
    <definedName name="_DAT2">#REF!</definedName>
    <definedName name="_DAT20">#REF!</definedName>
    <definedName name="_DAT21">'[46]Sft SAP'!#REF!</definedName>
    <definedName name="_DAT22">#REF!</definedName>
    <definedName name="_DAT23">#REF!</definedName>
    <definedName name="_DAT24">#REF!</definedName>
    <definedName name="_DAT25">'[8]Software 2004'!#REF!</definedName>
    <definedName name="_DAT26">#REF!</definedName>
    <definedName name="_DAT27">'[9]ACT Fijo Tributario'!$X$2:$X$5264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'[46]Sft SAP'!#REF!</definedName>
    <definedName name="_Emp12">'[10]fmlsa-ee'!$U$8:$V$9</definedName>
    <definedName name="_F">#N/A</definedName>
    <definedName name="_f5" hidden="1">{#N/A,#N/A,TRUE,"ComparativoII"}</definedName>
    <definedName name="_FC">[11]Precios!$H$7</definedName>
    <definedName name="_Fill" hidden="1">#REF!</definedName>
    <definedName name="_xlnm._FilterDatabase" localSheetId="0" hidden="1">OPR!$A$10:$L$247</definedName>
    <definedName name="_Fol10">[12]Hoja10!#REF!</definedName>
    <definedName name="_Fol11">[12]Hoja11!#REF!</definedName>
    <definedName name="_Fol12">[12]Hoja12!#REF!</definedName>
    <definedName name="_Fol13">[12]Hoja13!#REF!</definedName>
    <definedName name="_Fol14">[12]Hoja14!#REF!</definedName>
    <definedName name="_Fol15">[12]Hoja15!#REF!</definedName>
    <definedName name="_Fol16">[12]Hoja16!#REF!</definedName>
    <definedName name="_Fol17">[12]Hoja17!#REF!</definedName>
    <definedName name="_Fol2">[12]Hoja2!#REF!</definedName>
    <definedName name="_Fol23">[12]Hoja23!#REF!</definedName>
    <definedName name="_Fol24">[12]Hoja24!#REF!</definedName>
    <definedName name="_Fol25">[12]Hoja25!#REF!</definedName>
    <definedName name="_Fol26">[12]Hoja26!#REF!</definedName>
    <definedName name="_Fol27">[12]Hoja27!#REF!</definedName>
    <definedName name="_Fol28">[12]Hoja28!#REF!</definedName>
    <definedName name="_Fol29">[12]Hoja29!#REF!</definedName>
    <definedName name="_Fol3">[12]Hoja3!#REF!</definedName>
    <definedName name="_Fol30">[12]Hoja30!#REF!</definedName>
    <definedName name="_Fol4">[12]Hoja4!#REF!</definedName>
    <definedName name="_Fol5">[12]Hoja5!#REF!</definedName>
    <definedName name="_Fol6">[12]Hoja6!#REF!</definedName>
    <definedName name="_Fol7">[12]Hoja7!#REF!</definedName>
    <definedName name="_Fol8">[12]Hoja8!#REF!</definedName>
    <definedName name="_Fol9">[12]Hoja9!#REF!</definedName>
    <definedName name="_ftu222" hidden="1">{#N/A,#N/A,FALSE,"Aging Summary";#N/A,#N/A,FALSE,"Ratio Analysis";#N/A,#N/A,FALSE,"Test 120 Day Accts";#N/A,#N/A,FALSE,"Tickmarks"}</definedName>
    <definedName name="_gc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_GRA21">'[13]3100'!$B$27</definedName>
    <definedName name="_H90020">[14]PAPELES!#REF!</definedName>
    <definedName name="_H90021">[14]PAPELES!#REF!</definedName>
    <definedName name="_iba02">'[15]Impuestos Diferidos '!#REF!</definedName>
    <definedName name="_ING1">[16]CMRESU99!#REF!</definedName>
    <definedName name="_ING2">[16]CMRESU99!#REF!</definedName>
    <definedName name="_ING3">[16]CMRESU99!#REF!</definedName>
    <definedName name="_ING4">[16]CMRESU99!#REF!</definedName>
    <definedName name="_ING5">[16]CMRESU99!#REF!</definedName>
    <definedName name="_ING6">[16]CMRESU99!#REF!</definedName>
    <definedName name="_ING7">[16]CMRESU99!#REF!</definedName>
    <definedName name="_INT01">[5]CAL!$E$48:$T$89,[5]CAL!$U$48:$AI$89,[5]CAL!$AJ$48:$AX$89</definedName>
    <definedName name="_INV01">[5]INV!$E$226:$Q$265,[5]INV!$E$4:$Q$221</definedName>
    <definedName name="_INV02">[5]INV!$V$226:$AG$265,[5]INV!$V$4:$AG$221</definedName>
    <definedName name="_ipc1">'[17]Inicio Análisis Cuentas'!$E$26</definedName>
    <definedName name="_ipc10">'[17]Inicio Análisis Cuentas'!$E$35</definedName>
    <definedName name="_ipc4">'[17]Inicio Análisis Cuentas'!$E$29</definedName>
    <definedName name="_ipc5">'[17]Inicio Análisis Cuentas'!$E$30</definedName>
    <definedName name="_ipc7">'[17]Inicio Análisis Cuentas'!$E$32</definedName>
    <definedName name="_IV120000">[18]PAPELES!#REF!</definedName>
    <definedName name="_IV120020">[18]PAPELES!#REF!</definedName>
    <definedName name="_Key1" hidden="1">#REF!</definedName>
    <definedName name="_Key2" hidden="1">[42]bs!#REF!</definedName>
    <definedName name="_M13600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851105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_MAR06">#REF!</definedName>
    <definedName name="_MAR061">#REF!</definedName>
    <definedName name="_MAT1">#N/A</definedName>
    <definedName name="_MCH02">#REF!</definedName>
    <definedName name="_NNP01">[5]NNP!$E$4:$T$36,[5]NNP!$E$38:$T$84</definedName>
    <definedName name="_NNP02">[5]NNP!$U$4:$AI$36,[5]NNP!$U$38:$AI$84</definedName>
    <definedName name="_nnp2010">[5]NNP!$AH$4:$CK$36,[5]NNP!$AH$38:$CK$84</definedName>
    <definedName name="_nnp2029">[5]NNP!$CL$4:$DD$36,[5]NNP!$CL$38:$DD$84</definedName>
    <definedName name="_Nov12">'[19]fmlsa-ee'!$D$7:$T$32</definedName>
    <definedName name="_NP01">[5]NP!$E$4:$T$42,[5]NP!$E$44:$T$80</definedName>
    <definedName name="_NP02">[5]NP!$U$4:$AI$42,[5]NP!$U$44:$AI$80</definedName>
    <definedName name="_np2010">[5]NP!$AH$4:$CK$42,[5]NP!$AH$44:$CK$80</definedName>
    <definedName name="_np2029">[5]NP!$CL$4:$DD$42,[5]NP!$CL$44:$DF$80</definedName>
    <definedName name="_OO012">#REF!</definedName>
    <definedName name="_OO12">#REF!</definedName>
    <definedName name="_oo23">'[47]23.210902'!#REF!</definedName>
    <definedName name="_op12">'[10]fmlsa-ee'!$U$23:$V$30</definedName>
    <definedName name="_op121">#REF!</definedName>
    <definedName name="_Order1" hidden="1">0</definedName>
    <definedName name="_Order2" hidden="1">255</definedName>
    <definedName name="_PAG1">#REF!</definedName>
    <definedName name="_PAG2">#REF!</definedName>
    <definedName name="_PAG3">#REF!</definedName>
    <definedName name="_PAG4">#REF!</definedName>
    <definedName name="_PAG5">#REF!</definedName>
    <definedName name="_Parse_Out" hidden="1">#REF!</definedName>
    <definedName name="_PPM1" hidden="1">{#N/A,#N/A,FALSE,"Aging Summary";#N/A,#N/A,FALSE,"Ratio Analysis";#N/A,#N/A,FALSE,"Test 120 Day Accts";#N/A,#N/A,FALSE,"Tickmarks"}</definedName>
    <definedName name="_pt8" hidden="1">{#N/A,#N/A,FALSE,"Aging Summary";#N/A,#N/A,FALSE,"Ratio Analysis";#N/A,#N/A,FALSE,"Test 120 Day Accts";#N/A,#N/A,FALSE,"Tickmarks"}</definedName>
    <definedName name="_QAN01">[5]KEY!$E$254:$T$273,[5]KEY!$U$254:$AI$273,[5]KEY!$DG$254:$DL$273</definedName>
    <definedName name="_qan011">[21]KEY!#REF!,[21]KEY!#REF!,[21]KEY!#REF!</definedName>
    <definedName name="_r">#REF!</definedName>
    <definedName name="_Regression_Int" hidden="1">1</definedName>
    <definedName name="_roe8">#REF!</definedName>
    <definedName name="_SAL01">#REF!,#REF!</definedName>
    <definedName name="_sar">'[48]Data CS'!$B$40:$D$75</definedName>
    <definedName name="_SEl1">#REF!</definedName>
    <definedName name="_Set99">#REF!</definedName>
    <definedName name="_Sort" hidden="1">#REF!</definedName>
    <definedName name="_t81" hidden="1">{#N/A,#N/A,FALSE,"Aging Summary";#N/A,#N/A,FALSE,"Ratio Analysis";#N/A,#N/A,FALSE,"Test 120 Day Accts";#N/A,#N/A,FALSE,"Tickmarks"}</definedName>
    <definedName name="_uf05">#REF!</definedName>
    <definedName name="_uf06">#REF!</definedName>
    <definedName name="_uf07">#REF!</definedName>
    <definedName name="_ui78421">#REF!</definedName>
    <definedName name="_un11">'[49]fmlsa-oo'!$D$7:$F$28</definedName>
    <definedName name="_un12">'[49]fmlsa-oo'!$D$7:$F$28</definedName>
    <definedName name="_UN21">'[22]U.N.'!$B$5:$D$372</definedName>
    <definedName name="_un22">#REF!</definedName>
    <definedName name="_UN23">[23]UN!$C$4:$E$123</definedName>
    <definedName name="_VAR01">[5]VAR!$B$5:$R$65,[5]VAR!$T$5:$AJ$65,[5]VAR!$AL$5:$AS$65</definedName>
    <definedName name="_VPP1">#REF!</definedName>
    <definedName name="_VPP2">#REF!</definedName>
    <definedName name="_VPP3">#REF!</definedName>
    <definedName name="a" hidden="1">{#N/A,#N/A,FALSE,"Aging Summary";#N/A,#N/A,FALSE,"Ratio Analysis";#N/A,#N/A,FALSE,"Test 120 Day Accts";#N/A,#N/A,FALSE,"Tickmarks"}</definedName>
    <definedName name="a_1" hidden="1">{#N/A,#N/A,FALSE,"Aging Summary";#N/A,#N/A,FALSE,"Ratio Analysis";#N/A,#N/A,FALSE,"Test 120 Day Accts";#N/A,#N/A,FALSE,"Tickmarks"}</definedName>
    <definedName name="a_2" hidden="1">{#N/A,#N/A,FALSE,"Aging Summary";#N/A,#N/A,FALSE,"Ratio Analysis";#N/A,#N/A,FALSE,"Test 120 Day Accts";#N/A,#N/A,FALSE,"Tickmarks"}</definedName>
    <definedName name="a_3" hidden="1">{#N/A,#N/A,FALSE,"Aging Summary";#N/A,#N/A,FALSE,"Ratio Analysis";#N/A,#N/A,FALSE,"Test 120 Day Accts";#N/A,#N/A,FALSE,"Tickmarks"}</definedName>
    <definedName name="a_bdg">[50]Data!$A$106:$H$134</definedName>
    <definedName name="A_impresión_IM">#REF!</definedName>
    <definedName name="A0" hidden="1">{#N/A,#N/A,TRUE,"ComparativoII"}</definedName>
    <definedName name="A0_1" hidden="1">{#N/A,#N/A,TRUE,"ComparativoII"}</definedName>
    <definedName name="A1p" hidden="1">{#N/A,#N/A,TRUE,"ComparativoII"}</definedName>
    <definedName name="A1p_1" hidden="1">{#N/A,#N/A,TRUE,"ComparativoII"}</definedName>
    <definedName name="A4A" hidden="1">{"balanço dolares",#N/A,FALSE,"SIGADR$";"AUT BAL REAIS",#N/A,FALSE,"SIGADR$";"QUOCIENTES REAIS",#N/A,FALSE,"QUOCIENTES";"JUNH QUOCI DOLARES",#N/A,FALSE,"QUOCIENTES"}</definedName>
    <definedName name="A4A_1" hidden="1">{"balanço dolares",#N/A,FALSE,"SIGADR$";"AUT BAL REAIS",#N/A,FALSE,"SIGADR$";"QUOCIENTES REAIS",#N/A,FALSE,"QUOCIENTES";"JUNH QUOCI DOLARES",#N/A,FALSE,"QUOCIENTES"}</definedName>
    <definedName name="A5A" hidden="1">{"AUT ANALISE DESP",#N/A,TRUE,"AN.DESP. MR$"}</definedName>
    <definedName name="A5A_1" hidden="1">{"AUT ANALISE DESP",#N/A,TRUE,"AN.DESP. MR$"}</definedName>
    <definedName name="aa" hidden="1">{#N/A,#N/A,FALSE,"Aging Summary";#N/A,#N/A,FALSE,"Ratio Analysis";#N/A,#N/A,FALSE,"Test 120 Day Accts";#N/A,#N/A,FALSE,"Tickmarks"}</definedName>
    <definedName name="aaa" hidden="1">{#N/A,#N/A,FALSE,"Aging Summary";#N/A,#N/A,FALSE,"Ratio Analysis";#N/A,#N/A,FALSE,"Test 120 Day Accts";#N/A,#N/A,FALSE,"Tickmarks"}</definedName>
    <definedName name="AAAA" hidden="1">{"balanço dolares",#N/A,FALSE,"SIGADR$";"AUT BAL REAIS",#N/A,FALSE,"SIGADR$";"QUOCIENTES REAIS",#N/A,FALSE,"QUOCIENTES";"JUNH QUOCI DOLARES",#N/A,FALSE,"QUOCIENTES"}</definedName>
    <definedName name="AAAA_1" hidden="1">{"balanço dolares",#N/A,FALSE,"SIGADR$";"AUT BAL REAIS",#N/A,FALSE,"SIGADR$";"QUOCIENTES REAIS",#N/A,FALSE,"QUOCIENTES";"JUNH QUOCI DOLARES",#N/A,FALSE,"QUOCIENTES"}</definedName>
    <definedName name="aaaaaaa">'[51]Rec Interest'!$B$1:$R$64</definedName>
    <definedName name="AAAvariance">[5]VAR!$B$1:$J$113,[5]VAR!$K$1:$R$113,[5]VAR!$AL$1:$AS$113</definedName>
    <definedName name="Abr_01">#REF!</definedName>
    <definedName name="abril">#REF!</definedName>
    <definedName name="accs">#REF!</definedName>
    <definedName name="ACOPIar">#REF!,#REF!,#REF!,#REF!,#REF!,#REF!,#REF!,#REF!,#REF!,#REF!,#REF!,#REF!,#REF!,#REF!,#REF!,#REF!</definedName>
    <definedName name="ACPEFECTIVO">'[52]C-CPIT2007'!#REF!</definedName>
    <definedName name="act">[53]Activo!#REF!</definedName>
    <definedName name="Act_FY_Forecast">'[54]Act &amp; FY Forecast'!$AB$4</definedName>
    <definedName name="ACTGASTOSRECHAZADOS">#REF!</definedName>
    <definedName name="ACTIVO">#REF!</definedName>
    <definedName name="ACTIVO12">#REF!</definedName>
    <definedName name="activo13">#REF!</definedName>
    <definedName name="ACTIVOS">#REF!</definedName>
    <definedName name="ACTTIVOMP">#REF!</definedName>
    <definedName name="ACTUAL">#REF!</definedName>
    <definedName name="Actual_Previous">#REF!</definedName>
    <definedName name="Actual_YTD_Previous">#REF!</definedName>
    <definedName name="ActualYTD">[55]Income!#REF!</definedName>
    <definedName name="ActualYTDCashFlow">#REF!</definedName>
    <definedName name="ActualYTDIncome">[55]Income!#REF!</definedName>
    <definedName name="ActYTDIncOx">'[56]Income(Oxide)'!#REF!</definedName>
    <definedName name="acum_Abr">#REF!</definedName>
    <definedName name="acum_Ago">#REF!</definedName>
    <definedName name="acum_Dic">#REF!</definedName>
    <definedName name="acum_Ene">#REF!</definedName>
    <definedName name="acum_Feb">#REF!</definedName>
    <definedName name="acum_Jul">#REF!</definedName>
    <definedName name="acum_Jun">#REF!</definedName>
    <definedName name="acum_Mar">#REF!</definedName>
    <definedName name="acum_May">#REF!</definedName>
    <definedName name="acum_Nov">#REF!</definedName>
    <definedName name="acum_Oct">#REF!</definedName>
    <definedName name="acum_Sep">#REF!</definedName>
    <definedName name="acum_ul">#REF!</definedName>
    <definedName name="AD_Ajuste_VPP">#REF!</definedName>
    <definedName name="AD_CM_Dividendos">'[57]AD Invers'!#REF!</definedName>
    <definedName name="AD_Corr_Mon_Inversion">#REF!</definedName>
    <definedName name="AD_Patrim_Negativo">'[57]AD Invers'!#REF!</definedName>
    <definedName name="AD_Reconc_Utilidad.">#REF!</definedName>
    <definedName name="ADDVEEDE">#REF!</definedName>
    <definedName name="adjustment">'[58]cash flow'!#REF!</definedName>
    <definedName name="adjustmentfee">#REF!</definedName>
    <definedName name="adjustmentfee1">#REF!</definedName>
    <definedName name="af" hidden="1">{#N/A,#N/A,FALSE,"Aging Summary";#N/A,#N/A,FALSE,"Ratio Analysis";#N/A,#N/A,FALSE,"Test 120 Day Accts";#N/A,#N/A,FALSE,"Tickmarks"}</definedName>
    <definedName name="af_1" hidden="1">{#N/A,#N/A,FALSE,"Aging Summary";#N/A,#N/A,FALSE,"Ratio Analysis";#N/A,#N/A,FALSE,"Test 120 Day Accts";#N/A,#N/A,FALSE,"Tickmarks"}</definedName>
    <definedName name="af_2" hidden="1">{#N/A,#N/A,FALSE,"Aging Summary";#N/A,#N/A,FALSE,"Ratio Analysis";#N/A,#N/A,FALSE,"Test 120 Day Accts";#N/A,#N/A,FALSE,"Tickmarks"}</definedName>
    <definedName name="afh" hidden="1">{#N/A,#N/A,FALSE,"Aging Summary";#N/A,#N/A,FALSE,"Ratio Analysis";#N/A,#N/A,FALSE,"Test 120 Day Accts";#N/A,#N/A,FALSE,"Tickmarks"}</definedName>
    <definedName name="afh_1" hidden="1">{#N/A,#N/A,FALSE,"Aging Summary";#N/A,#N/A,FALSE,"Ratio Analysis";#N/A,#N/A,FALSE,"Test 120 Day Accts";#N/A,#N/A,FALSE,"Tickmarks"}</definedName>
    <definedName name="afh_2" hidden="1">{#N/A,#N/A,FALSE,"Aging Summary";#N/A,#N/A,FALSE,"Ratio Analysis";#N/A,#N/A,FALSE,"Test 120 Day Accts";#N/A,#N/A,FALSE,"Tickmarks"}</definedName>
    <definedName name="AfijosC">#REF!</definedName>
    <definedName name="AFP">[59]AFP!$B$3:$D$30</definedName>
    <definedName name="AFP_Comisión">[60]Parametros!#REF!</definedName>
    <definedName name="AFP_Imposición">[60]Parametros!#REF!</definedName>
    <definedName name="Ago">#REF!</definedName>
    <definedName name="Ago_01">#REF!</definedName>
    <definedName name="agost">[61]Hoja2!$F$6:$K$29</definedName>
    <definedName name="agosto">[62]Hoja2!$F$3:$K$1046</definedName>
    <definedName name="AGREGADOS">#REF!</definedName>
    <definedName name="AGUNSA">'[44]Detalle invers'!#REF!</definedName>
    <definedName name="Ainoha">#REF!</definedName>
    <definedName name="AJUSTADO">#REF!</definedName>
    <definedName name="Ajuste">#REF!</definedName>
    <definedName name="Ajuste_____10">#REF!</definedName>
    <definedName name="Ajuste_1">#REF!</definedName>
    <definedName name="Ajuste_2">#REF!</definedName>
    <definedName name="ajuste_29">#REF!</definedName>
    <definedName name="Ajuste_3">#REF!</definedName>
    <definedName name="Ajuste_4">#REF!</definedName>
    <definedName name="Ajuste_5">#REF!</definedName>
    <definedName name="Ajuste_6">#REF!</definedName>
    <definedName name="Ajuste_7">#REF!</definedName>
    <definedName name="Ajuste_8">#REF!</definedName>
    <definedName name="Ajuste_9">#REF!</definedName>
    <definedName name="Ajuste1">'[63](2al5,10,11,15,16,18,19,20,22)'!#REF!</definedName>
    <definedName name="Ajuste10">#REF!</definedName>
    <definedName name="Ajuste11">#REF!</definedName>
    <definedName name="Ajuste11a">#REF!</definedName>
    <definedName name="Ajuste12">#REF!</definedName>
    <definedName name="Ajuste13">#REF!</definedName>
    <definedName name="Ajuste14">#REF!</definedName>
    <definedName name="Ajuste15">#REF!</definedName>
    <definedName name="Ajuste16">#REF!</definedName>
    <definedName name="Ajuste17">#REF!</definedName>
    <definedName name="Ajuste18">#REF!</definedName>
    <definedName name="Ajuste21">#REF!</definedName>
    <definedName name="Ajuste22">#REF!</definedName>
    <definedName name="Ajuste23">#REF!</definedName>
    <definedName name="Ajuste24">#REF!</definedName>
    <definedName name="Ajuste27">#REF!</definedName>
    <definedName name="ajuste28.">#REF!</definedName>
    <definedName name="AJUSTE29">#REF!</definedName>
    <definedName name="ajuste30">#REF!</definedName>
    <definedName name="Ajuste6">'[63](2al5,10,11,15,16,18,19,20,22)'!#REF!</definedName>
    <definedName name="Ajuste7">'[63](2al5,10,11,15,16,18,19,20,22)'!#REF!</definedName>
    <definedName name="Ajuste8">'[63](2al5,10,11,15,16,18,19,20,22)'!#REF!</definedName>
    <definedName name="ajustebrp">#REF!</definedName>
    <definedName name="AjusteXXXX10">#REF!</definedName>
    <definedName name="AL">#REF!</definedName>
    <definedName name="alcibiades" hidden="1">{#N/A,#N/A,FALSE,"BALANCE";#N/A,#N/A,FALSE,"BALACOMP"}</definedName>
    <definedName name="alcibiades_1" hidden="1">{#N/A,#N/A,FALSE,"BALANCE";#N/A,#N/A,FALSE,"BALACOMP"}</definedName>
    <definedName name="alcibiades_2" hidden="1">{#N/A,#N/A,FALSE,"BALANCE";#N/A,#N/A,FALSE,"BALACOMP"}</definedName>
    <definedName name="alcibiades_3" hidden="1">{#N/A,#N/A,FALSE,"BALANCE";#N/A,#N/A,FALSE,"BALACOMP"}</definedName>
    <definedName name="ALE" hidden="1">{#N/A,#N/A,FALSE,"Aging Summary";#N/A,#N/A,FALSE,"Ratio Analysis";#N/A,#N/A,FALSE,"Test 120 Day Accts";#N/A,#N/A,FALSE,"Tickmarks"}</definedName>
    <definedName name="ALE_1" hidden="1">{#N/A,#N/A,FALSE,"Aging Summary";#N/A,#N/A,FALSE,"Ratio Analysis";#N/A,#N/A,FALSE,"Test 120 Day Accts";#N/A,#N/A,FALSE,"Tickmarks"}</definedName>
    <definedName name="ALE_2" hidden="1">{#N/A,#N/A,FALSE,"Aging Summary";#N/A,#N/A,FALSE,"Ratio Analysis";#N/A,#N/A,FALSE,"Test 120 Day Accts";#N/A,#N/A,FALSE,"Tickmarks"}</definedName>
    <definedName name="ALE_3" hidden="1">{#N/A,#N/A,FALSE,"Aging Summary";#N/A,#N/A,FALSE,"Ratio Analysis";#N/A,#N/A,FALSE,"Test 120 Day Accts";#N/A,#N/A,FALSE,"Tickmarks"}</definedName>
    <definedName name="ALERT1">#REF!</definedName>
    <definedName name="ALFA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alitafon">[64]Pencahue!$E$12</definedName>
    <definedName name="ALL">#REF!</definedName>
    <definedName name="ALTAS2003" hidden="1">{#N/A,#N/A,FALSE,"Aging Summary";#N/A,#N/A,FALSE,"Ratio Analysis";#N/A,#N/A,FALSE,"Test 120 Day Accts";#N/A,#N/A,FALSE,"Tickmarks"}</definedName>
    <definedName name="ALTAS2003_1" hidden="1">{#N/A,#N/A,FALSE,"Aging Summary";#N/A,#N/A,FALSE,"Ratio Analysis";#N/A,#N/A,FALSE,"Test 120 Day Accts";#N/A,#N/A,FALSE,"Tickmarks"}</definedName>
    <definedName name="ALTAS2003_2" hidden="1">{#N/A,#N/A,FALSE,"Aging Summary";#N/A,#N/A,FALSE,"Ratio Analysis";#N/A,#N/A,FALSE,"Test 120 Day Accts";#N/A,#N/A,FALSE,"Tickmarks"}</definedName>
    <definedName name="am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mort_SurvaleursFF">#REF!</definedName>
    <definedName name="amort0">#REF!</definedName>
    <definedName name="Amortización">[65]Diferidos!#REF!</definedName>
    <definedName name="Amortizaciones">#REF!</definedName>
    <definedName name="amortization">#REF!</definedName>
    <definedName name="amortizationidc">#REF!</definedName>
    <definedName name="AN">[66]Títulos!$B$19</definedName>
    <definedName name="analisis">#REF!</definedName>
    <definedName name="ANEXO1">#REF!</definedName>
    <definedName name="ANEXO2">[67]RLI!#REF!</definedName>
    <definedName name="Anexo3">#REF!</definedName>
    <definedName name="Anexo4">#REF!</definedName>
    <definedName name="AnneeN">#REF!</definedName>
    <definedName name="AnneeN_1">#REF!</definedName>
    <definedName name="Annual_Projects">'[54]#¡REF'!$A$108</definedName>
    <definedName name="anscount" hidden="1">1</definedName>
    <definedName name="AntClts">#REF!</definedName>
    <definedName name="ANTICCL">#REF!</definedName>
    <definedName name="ANTICCLTES">#REF!</definedName>
    <definedName name="anzahlung">#REF!</definedName>
    <definedName name="año">[68]Cliente!$E$7</definedName>
    <definedName name="Año1">[69]Inicio!$B$9</definedName>
    <definedName name="Año2">[69]Inicio!$B$10</definedName>
    <definedName name="Año2004">[70]Mes!$C$3:$D$368</definedName>
    <definedName name="AÑO91">#REF!</definedName>
    <definedName name="AÑO92">#REF!</definedName>
    <definedName name="AÑO93">#REF!</definedName>
    <definedName name="AÑO94">#REF!</definedName>
    <definedName name="AÑO95">#REF!</definedName>
    <definedName name="AÑO96">#REF!</definedName>
    <definedName name="AÑO97">#REF!</definedName>
    <definedName name="AÑO98">#REF!</definedName>
    <definedName name="AÑO99">#REF!</definedName>
    <definedName name="AP">[66]Títulos!$B$20</definedName>
    <definedName name="Ap_Rep">#REF!</definedName>
    <definedName name="aplicacion">#REF!</definedName>
    <definedName name="aplicagif">#REF!</definedName>
    <definedName name="Aportacion_Capital">#REF!</definedName>
    <definedName name="apoyos">#REF!</definedName>
    <definedName name="APSUMMARY">#REF!</definedName>
    <definedName name="ARA_Threshold">#REF!</definedName>
    <definedName name="ARDILES">'[54]Forecast Perform'!$A$302:$O$329</definedName>
    <definedName name="AREA">[3]CM!#REF!</definedName>
    <definedName name="Area_a_imprimir">'[71]Dólar Observado'!#REF!</definedName>
    <definedName name="area_actual">#REF!</definedName>
    <definedName name="Area_calculo">#REF!</definedName>
    <definedName name="_xlnm.Extract">#REF!</definedName>
    <definedName name="_xlnm.Print_Area">#REF!</definedName>
    <definedName name="AREA_IMPRESION">#REF!</definedName>
    <definedName name="AREA01">#REF!</definedName>
    <definedName name="AREA02">#REF!</definedName>
    <definedName name="AREA04">#REF!</definedName>
    <definedName name="area2">#REF!</definedName>
    <definedName name="area3">#REF!</definedName>
    <definedName name="AReaAF">#REF!</definedName>
    <definedName name="Arial">#REF!</definedName>
    <definedName name="ARP_Threshold">#REF!</definedName>
    <definedName name="Arrdo_Bodega">'[72]Arriendos Anticipados '!$J$11</definedName>
    <definedName name="Arrdo_Oficina">'[72]Arriendos Anticipados '!$J$58</definedName>
    <definedName name="Arrdo_Sucursales">'[72]Arriendos Anticipados '!$J$92</definedName>
    <definedName name="Arrdo_switch">'[72]Arriendos Anticipados '!$J$103</definedName>
    <definedName name="ARRU">#REF!</definedName>
    <definedName name="ART">#REF!</definedName>
    <definedName name="AS" hidden="1">{#N/A,#N/A,FALSE,"Aging Summary";#N/A,#N/A,FALSE,"Ratio Analysis";#N/A,#N/A,FALSE,"Test 120 Day Accts";#N/A,#N/A,FALSE,"Tickmarks"}</definedName>
    <definedName name="AS_1" hidden="1">{#N/A,#N/A,FALSE,"Aging Summary";#N/A,#N/A,FALSE,"Ratio Analysis";#N/A,#N/A,FALSE,"Test 120 Day Accts";#N/A,#N/A,FALSE,"Tickmarks"}</definedName>
    <definedName name="AS_2" hidden="1">{#N/A,#N/A,FALSE,"Aging Summary";#N/A,#N/A,FALSE,"Ratio Analysis";#N/A,#N/A,FALSE,"Test 120 Day Accts";#N/A,#N/A,FALSE,"Tickmarks"}</definedName>
    <definedName name="AS2DocOpenMode" hidden="1">"AS2DocumentEdit"</definedName>
    <definedName name="AS2DocOpenMode_1" hidden="1">"AS2DocumentEdit"</definedName>
    <definedName name="AS2HasNoAutoHeaderFooter">"OFF"</definedName>
    <definedName name="AS2NamedRange" hidden="1">65</definedName>
    <definedName name="AS2NamedRange_1" hidden="1">65</definedName>
    <definedName name="AS2ReportLS" hidden="1">2</definedName>
    <definedName name="AS2StaticLS" hidden="1">#REF!</definedName>
    <definedName name="AS2SyncStepLS" hidden="1">0</definedName>
    <definedName name="AS2TickmarkLS" hidden="1">#REF!</definedName>
    <definedName name="AS2VersionLS" hidden="1">210</definedName>
    <definedName name="ASD">#REF!</definedName>
    <definedName name="asdfg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dfg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ASERQ2342">#REF!</definedName>
    <definedName name="Asiento">#REF!</definedName>
    <definedName name="ASS">#REF!</definedName>
    <definedName name="ASX">'[73]BALANCE '!#REF!</definedName>
    <definedName name="atlas">#REF!</definedName>
    <definedName name="Av_Rep">#REF!</definedName>
    <definedName name="Average_rate_N">'[74]General Data'!$G$11</definedName>
    <definedName name="ax" hidden="1">{#N/A,#N/A,FALSE,"Aging Summary";#N/A,#N/A,FALSE,"Ratio Analysis";#N/A,#N/A,FALSE,"Test 120 Day Accts";#N/A,#N/A,FALSE,"Tickmarks"}</definedName>
    <definedName name="Axe_Doc">#REF!</definedName>
    <definedName name="Axe_Doc1">[75]Feuil1!$A$26:$A$32</definedName>
    <definedName name="Axe_Doc2">[75]Feuil1!$A$37:$A$43</definedName>
    <definedName name="Axe_Doc3">[76]Axe_Doc!$A$25:$A$30</definedName>
    <definedName name="Axe_Doc7">[77]Axe_Doc!$A$56:$A$61</definedName>
    <definedName name="aytd">[50]Data!$A$2:$H$29</definedName>
    <definedName name="azxcm" hidden="1">{#N/A,#N/A,FALSE,"Aging Summary";#N/A,#N/A,FALSE,"Ratio Analysis";#N/A,#N/A,FALSE,"Test 120 Day Accts";#N/A,#N/A,FALSE,"Tickmarks"}</definedName>
    <definedName name="azxcv" hidden="1">{#N/A,#N/A,FALSE,"Aging Summary";#N/A,#N/A,FALSE,"Ratio Analysis";#N/A,#N/A,FALSE,"Test 120 Day Accts";#N/A,#N/A,FALSE,"Tickmarks"}</definedName>
    <definedName name="b" hidden="1">{#N/A,#N/A,FALSE,"Aging Summary";#N/A,#N/A,FALSE,"Ratio Analysis";#N/A,#N/A,FALSE,"Test 120 Day Accts";#N/A,#N/A,FALSE,"Tickmarks"}</definedName>
    <definedName name="b_1" hidden="1">{#N/A,#N/A,FALSE,"Aging Summary";#N/A,#N/A,FALSE,"Ratio Analysis";#N/A,#N/A,FALSE,"Test 120 Day Accts";#N/A,#N/A,FALSE,"Tickmarks"}</definedName>
    <definedName name="b_2" hidden="1">{#N/A,#N/A,FALSE,"Aging Summary";#N/A,#N/A,FALSE,"Ratio Analysis";#N/A,#N/A,FALSE,"Test 120 Day Accts";#N/A,#N/A,FALSE,"Tickmarks"}</definedName>
    <definedName name="b_3" hidden="1">{#N/A,#N/A,FALSE,"Aging Summary";#N/A,#N/A,FALSE,"Ratio Analysis";#N/A,#N/A,FALSE,"Test 120 Day Accts";#N/A,#N/A,FALSE,"Tickmarks"}</definedName>
    <definedName name="B6LJ">#REF!</definedName>
    <definedName name="BAJAS">#REF!</definedName>
    <definedName name="bal">[78]BV!$B$12</definedName>
    <definedName name="BAL.OCT">#REF!</definedName>
    <definedName name="BALANCE">#REF!</definedName>
    <definedName name="BALANCE1">#REF!</definedName>
    <definedName name="BALANCE2">#REF!</definedName>
    <definedName name="BALANCE3">#REF!</definedName>
    <definedName name="Banco">#REF!</definedName>
    <definedName name="Banco1">#REF!</definedName>
    <definedName name="BAP">#REF!</definedName>
    <definedName name="bas">[79]VALDIVIA!#REF!</definedName>
    <definedName name="base">#REF!</definedName>
    <definedName name="Base1">#REF!</definedName>
    <definedName name="BASECAAPS">'[80]Sept''05 Dic''05'!$B$5:$K$1752</definedName>
    <definedName name="_xlnm.Database">#REF!</definedName>
    <definedName name="BaseDiferido">#REF!</definedName>
    <definedName name="BaseDiferidos">#REF!</definedName>
    <definedName name="basema">#REF!</definedName>
    <definedName name="bases">#REF!</definedName>
    <definedName name="bb" hidden="1">{#N/A,#N/A,FALSE,"Aging Summary";#N/A,#N/A,FALSE,"Ratio Analysis";#N/A,#N/A,FALSE,"Test 120 Day Accts";#N/A,#N/A,FALSE,"Tickmarks"}</definedName>
    <definedName name="bb_1" hidden="1">{#N/A,#N/A,FALSE,"Aging Summary";#N/A,#N/A,FALSE,"Ratio Analysis";#N/A,#N/A,FALSE,"Test 120 Day Accts";#N/A,#N/A,FALSE,"Tickmarks"}</definedName>
    <definedName name="bb_2" hidden="1">{#N/A,#N/A,FALSE,"Aging Summary";#N/A,#N/A,FALSE,"Ratio Analysis";#N/A,#N/A,FALSE,"Test 120 Day Accts";#N/A,#N/A,FALSE,"Tickmarks"}</definedName>
    <definedName name="bb_3" hidden="1">{#N/A,#N/A,FALSE,"Aging Summary";#N/A,#N/A,FALSE,"Ratio Analysis";#N/A,#N/A,FALSE,"Test 120 Day Accts";#N/A,#N/A,FALSE,"Tickmarks"}</definedName>
    <definedName name="BBB" hidden="1">{#N/A,#N/A,FALSE,"Aging Summary";#N/A,#N/A,FALSE,"Ratio Analysis";#N/A,#N/A,FALSE,"Test 120 Day Accts";#N/A,#N/A,FALSE,"Tickmarks"}</definedName>
    <definedName name="bbbb">[3]CM!#REF!</definedName>
    <definedName name="BBL">#REF!</definedName>
    <definedName name="BBP">#REF!</definedName>
    <definedName name="BCE">[81]Bce!$A$2:$H$691</definedName>
    <definedName name="Bce_detallado.">#REF!</definedName>
    <definedName name="BCL">#REF!</definedName>
    <definedName name="BCP">#REF!</definedName>
    <definedName name="BD_02">#REF!</definedName>
    <definedName name="BD_clientes">#REF!</definedName>
    <definedName name="Bd_prof">#REF!</definedName>
    <definedName name="BD_proveedores">#REF!</definedName>
    <definedName name="Beginning">[82]Index!$H$11</definedName>
    <definedName name="BG">#REF!</definedName>
    <definedName name="BG_Del" hidden="1">15</definedName>
    <definedName name="BG_Ins" hidden="1">4</definedName>
    <definedName name="BG_Mod" hidden="1">6</definedName>
    <definedName name="BHP_Flash">#REF!</definedName>
    <definedName name="biuuu">#REF!</definedName>
    <definedName name="BK">#REF!</definedName>
    <definedName name="BKA">#REF!</definedName>
    <definedName name="BKC">#REF!</definedName>
    <definedName name="BKS">#REF!</definedName>
    <definedName name="BKT">#REF!</definedName>
    <definedName name="BL">#REF!</definedName>
    <definedName name="blank">#REF!</definedName>
    <definedName name="BLOQUEO">[82]validaciones!$B$19</definedName>
    <definedName name="BOD">'[83]Partes &amp; Piezas'!#REF!</definedName>
    <definedName name="BodStgo">'[84]Bod. Stgo. Oct.'!$D$5:$N$238</definedName>
    <definedName name="bono">#REF!</definedName>
    <definedName name="Border_1">#REF!</definedName>
    <definedName name="Border_2">#REF!</definedName>
    <definedName name="Border_4">#REF!</definedName>
    <definedName name="Border_5">#REF!</definedName>
    <definedName name="Border6">#REF!</definedName>
    <definedName name="Border7">#REF!</definedName>
    <definedName name="BorderMe">#REF!</definedName>
    <definedName name="BOTON">#REF!</definedName>
    <definedName name="BP">#REF!</definedName>
    <definedName name="BR">#REF!</definedName>
    <definedName name="brm">#REF!</definedName>
    <definedName name="BUD_ytd">#REF!</definedName>
    <definedName name="budflow">#REF!</definedName>
    <definedName name="Budget_Table">#REF!</definedName>
    <definedName name="budgetcum">[55]Income!#REF!</definedName>
    <definedName name="budgetcumOx">'[56]Income(Oxide)'!#REF!</definedName>
    <definedName name="BudgetFy02">[54]BudgetFY02!$B$4:$U$192</definedName>
    <definedName name="budinc">[55]Income!#REF!</definedName>
    <definedName name="BUDSUMMA">[50]Data!$A$42:$H$70</definedName>
    <definedName name="BuiltIn_Print_Area">#REF!</definedName>
    <definedName name="BuiltIn_Print_Area___0">#REF!</definedName>
    <definedName name="BuiltIn_Print_Area___2">#REF!</definedName>
    <definedName name="BuiltIn_Print_Titles">#N/A</definedName>
    <definedName name="BuiltIn_Print_Titles___1">#REF!</definedName>
    <definedName name="BureauIngresoPresup">#REF!</definedName>
    <definedName name="BusinessUnitName">[85]Start!$E$2</definedName>
    <definedName name="buti">#REF!</definedName>
    <definedName name="BV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C.Monetaria">'[86]C.Monet.'!#REF!</definedName>
    <definedName name="cabecera">#REF!</definedName>
    <definedName name="Cabezal">'[87]Partes &amp; Piezas'!#REF!</definedName>
    <definedName name="cablis">#REF!</definedName>
    <definedName name="caca">[88]Datos!$I$3:$I$31</definedName>
    <definedName name="caja">#REF!</definedName>
    <definedName name="CAJA06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CAL_INT">#REF!</definedName>
    <definedName name="calle">#REF!</definedName>
    <definedName name="cam">#REF!</definedName>
    <definedName name="camb">'[89]AGBAR-TRIM'!$E$59</definedName>
    <definedName name="CAMB2">#REF!</definedName>
    <definedName name="Camion">#REF!</definedName>
    <definedName name="CAMPANA">[90]Deducc!#REF!</definedName>
    <definedName name="CAP">#REF!</definedName>
    <definedName name="Cap_Inicial">'[91]Análisis 2001'!$AA$7</definedName>
    <definedName name="CAPITAL">[92]balance!#REF!</definedName>
    <definedName name="casad">'[93]Junio 2006'!$F$7:$K$1236</definedName>
    <definedName name="Cash_Flow">#REF!</definedName>
    <definedName name="cash1">#REF!</definedName>
    <definedName name="cash2">#REF!</definedName>
    <definedName name="cash3">#REF!</definedName>
    <definedName name="cash4">#REF!</definedName>
    <definedName name="cashflow1">#REF!</definedName>
    <definedName name="cashflow1term42">#REF!</definedName>
    <definedName name="cashflow1term42e">#REF!</definedName>
    <definedName name="cashflow1term43">#REF!</definedName>
    <definedName name="CASHVAR">[5]CASH!$DM$4:$DX$56,[5]CASH!$DY$4:$EJ$56</definedName>
    <definedName name="catalyst">#REF!</definedName>
    <definedName name="CB">#REF!</definedName>
    <definedName name="CC">#REF!</definedName>
    <definedName name="ccc">#REF!</definedName>
    <definedName name="ccccc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CCCHILECTRA">#REF!</definedName>
    <definedName name="CCNI">'[44]Detalle invers'!#REF!</definedName>
    <definedName name="CCosanIlan">#REF!</definedName>
    <definedName name="CCRELPAS">#REF!</definedName>
    <definedName name="CCte15_24">#REF!</definedName>
    <definedName name="CCtepers">#REF!</definedName>
    <definedName name="CCTEREL">#REF!</definedName>
    <definedName name="CCTOTAL">#REF!</definedName>
    <definedName name="CECILIA">'[94]Exámen de Patrim.'!#REF!</definedName>
    <definedName name="cel">#REF!</definedName>
    <definedName name="CELDAGERENCIA">#REF!</definedName>
    <definedName name="CeldaHoja">#REF!</definedName>
    <definedName name="CeldaVinculada">'[95]Risc Financiero'!#REF!</definedName>
    <definedName name="CentroCostoSector">'[96]Gastos Detallados Opt'!$BB$20180:$BC$20231</definedName>
    <definedName name="CEOL">#REF!</definedName>
    <definedName name="CEROS">[96]detalle!#REF!</definedName>
    <definedName name="CF">#REF!</definedName>
    <definedName name="cf_debt_act">'[97]Inputs - Act &amp; F''cast'!#REF!</definedName>
    <definedName name="CF_H">#REF!</definedName>
    <definedName name="cf_int_act">#REF!</definedName>
    <definedName name="CFGDR" hidden="1">{#N/A,#N/A,FALSE,"Aging Summary";#N/A,#N/A,FALSE,"Ratio Analysis";#N/A,#N/A,FALSE,"Test 120 Day Accts";#N/A,#N/A,FALSE,"Tickmarks"}</definedName>
    <definedName name="Check">#REF!</definedName>
    <definedName name="Check2">#REF!</definedName>
    <definedName name="Check3">#REF!</definedName>
    <definedName name="Cheques">#REF!</definedName>
    <definedName name="CHILECTRA">#REF!</definedName>
    <definedName name="cierre">#REF!</definedName>
    <definedName name="CInar_Socosa">#REF!</definedName>
    <definedName name="CInarCosa">#REF!</definedName>
    <definedName name="CInarPesa">#REF!</definedName>
    <definedName name="CINCO">#REF!</definedName>
    <definedName name="CIRCULANTE">#REF!</definedName>
    <definedName name="CIStgoCosa">[98]C24_22!$A$1:$L$49</definedName>
    <definedName name="CItem03">[50]Data!$A$75:$H$101</definedName>
    <definedName name="CL">#REF!</definedName>
    <definedName name="Clasif.">'[99]Clasif. Dic. 2005'!$B$21:$P$1598</definedName>
    <definedName name="Clasif_Codigos">#REF!</definedName>
    <definedName name="Clasific.">'[100]Inventario Dic. 2005'!$C$9:$Q$1638</definedName>
    <definedName name="Clie2004">'[70]Clientes 2004'!$B$6:$D$18</definedName>
    <definedName name="Clie2005">#REF!</definedName>
    <definedName name="ClieNac">#REF!</definedName>
    <definedName name="Clientes">#REF!</definedName>
    <definedName name="clientes22">#REF!</definedName>
    <definedName name="CLIENTS_DOCPCOB">#REF!</definedName>
    <definedName name="Cltes_VVarias">#REF!</definedName>
    <definedName name="cLTEvIV">#REF!</definedName>
    <definedName name="CM">'[26]Informe CM Angel'!#REF!</definedName>
    <definedName name="cm_cpi">'[13]400'!$B$36</definedName>
    <definedName name="CMC">#REF!</definedName>
    <definedName name="CMonet">'[101]Rep. C.Monet.'!$B$10:$N$15</definedName>
    <definedName name="CO">[66]Títulos!$B$18</definedName>
    <definedName name="coatable">#REF!</definedName>
    <definedName name="cod">#REF!</definedName>
    <definedName name="codBCE">#REF!</definedName>
    <definedName name="CodBce_AnoAnt">#REF!</definedName>
    <definedName name="CodBce_MontoAnoAnt">#REF!</definedName>
    <definedName name="codBCE1">#REF!</definedName>
    <definedName name="codEERR">#REF!</definedName>
    <definedName name="CodEERR1">'[102]2 EE-RR'!$D$1:$D$65536</definedName>
    <definedName name="CodeLookup">#REF!</definedName>
    <definedName name="codigo">'[26]Informe CM Angel'!#REF!</definedName>
    <definedName name="CODIGO12">#REF!</definedName>
    <definedName name="codigo13">#REF!</definedName>
    <definedName name="CODIGOF22">#REF!</definedName>
    <definedName name="COEXPAC">[90]Gtovta!#REF!</definedName>
    <definedName name="Col_AC_3112_ApRepFFApresRet">#REF!</definedName>
    <definedName name="Col_AC_3112_ApRepLocalApresRet">#REF!</definedName>
    <definedName name="Col_AC_3112_AvRepFFApresRet">#REF!</definedName>
    <definedName name="Col_AC_3112_AvRepLocalApresRet">#REF!</definedName>
    <definedName name="Col_AC_AnneeNFFApresRet">#REF!</definedName>
    <definedName name="Col_AC_AnneeNLocalApresRet">#REF!</definedName>
    <definedName name="Col_AC_Intitule_Compte">#REF!</definedName>
    <definedName name="Col_AC_N_1_ApRepFFApresRet">#REF!</definedName>
    <definedName name="Col_AC_N_1_ApRepLocalApresRet">#REF!</definedName>
    <definedName name="Col_AC_N_1_AvRepFFApresRet">#REF!</definedName>
    <definedName name="Col_AC_N_1_AvRepLocalApresRet">#REF!</definedName>
    <definedName name="Col_AC_Num_Compte">#REF!</definedName>
    <definedName name="Col_AC_Retrait">#REF!</definedName>
    <definedName name="Col_AC_SocialAvantRet">#REF!</definedName>
    <definedName name="Col_ActifNet_N_1_FRF">#REF!</definedName>
    <definedName name="Col_ActifNet_N_1_Local">#REF!</definedName>
    <definedName name="Col_ActifNet_N_FRF">#REF!</definedName>
    <definedName name="Col_ActifNet_N_Local">#REF!</definedName>
    <definedName name="Col_PA_3112_ApRepFFApresRet">#REF!</definedName>
    <definedName name="Col_PA_3112_ApRepLocalApresRet">#REF!</definedName>
    <definedName name="Col_PA_3112_AvRepFFApresRet">#REF!</definedName>
    <definedName name="Col_PA_3112_AvRepLocalApresRet">#REF!</definedName>
    <definedName name="Col_PA_AnneeNFFApresRet">[74]Liabilities!$F$1:$F$65536</definedName>
    <definedName name="Col_PA_AnneeNLocalApresRet">[74]Liabilities!$E$1:$E$65536</definedName>
    <definedName name="Col_PA_Intitule_Compte">#REF!</definedName>
    <definedName name="Col_PA_N_1_ApRepFFApresRet">[74]Liabilities!$J$1:$J$65536</definedName>
    <definedName name="Col_PA_N_1_ApRepLocalApresRet">[74]Liabilities!$I$1:$I$65536</definedName>
    <definedName name="Col_PA_N_1_AvRepFFApresRet">[74]Liabilities!$H$1:$H$65536</definedName>
    <definedName name="Col_PA_N_1_AvRepLocalApresRet">[74]Liabilities!$G$1:$G$65536</definedName>
    <definedName name="Col_PA_Num_Compte">#REF!</definedName>
    <definedName name="Col_PA_Retrait">[74]Liabilities!$D$1:$D$65536</definedName>
    <definedName name="Col_PA_SocialAvantRet">[74]Liabilities!$C$1:$C$65536</definedName>
    <definedName name="Col_PAR_N_1P260">'[74]General Data'!$H$1:$H$65536</definedName>
    <definedName name="Col_PAR_RETP130">'[74]General Data'!$G$1:$G$65536</definedName>
    <definedName name="Col_PL_AnneeNFFApresRet">#REF!</definedName>
    <definedName name="Col_PL_AnneeNLocalApresRet">#REF!</definedName>
    <definedName name="Col_PL_Intitule_Compte">#REF!</definedName>
    <definedName name="Col_PL_N_1_ApRepFFApresRet">#REF!</definedName>
    <definedName name="Col_PL_N_1_ApRepLocalApresRet">#REF!</definedName>
    <definedName name="Col_PL_N_1_AvRepFFApresRet">#REF!</definedName>
    <definedName name="Col_PL_N_1_AvRepLocalApresRet">#REF!</definedName>
    <definedName name="Col_PL_Num_Compte">#REF!</definedName>
    <definedName name="Col_PL_Retrait">#REF!</definedName>
    <definedName name="Col_PL_SocialAvantRet">#REF!</definedName>
    <definedName name="COMCOMAC">[90]Gtovta!#REF!</definedName>
    <definedName name="COMCOMAN">[90]Gtovta!#REF!</definedName>
    <definedName name="COMERCIAL">#REF!</definedName>
    <definedName name="COMHYOAC">[90]Gtovta!#REF!</definedName>
    <definedName name="COMHYOAN">[90]Gtovta!#REF!</definedName>
    <definedName name="COMIENZO">[90]Deducc!#REF!</definedName>
    <definedName name="Comisión_apertura_Deuda_IVA">#REF!</definedName>
    <definedName name="COMPACAC">[90]Gtovta!#REF!</definedName>
    <definedName name="COMPACAN">[90]Gtovta!#REF!</definedName>
    <definedName name="Complememtaria">[103]Diferidos!$A$1:$G$23</definedName>
    <definedName name="Complementarias">[103]Diferidos!#REF!</definedName>
    <definedName name="compra_venta">#REF!</definedName>
    <definedName name="compras">#REF!</definedName>
    <definedName name="COMUNA">#REF!</definedName>
    <definedName name="con_bono">[104]Sueldos!$F$18</definedName>
    <definedName name="Cons_Actif_FF_Fin">#REF!</definedName>
    <definedName name="Cons_Actif_Loc_Debut">#REF!</definedName>
    <definedName name="Cons_Passif_FF_Fin">#REF!</definedName>
    <definedName name="Cons_Passif_Loc_Debut">#REF!</definedName>
    <definedName name="Cons_PL_FF_Fin">#REF!</definedName>
    <definedName name="Cons_PL_Loc_Debut">#REF!</definedName>
    <definedName name="CONSOLIDACION">#REF!</definedName>
    <definedName name="Consolide">#REF!</definedName>
    <definedName name="Const">'[54]#¡REF'!$A$165:$J$198</definedName>
    <definedName name="construction">#REF!</definedName>
    <definedName name="constructionstartup">#REF!</definedName>
    <definedName name="CONSTRUCTORA">#REF!</definedName>
    <definedName name="consumer">#REF!</definedName>
    <definedName name="ConsumoBureau">#REF!</definedName>
    <definedName name="ConsumoSD">#REF!</definedName>
    <definedName name="CONTADOR">[90]Deducc!#REF!</definedName>
    <definedName name="CONTADOR_1">[92]balance!#REF!</definedName>
    <definedName name="CONTADOR_2">[92]balance!#REF!</definedName>
    <definedName name="containoha">#REF!</definedName>
    <definedName name="CONTENEDOR_ESPECIAL_20_JLCU854404_2">#REF!</definedName>
    <definedName name="contri">#REF!</definedName>
    <definedName name="Contrib.Ainoha">#REF!</definedName>
    <definedName name="Controle_AP_1">#REF!</definedName>
    <definedName name="Controle_AP_2">#REF!</definedName>
    <definedName name="Controles">'[105]Risc Financiero'!#REF!</definedName>
    <definedName name="ConUnit">#REF!</definedName>
    <definedName name="COPI3">#REF!</definedName>
    <definedName name="copia" hidden="1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COPIA2">#REF!</definedName>
    <definedName name="CORTE">#REF!</definedName>
    <definedName name="Cost_Summary">#REF!</definedName>
    <definedName name="Coste_de_la_Deuda_IVA">#REF!</definedName>
    <definedName name="Costeo">#REF!</definedName>
    <definedName name="costit">#REF!</definedName>
    <definedName name="COSTO_MO">#REF!</definedName>
    <definedName name="COSTO_SEG.">#REF!</definedName>
    <definedName name="COSTOS">'[106]GANTT '!$A$284:$P$323</definedName>
    <definedName name="Costos_Planta">#REF!</definedName>
    <definedName name="costos1">#REF!</definedName>
    <definedName name="costos2">#REF!</definedName>
    <definedName name="costos3">#REF!</definedName>
    <definedName name="costos4">#REF!</definedName>
    <definedName name="CostosMad">'[84]Costos Unit. Nov. Mad.'!$C$6:$G$103</definedName>
    <definedName name="CoSuAc">#REF!</definedName>
    <definedName name="CoSuBu">'[48]Data CS'!$B$1:$O$36</definedName>
    <definedName name="count">#REF!</definedName>
    <definedName name="cp">#REF!</definedName>
    <definedName name="cpcordova" hidden="1">{#N/A,#N/A,FALSE,"Aging Summary";#N/A,#N/A,FALSE,"Ratio Analysis";#N/A,#N/A,FALSE,"Test 120 Day Accts";#N/A,#N/A,FALSE,"Tickmarks"}</definedName>
    <definedName name="cpcordova_1" hidden="1">{#N/A,#N/A,FALSE,"Aging Summary";#N/A,#N/A,FALSE,"Ratio Analysis";#N/A,#N/A,FALSE,"Test 120 Day Accts";#N/A,#N/A,FALSE,"Tickmarks"}</definedName>
    <definedName name="cpcordova_2" hidden="1">{#N/A,#N/A,FALSE,"Aging Summary";#N/A,#N/A,FALSE,"Ratio Analysis";#N/A,#N/A,FALSE,"Test 120 Day Accts";#N/A,#N/A,FALSE,"Tickmarks"}</definedName>
    <definedName name="cpcordova_3" hidden="1">{#N/A,#N/A,FALSE,"Aging Summary";#N/A,#N/A,FALSE,"Ratio Analysis";#N/A,#N/A,FALSE,"Test 120 Day Accts";#N/A,#N/A,FALSE,"Tickmarks"}</definedName>
    <definedName name="CPF" hidden="1">{#N/A,#N/A,FALSE,"Aging Summary";#N/A,#N/A,FALSE,"Ratio Analysis";#N/A,#N/A,FALSE,"Test 120 Day Accts";#N/A,#N/A,FALSE,"Tickmarks"}</definedName>
    <definedName name="CPF_1" hidden="1">{#N/A,#N/A,FALSE,"Aging Summary";#N/A,#N/A,FALSE,"Ratio Analysis";#N/A,#N/A,FALSE,"Test 120 Day Accts";#N/A,#N/A,FALSE,"Tickmarks"}</definedName>
    <definedName name="CPF_2" hidden="1">{#N/A,#N/A,FALSE,"Aging Summary";#N/A,#N/A,FALSE,"Ratio Analysis";#N/A,#N/A,FALSE,"Test 120 Day Accts";#N/A,#N/A,FALSE,"Tickmarks"}</definedName>
    <definedName name="CPF_3" hidden="1">{#N/A,#N/A,FALSE,"Aging Summary";#N/A,#N/A,FALSE,"Ratio Analysis";#N/A,#N/A,FALSE,"Test 120 Day Accts";#N/A,#N/A,FALSE,"Tickmarks"}</definedName>
    <definedName name="cpi">#REF!</definedName>
    <definedName name="CPMENDS">#REF!</definedName>
    <definedName name="CPT" hidden="1">{#N/A,#N/A,FALSE,"Aging Summary";#N/A,#N/A,FALSE,"Ratio Analysis";#N/A,#N/A,FALSE,"Test 120 Day Accts";#N/A,#N/A,FALSE,"Tickmarks"}</definedName>
    <definedName name="CPT_1" hidden="1">{#N/A,#N/A,FALSE,"Aging Summary";#N/A,#N/A,FALSE,"Ratio Analysis";#N/A,#N/A,FALSE,"Test 120 Day Accts";#N/A,#N/A,FALSE,"Tickmarks"}</definedName>
    <definedName name="CPT_2" hidden="1">{#N/A,#N/A,FALSE,"Aging Summary";#N/A,#N/A,FALSE,"Ratio Analysis";#N/A,#N/A,FALSE,"Test 120 Day Accts";#N/A,#N/A,FALSE,"Tickmarks"}</definedName>
    <definedName name="CPT_3" hidden="1">{#N/A,#N/A,FALSE,"Aging Summary";#N/A,#N/A,FALSE,"Ratio Analysis";#N/A,#N/A,FALSE,"Test 120 Day Accts";#N/A,#N/A,FALSE,"Tickmarks"}</definedName>
    <definedName name="CPT_CPF">#REF!</definedName>
    <definedName name="Criterio1">#REF!</definedName>
    <definedName name="Criterio10">#REF!</definedName>
    <definedName name="Criterio11">#REF!</definedName>
    <definedName name="Criterio12">#REF!</definedName>
    <definedName name="Criterio2">#REF!</definedName>
    <definedName name="Criterio3">#REF!</definedName>
    <definedName name="Criterio4">#REF!</definedName>
    <definedName name="Criterio5">#REF!</definedName>
    <definedName name="Criterio6">#REF!</definedName>
    <definedName name="Criterio7">#REF!</definedName>
    <definedName name="Criterio8">#REF!</definedName>
    <definedName name="Criterio9">#REF!</definedName>
    <definedName name="_xlnm.Criteria">#REF!</definedName>
    <definedName name="crsitian">#REF!</definedName>
    <definedName name="csd" hidden="1">{#N/A,#N/A,FALSE,"Aging Summary";#N/A,#N/A,FALSE,"Ratio Analysis";#N/A,#N/A,FALSE,"Test 120 Day Accts";#N/A,#N/A,FALSE,"Tickmarks"}</definedName>
    <definedName name="cst_don_oth_act">#REF!</definedName>
    <definedName name="cst_ica_act">#REF!</definedName>
    <definedName name="cst_pub_rel_act">#REF!</definedName>
    <definedName name="ct">#REF!</definedName>
    <definedName name="CtaComplem">[65]Diferidos!#REF!</definedName>
    <definedName name="Ctaper">#REF!</definedName>
    <definedName name="Ctapers">[107]CtaVrs24!#REF!</definedName>
    <definedName name="CTAPPAG">'[108]21-05'!#REF!</definedName>
    <definedName name="Ctas_Relacionadas">#REF!</definedName>
    <definedName name="cua">#REF!</definedName>
    <definedName name="cuadratura">'[109]ACTIVO FIJOS'!#REF!</definedName>
    <definedName name="Cuadro">'[110]Activo Por Familia'!$A$7:$T$739</definedName>
    <definedName name="CUADRO13">#REF!</definedName>
    <definedName name="CUADROGNAL">[110]MODELO!#REF!</definedName>
    <definedName name="CUATRO">#REF!</definedName>
    <definedName name="Cuenta">[111]Datos!$F$3:$F$14</definedName>
    <definedName name="Cuentacomplementaria">[103]Diferidos!$A$1:$M$23</definedName>
    <definedName name="cuentas">#REF!</definedName>
    <definedName name="Cuentas.">[112]Cuentas!#REF!</definedName>
    <definedName name="Cuentascomplementarias">[103]Diferidos!#REF!</definedName>
    <definedName name="currency">[113]Index!$H$15</definedName>
    <definedName name="Current">#REF!</definedName>
    <definedName name="current_rate">[113]Index!$H$13</definedName>
    <definedName name="customsagent">#REF!</definedName>
    <definedName name="customsduty">#REF!</definedName>
    <definedName name="customsvalue">#REF!</definedName>
    <definedName name="cvgt" hidden="1">{#N/A,#N/A,FALSE,"Aging Summary";#N/A,#N/A,FALSE,"Ratio Analysis";#N/A,#N/A,FALSE,"Test 120 Day Accts";#N/A,#N/A,FALSE,"Tickmarks"}</definedName>
    <definedName name="CVVCVCV" hidden="1">[113]GRAFICOS!$K$18:$Y$18</definedName>
    <definedName name="cxc" hidden="1">{#N/A,#N/A,FALSE,"Aging Summary";#N/A,#N/A,FALSE,"Ratio Analysis";#N/A,#N/A,FALSE,"Test 120 Day Accts";#N/A,#N/A,FALSE,"Tickmarks"}</definedName>
    <definedName name="cxv" hidden="1">{#N/A,#N/A,FALSE,"Aging Summary";#N/A,#N/A,FALSE,"Ratio Analysis";#N/A,#N/A,FALSE,"Test 120 Day Accts";#N/A,#N/A,FALSE,"Tickmarks"}</definedName>
    <definedName name="CXZ" hidden="1">{#N/A,#N/A,FALSE,"Aging Summary";#N/A,#N/A,FALSE,"Ratio Analysis";#N/A,#N/A,FALSE,"Test 120 Day Accts";#N/A,#N/A,FALSE,"Tickmarks"}</definedName>
    <definedName name="CY_Accounts_Receivable">#REF!</definedName>
    <definedName name="CY_Administration">#REF!</definedName>
    <definedName name="CY_Bonds_Payable">'[114]Balance General'!#REF!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ferred_Income_Taxes">'[114]Balance General'!#REF!</definedName>
    <definedName name="CY_Deferred_Income_Taxes_LT">'[114]Balance General'!#REF!</definedName>
    <definedName name="CY_Deferred_Taxes">'[114]Balance General'!#REF!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_earn_beg">'[24]Income Statement'!$B$35</definedName>
    <definedName name="CY_Retained_Earnings">#REF!</definedName>
    <definedName name="CY_Selling">#REF!</definedName>
    <definedName name="cy_share_equity">'[24]Shareholders'' Equity'!$H$19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Unamortized_Bond_Discount">'[114]Balance General'!#REF!</definedName>
    <definedName name="CY_Working_Capital">#REF!</definedName>
    <definedName name="d">#N/A</definedName>
    <definedName name="d_1" hidden="1">{#N/A,#N/A,FALSE,"Aging Summary";#N/A,#N/A,FALSE,"Ratio Analysis";#N/A,#N/A,FALSE,"Test 120 Day Accts";#N/A,#N/A,FALSE,"Tickmarks"}</definedName>
    <definedName name="D_llave">'[72]D° Llaves LP  ok'!$J$17</definedName>
    <definedName name="d_utm">#REF!</definedName>
    <definedName name="dac" hidden="1">{#N/A,#N/A,FALSE,"Aging Summary";#N/A,#N/A,FALSE,"Ratio Analysis";#N/A,#N/A,FALSE,"Test 120 Day Accts";#N/A,#N/A,FALSE,"Tickmarks"}</definedName>
    <definedName name="Daniza">#REF!</definedName>
    <definedName name="data">#REF!</definedName>
    <definedName name="data1">'[115]Datos del préstamo'!$F$13</definedName>
    <definedName name="data2">'[115]Datos del préstamo'!$F$16</definedName>
    <definedName name="data3">'[115]Datos del préstamo'!$I$16</definedName>
    <definedName name="data4">'[115]Datos del préstamo'!$F$17</definedName>
    <definedName name="data5">'[115]Datos del préstamo'!$I$17</definedName>
    <definedName name="data6">'[115]Datos del préstamo'!$I$18</definedName>
    <definedName name="date">'[78]Elim-907'!$B$3</definedName>
    <definedName name="DATOS">[59]OTROS!$K$1:$P$65536</definedName>
    <definedName name="DATOS_RLI">#REF!</definedName>
    <definedName name="DCHO">#REF!</definedName>
    <definedName name="dd" hidden="1">{#N/A,#N/A,FALSE,"Aging Summary";#N/A,#N/A,FALSE,"Ratio Analysis";#N/A,#N/A,FALSE,"Test 120 Day Accts";#N/A,#N/A,FALSE,"Tickmarks"}</definedName>
    <definedName name="dd_1" hidden="1">{#N/A,#N/A,FALSE,"Aging Summary";#N/A,#N/A,FALSE,"Ratio Analysis";#N/A,#N/A,FALSE,"Test 120 Day Accts";#N/A,#N/A,FALSE,"Tickmarks"}</definedName>
    <definedName name="dd_2" hidden="1">{#N/A,#N/A,FALSE,"Aging Summary";#N/A,#N/A,FALSE,"Ratio Analysis";#N/A,#N/A,FALSE,"Test 120 Day Accts";#N/A,#N/A,FALSE,"Tickmarks"}</definedName>
    <definedName name="dd_3" hidden="1">{#N/A,#N/A,FALSE,"Aging Summary";#N/A,#N/A,FALSE,"Ratio Analysis";#N/A,#N/A,FALSE,"Test 120 Day Accts";#N/A,#N/A,FALSE,"Tickmarks"}</definedName>
    <definedName name="DDD" hidden="1">{#N/A,#N/A,FALSE,"Aging Summary";#N/A,#N/A,FALSE,"Ratio Analysis";#N/A,#N/A,FALSE,"Test 120 Day Accts";#N/A,#N/A,FALSE,"Tickmarks"}</definedName>
    <definedName name="DDD_1" hidden="1">{#N/A,#N/A,FALSE,"Aging Summary";#N/A,#N/A,FALSE,"Ratio Analysis";#N/A,#N/A,FALSE,"Test 120 Day Accts";#N/A,#N/A,FALSE,"Tickmarks"}</definedName>
    <definedName name="dddd" hidden="1">{#N/A,#N/A,FALSE,"Aging Summary";#N/A,#N/A,FALSE,"Ratio Analysis";#N/A,#N/A,FALSE,"Test 120 Day Accts";#N/A,#N/A,FALSE,"Tickmarks"}</definedName>
    <definedName name="dddd_1" hidden="1">{#N/A,#N/A,FALSE,"Aging Summary";#N/A,#N/A,FALSE,"Ratio Analysis";#N/A,#N/A,FALSE,"Test 120 Day Accts";#N/A,#N/A,FALSE,"Tickmarks"}</definedName>
    <definedName name="dddd_2" hidden="1">{#N/A,#N/A,FALSE,"Aging Summary";#N/A,#N/A,FALSE,"Ratio Analysis";#N/A,#N/A,FALSE,"Test 120 Day Accts";#N/A,#N/A,FALSE,"Tickmarks"}</definedName>
    <definedName name="dddd_3" hidden="1">{#N/A,#N/A,FALSE,"Aging Summary";#N/A,#N/A,FALSE,"Ratio Analysis";#N/A,#N/A,FALSE,"Test 120 Day Accts";#N/A,#N/A,FALSE,"Tickmarks"}</definedName>
    <definedName name="ddddd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ddddd">#REF!</definedName>
    <definedName name="de" hidden="1">{#N/A,#N/A,FALSE,"Aging Summary";#N/A,#N/A,FALSE,"Ratio Analysis";#N/A,#N/A,FALSE,"Test 120 Day Accts";#N/A,#N/A,FALSE,"Tickmarks"}</definedName>
    <definedName name="DEBE">#REF!</definedName>
    <definedName name="DEDUCCIONES">#REF!</definedName>
    <definedName name="Definición">#REF!</definedName>
    <definedName name="DEL">#REF!</definedName>
    <definedName name="DEMANDA">'[116]Budget FY2001'!$A$1:$Q$20</definedName>
    <definedName name="DemandaBureau">#REF!</definedName>
    <definedName name="DemandaPresupBureau">#REF!</definedName>
    <definedName name="DemandaPresupEnF">#REF!</definedName>
    <definedName name="Dep_Acum">'[110]Activo Por Familia'!$R$7:$R$739</definedName>
    <definedName name="Dep_Mes">'[110]Activo Por Familia'!$P$7:$P$739</definedName>
    <definedName name="Departamento">'[96]Gastos Detallados Opt'!$BA$20180:$BA$20211</definedName>
    <definedName name="depmol">#REF!</definedName>
    <definedName name="depr0">#REF!</definedName>
    <definedName name="DEPRECIACION">#REF!</definedName>
    <definedName name="depreciation">#REF!</definedName>
    <definedName name="depreciation0">#REF!</definedName>
    <definedName name="descripcion">#REF!</definedName>
    <definedName name="Detallado">#REF!</definedName>
    <definedName name="DETALLE">#REF!</definedName>
    <definedName name="DetalleMatriz">#REF!</definedName>
    <definedName name="DEUDAS">[59]OTROS!$G$2:$I$119</definedName>
    <definedName name="dev">#REF!</definedName>
    <definedName name="Devise">[76]Axe_Doc!$B$18</definedName>
    <definedName name="df" hidden="1">{#N/A,#N/A,FALSE,"Aging Summary";#N/A,#N/A,FALSE,"Ratio Analysis";#N/A,#N/A,FALSE,"Test 120 Day Accts";#N/A,#N/A,FALSE,"Tickmarks"}</definedName>
    <definedName name="df_1" hidden="1">{#N/A,#N/A,FALSE,"Aging Summary";#N/A,#N/A,FALSE,"Ratio Analysis";#N/A,#N/A,FALSE,"Test 120 Day Accts";#N/A,#N/A,FALSE,"Tickmarks"}</definedName>
    <definedName name="df_2" hidden="1">{#N/A,#N/A,FALSE,"Aging Summary";#N/A,#N/A,FALSE,"Ratio Analysis";#N/A,#N/A,FALSE,"Test 120 Day Accts";#N/A,#N/A,FALSE,"Tickmarks"}</definedName>
    <definedName name="df_3" hidden="1">{#N/A,#N/A,FALSE,"Aging Summary";#N/A,#N/A,FALSE,"Ratio Analysis";#N/A,#N/A,FALSE,"Test 120 Day Accts";#N/A,#N/A,FALSE,"Tickmarks"}</definedName>
    <definedName name="DFD" hidden="1">{#N/A,#N/A,FALSE,"Aging Summary";#N/A,#N/A,FALSE,"Ratio Analysis";#N/A,#N/A,FALSE,"Test 120 Day Accts";#N/A,#N/A,FALSE,"Tickmarks"}</definedName>
    <definedName name="DFDD" hidden="1">{#N/A,#N/A,FALSE,"Aging Summary";#N/A,#N/A,FALSE,"Ratio Analysis";#N/A,#N/A,FALSE,"Test 120 Day Accts";#N/A,#N/A,FALSE,"Tickmarks"}</definedName>
    <definedName name="DFDSFDF">#REF!</definedName>
    <definedName name="DFSFRFWE">#REF!</definedName>
    <definedName name="dgdgfh">'[117]GANTT '!$A$284:$P$323</definedName>
    <definedName name="Días">[118]clasificacion!$C$5:$D$2005</definedName>
    <definedName name="dic">#REF!</definedName>
    <definedName name="Dic_00">#REF!</definedName>
    <definedName name="DICANTERIOR">#N/A</definedName>
    <definedName name="DICIEMBRE">#N/A</definedName>
    <definedName name="DIESEL">[119]DIESEL!$A$7:$C$198</definedName>
    <definedName name="Diesel04">'[120]PIV-TOT-DIESEL'!$H$13:$I$279</definedName>
    <definedName name="Diesel05">'[121]PIV-Diesel'!$H$12:$I$246</definedName>
    <definedName name="Diesel06">'[122]PIV-TOT-DIESEL'!$H$13:$I$221</definedName>
    <definedName name="Diesel07">'[123]PIV-TOT-DIESEL'!$H$12:$I$292</definedName>
    <definedName name="Diesel08">#REF!</definedName>
    <definedName name="DIESEL09">#REF!</definedName>
    <definedName name="DIEZ">#REF!</definedName>
    <definedName name="diferenc">[103]Diferidos!#REF!</definedName>
    <definedName name="Diferencia">[65]Diferidos!#REF!</definedName>
    <definedName name="Diferidos">[65]Diferidos!#REF!</definedName>
    <definedName name="DIPREL">#REF!</definedName>
    <definedName name="dirección">#REF!</definedName>
    <definedName name="directory">#REF!</definedName>
    <definedName name="Discre">'[54]#¡REF'!$A$270</definedName>
    <definedName name="display_area_4">#REF!</definedName>
    <definedName name="DISPONIBLE">#REF!</definedName>
    <definedName name="diusdis" hidden="1">{#N/A,#N/A,FALSE,"Aging Summary";#N/A,#N/A,FALSE,"Ratio Analysis";#N/A,#N/A,FALSE,"Test 120 Day Accts";#N/A,#N/A,FALSE,"Tickmarks"}</definedName>
    <definedName name="diusdis_1" hidden="1">{#N/A,#N/A,FALSE,"Aging Summary";#N/A,#N/A,FALSE,"Ratio Analysis";#N/A,#N/A,FALSE,"Test 120 Day Accts";#N/A,#N/A,FALSE,"Tickmarks"}</definedName>
    <definedName name="diusdis_2" hidden="1">{#N/A,#N/A,FALSE,"Aging Summary";#N/A,#N/A,FALSE,"Ratio Analysis";#N/A,#N/A,FALSE,"Test 120 Day Accts";#N/A,#N/A,FALSE,"Tickmarks"}</definedName>
    <definedName name="diusdis_3" hidden="1">{#N/A,#N/A,FALSE,"Aging Summary";#N/A,#N/A,FALSE,"Ratio Analysis";#N/A,#N/A,FALSE,"Test 120 Day Accts";#N/A,#N/A,FALSE,"Tickmarks"}</definedName>
    <definedName name="div">#REF!</definedName>
    <definedName name="dividend0">#REF!</definedName>
    <definedName name="dm">#REF!</definedName>
    <definedName name="dmusd">[124]Price!#REF!</definedName>
    <definedName name="DOCE">#REF!</definedName>
    <definedName name="Docrela">#REF!</definedName>
    <definedName name="DOLAR">#REF!</definedName>
    <definedName name="DOLARES">#REF!</definedName>
    <definedName name="Dollar_Threshold">#REF!</definedName>
    <definedName name="donaciones" hidden="1">{#N/A,#N/A,FALSE,"Aging Summary";#N/A,#N/A,FALSE,"Ratio Analysis";#N/A,#N/A,FALSE,"Test 120 Day Accts";#N/A,#N/A,FALSE,"Tickmarks"}</definedName>
    <definedName name="donaciones_1" hidden="1">{#N/A,#N/A,FALSE,"Aging Summary";#N/A,#N/A,FALSE,"Ratio Analysis";#N/A,#N/A,FALSE,"Test 120 Day Accts";#N/A,#N/A,FALSE,"Tickmarks"}</definedName>
    <definedName name="donaciones1" hidden="1">{#N/A,#N/A,FALSE,"Aging Summary";#N/A,#N/A,FALSE,"Ratio Analysis";#N/A,#N/A,FALSE,"Test 120 Day Accts";#N/A,#N/A,FALSE,"Tickmarks"}</definedName>
    <definedName name="donaciones1_1" hidden="1">{#N/A,#N/A,FALSE,"Aging Summary";#N/A,#N/A,FALSE,"Ratio Analysis";#N/A,#N/A,FALSE,"Test 120 Day Accts";#N/A,#N/A,FALSE,"Tickmarks"}</definedName>
    <definedName name="donaciones1_2" hidden="1">{#N/A,#N/A,FALSE,"Aging Summary";#N/A,#N/A,FALSE,"Ratio Analysis";#N/A,#N/A,FALSE,"Test 120 Day Accts";#N/A,#N/A,FALSE,"Tickmarks"}</definedName>
    <definedName name="donaciones1_3" hidden="1">{#N/A,#N/A,FALSE,"Aging Summary";#N/A,#N/A,FALSE,"Ratio Analysis";#N/A,#N/A,FALSE,"Test 120 Day Accts";#N/A,#N/A,FALSE,"Tickmarks"}</definedName>
    <definedName name="DOS">#REF!</definedName>
    <definedName name="DOSA">#REF!</definedName>
    <definedName name="dscr">#REF!</definedName>
    <definedName name="DSFDF">#REF!</definedName>
    <definedName name="DSO">'[125]DSO Ratio'!#REF!</definedName>
    <definedName name="DSPIMO">'[115]Datos del préstamo'!#REF!</definedName>
    <definedName name="DSSFDSF">#REF!</definedName>
    <definedName name="duties">#REF!</definedName>
    <definedName name="duv">#REF!</definedName>
    <definedName name="dvgty" hidden="1">{#N/A,#N/A,FALSE,"Aging Summary";#N/A,#N/A,FALSE,"Ratio Analysis";#N/A,#N/A,FALSE,"Test 120 Day Accts";#N/A,#N/A,FALSE,"Tickmarks"}</definedName>
    <definedName name="E" hidden="1">{#N/A,#N/A,FALSE,"Aging Summary";#N/A,#N/A,FALSE,"Ratio Analysis";#N/A,#N/A,FALSE,"Test 120 Day Accts";#N/A,#N/A,FALSE,"Tickmarks"}</definedName>
    <definedName name="E.RES.OCT">#REF!</definedName>
    <definedName name="E_07">#REF!</definedName>
    <definedName name="E_1" hidden="1">{#N/A,#N/A,FALSE,"Aging Summary";#N/A,#N/A,FALSE,"Ratio Analysis";#N/A,#N/A,FALSE,"Test 120 Day Accts";#N/A,#N/A,FALSE,"Tickmarks"}</definedName>
    <definedName name="E_2" hidden="1">{#N/A,#N/A,FALSE,"Aging Summary";#N/A,#N/A,FALSE,"Ratio Analysis";#N/A,#N/A,FALSE,"Test 120 Day Accts";#N/A,#N/A,FALSE,"Tickmarks"}</definedName>
    <definedName name="ECAM">#REF!</definedName>
    <definedName name="edi">#REF!</definedName>
    <definedName name="Edif.Condor">[126]Tributario_A25_1.1!#REF!</definedName>
    <definedName name="EDIT__HOME__DELETE__DOWN">#REF!</definedName>
    <definedName name="edqw">#REF!</definedName>
    <definedName name="ee" hidden="1">{#N/A,#N/A,FALSE,"Aging Summary";#N/A,#N/A,FALSE,"Ratio Analysis";#N/A,#N/A,FALSE,"Test 120 Day Accts";#N/A,#N/A,FALSE,"Tickmarks"}</definedName>
    <definedName name="ee_1" hidden="1">{#N/A,#N/A,FALSE,"Aging Summary";#N/A,#N/A,FALSE,"Ratio Analysis";#N/A,#N/A,FALSE,"Test 120 Day Accts";#N/A,#N/A,FALSE,"Tickmarks"}</definedName>
    <definedName name="ee_2" hidden="1">{#N/A,#N/A,FALSE,"Aging Summary";#N/A,#N/A,FALSE,"Ratio Analysis";#N/A,#N/A,FALSE,"Test 120 Day Accts";#N/A,#N/A,FALSE,"Tickmarks"}</definedName>
    <definedName name="ee_3" hidden="1">{#N/A,#N/A,FALSE,"Aging Summary";#N/A,#N/A,FALSE,"Ratio Analysis";#N/A,#N/A,FALSE,"Test 120 Day Accts";#N/A,#N/A,FALSE,"Tickmarks"}</definedName>
    <definedName name="eeee" hidden="1">{#N/A,#N/A,FALSE,"Aging Summary";#N/A,#N/A,FALSE,"Ratio Analysis";#N/A,#N/A,FALSE,"Test 120 Day Accts";#N/A,#N/A,FALSE,"Tickmarks"}</definedName>
    <definedName name="eeee_1" hidden="1">{#N/A,#N/A,FALSE,"Aging Summary";#N/A,#N/A,FALSE,"Ratio Analysis";#N/A,#N/A,FALSE,"Test 120 Day Accts";#N/A,#N/A,FALSE,"Tickmarks"}</definedName>
    <definedName name="eeee_2" hidden="1">{#N/A,#N/A,FALSE,"Aging Summary";#N/A,#N/A,FALSE,"Ratio Analysis";#N/A,#N/A,FALSE,"Test 120 Day Accts";#N/A,#N/A,FALSE,"Tickmarks"}</definedName>
    <definedName name="eeee_3" hidden="1">{#N/A,#N/A,FALSE,"Aging Summary";#N/A,#N/A,FALSE,"Ratio Analysis";#N/A,#N/A,FALSE,"Test 120 Day Accts";#N/A,#N/A,FALSE,"Tickmarks"}</definedName>
    <definedName name="EEEn">[127]Hoja1!#REF!</definedName>
    <definedName name="EEMFSA">[128]MFSA!#REF!</definedName>
    <definedName name="EEOp">[127]Hoja1!#REF!</definedName>
    <definedName name="efadf">'[129]D-REN02'!#REF!</definedName>
    <definedName name="efe" hidden="1">{#N/A,#N/A,FALSE,"Aging Summary";#N/A,#N/A,FALSE,"Ratio Analysis";#N/A,#N/A,FALSE,"Test 120 Day Accts";#N/A,#N/A,FALSE,"Tickmarks"}</definedName>
    <definedName name="efe_1" hidden="1">{#N/A,#N/A,FALSE,"Aging Summary";#N/A,#N/A,FALSE,"Ratio Analysis";#N/A,#N/A,FALSE,"Test 120 Day Accts";#N/A,#N/A,FALSE,"Tickmarks"}</definedName>
    <definedName name="efe_2" hidden="1">{#N/A,#N/A,FALSE,"Aging Summary";#N/A,#N/A,FALSE,"Ratio Analysis";#N/A,#N/A,FALSE,"Test 120 Day Accts";#N/A,#N/A,FALSE,"Tickmarks"}</definedName>
    <definedName name="efe_3" hidden="1">{#N/A,#N/A,FALSE,"Aging Summary";#N/A,#N/A,FALSE,"Ratio Analysis";#N/A,#N/A,FALSE,"Test 120 Day Accts";#N/A,#N/A,FALSE,"Tickmarks"}</definedName>
    <definedName name="Elem_seguridad">#REF!</definedName>
    <definedName name="eme">#REF!</definedName>
    <definedName name="emerging">#REF!</definedName>
    <definedName name="Empresas">#REF!</definedName>
    <definedName name="EN">#REF!</definedName>
    <definedName name="ENAP_Y_FIL_ACT">#REF!</definedName>
    <definedName name="ENAP_Y_FIL_PAS">#REF!</definedName>
    <definedName name="ENAP_Y_FIL_RES">#REF!</definedName>
    <definedName name="Ending">[113]Index!$H$12</definedName>
    <definedName name="Ene_01">#REF!</definedName>
    <definedName name="EneEE">[127]Hoja1!#REF!</definedName>
    <definedName name="EneOO">[127]Hoja1!#REF!</definedName>
    <definedName name="enero">#REF!</definedName>
    <definedName name="ENERSIS">#REF!</definedName>
    <definedName name="engineering">#REF!</definedName>
    <definedName name="Entered_Pmt">'[115]Datos del préstamo'!$I$22</definedName>
    <definedName name="enti">#REF!</definedName>
    <definedName name="Entité_nom">[76]Axe_Doc!$B$4</definedName>
    <definedName name="EntityCode">#REF!</definedName>
    <definedName name="EntityDividends">#REF!</definedName>
    <definedName name="EntityExtra">#REF!</definedName>
    <definedName name="EntityFormat">#REF!</definedName>
    <definedName name="EntityLineCode">#REF!</definedName>
    <definedName name="EntityLineData">#REF!</definedName>
    <definedName name="EntityLines">#REF!</definedName>
    <definedName name="EntityMonth">#REF!</definedName>
    <definedName name="EntityName">#REF!</definedName>
    <definedName name="EntityShares">#REF!</definedName>
    <definedName name="EntityTransCode">#REF!</definedName>
    <definedName name="EntityTransData">#REF!</definedName>
    <definedName name="EntityTransfers">#REF!</definedName>
    <definedName name="Envir">'[54]#¡REF'!$A$170:$J$203</definedName>
    <definedName name="epc">#REF!</definedName>
    <definedName name="epcprice">[124]Price!$F$7</definedName>
    <definedName name="EQ">'[130]PIV-TOT-DIESEL'!$H$12:$I$255</definedName>
    <definedName name="equipmentengin">#REF!</definedName>
    <definedName name="EQUIPOS">'[131]Sheet1 (2)'!$A$2:$B$79</definedName>
    <definedName name="equity">#REF!</definedName>
    <definedName name="equityinterest">#REF!</definedName>
    <definedName name="equityshareparipasu">#REF!</definedName>
    <definedName name="er" hidden="1">{#N/A,#N/A,FALSE,"Aging Summary";#N/A,#N/A,FALSE,"Ratio Analysis";#N/A,#N/A,FALSE,"Test 120 Day Accts";#N/A,#N/A,FALSE,"Tickmarks"}</definedName>
    <definedName name="er_1" hidden="1">{#N/A,#N/A,FALSE,"Aging Summary";#N/A,#N/A,FALSE,"Ratio Analysis";#N/A,#N/A,FALSE,"Test 120 Day Accts";#N/A,#N/A,FALSE,"Tickmarks"}</definedName>
    <definedName name="ER_IND">#REF!</definedName>
    <definedName name="ERESMP">#REF!</definedName>
    <definedName name="ERESULT">#REF!</definedName>
    <definedName name="escala">#REF!</definedName>
    <definedName name="Estado">#REF!</definedName>
    <definedName name="ESTADO_DE_FLUJO_DE_EFECTIVO">#REF!</definedName>
    <definedName name="ESTADO_DE_SITUACION">#REF!</definedName>
    <definedName name="estres">#REF!</definedName>
    <definedName name="EU">#REF!</definedName>
    <definedName name="euro">#REF!</definedName>
    <definedName name="eus">#REF!</definedName>
    <definedName name="ewrewrr">#REF!</definedName>
    <definedName name="EX" hidden="1">{#N/A,#N/A,FALSE,"Aging Summary";#N/A,#N/A,FALSE,"Ratio Analysis";#N/A,#N/A,FALSE,"Test 120 Day Accts";#N/A,#N/A,FALSE,"Tickmarks"}</definedName>
    <definedName name="EX_1" hidden="1">{#N/A,#N/A,FALSE,"Aging Summary";#N/A,#N/A,FALSE,"Ratio Analysis";#N/A,#N/A,FALSE,"Test 120 Day Accts";#N/A,#N/A,FALSE,"Tickmarks"}</definedName>
    <definedName name="EX_2" hidden="1">{#N/A,#N/A,FALSE,"Aging Summary";#N/A,#N/A,FALSE,"Ratio Analysis";#N/A,#N/A,FALSE,"Test 120 Day Accts";#N/A,#N/A,FALSE,"Tickmarks"}</definedName>
    <definedName name="Ex_Antérieur">#REF!</definedName>
    <definedName name="Ex_Ref">#REF!</definedName>
    <definedName name="Ex_réf">[76]Axe_Doc!$A$6</definedName>
    <definedName name="exchange_rate">557.4</definedName>
    <definedName name="ExchangeCodes">'[85]Exchange Rates'!$D$11:$D$55</definedName>
    <definedName name="existencias">'[132]Bod. Stgo. Oct.'!$D$5:$N$238</definedName>
    <definedName name="Existn">#REF!</definedName>
    <definedName name="EXIT">[90]Deducc!#REF!</definedName>
    <definedName name="explica">#REF!</definedName>
    <definedName name="Exsitn">#REF!</definedName>
    <definedName name="EXTRANJERAS">#REF!</definedName>
    <definedName name="f_1" hidden="1">{#N/A,#N/A,FALSE,"Aging Summary";#N/A,#N/A,FALSE,"Ratio Analysis";#N/A,#N/A,FALSE,"Test 120 Day Accts";#N/A,#N/A,FALSE,"Tickmarks"}</definedName>
    <definedName name="F_FONDOS">#REF!</definedName>
    <definedName name="Fa">#REF!</definedName>
    <definedName name="FAC">#REF!</definedName>
    <definedName name="factor">#REF!</definedName>
    <definedName name="factor_16">[133]Tabla!$C$15</definedName>
    <definedName name="Factor_por_Vacaciones">[60]Parametros!#REF!</definedName>
    <definedName name="FACTORES">#REF!</definedName>
    <definedName name="FaseIII">[126]Tributario_A25_1.1!#REF!</definedName>
    <definedName name="fcv">#REF!</definedName>
    <definedName name="FDFD">'[134]cm-invper'!$B$3:$P$45</definedName>
    <definedName name="fdos">#REF!</definedName>
    <definedName name="FDS" hidden="1">{#N/A,#N/A,FALSE,"Aging Summary";#N/A,#N/A,FALSE,"Ratio Analysis";#N/A,#N/A,FALSE,"Test 120 Day Accts";#N/A,#N/A,FALSE,"Tickmarks"}</definedName>
    <definedName name="fe" hidden="1">{#N/A,#N/A,FALSE,"Aging Summary";#N/A,#N/A,FALSE,"Ratio Analysis";#N/A,#N/A,FALSE,"Test 120 Day Accts";#N/A,#N/A,FALSE,"Tickmarks"}</definedName>
    <definedName name="fea">'[135]Patrimonio US$'!$E$19</definedName>
    <definedName name="FEB">#REF!</definedName>
    <definedName name="Feb_01">#REF!</definedName>
    <definedName name="febrero">#REF!</definedName>
    <definedName name="FecFin">'[119]Informe Petroleo'!#REF!</definedName>
    <definedName name="fecha">#REF!</definedName>
    <definedName name="fecha_fin_proy">[136]Dietas!$K$31</definedName>
    <definedName name="Fecha2">'[17]Inicio Análisis Cuentas'!$A$6</definedName>
    <definedName name="FECHAS">[137]DATOS!#REF!</definedName>
    <definedName name="Fecinicio">'[119]Informe Petroleo'!#REF!</definedName>
    <definedName name="feenpvp">#REF!</definedName>
    <definedName name="feereduction">#REF!</definedName>
    <definedName name="feffef">#REF!</definedName>
    <definedName name="feito" hidden="1">{#N/A,#N/A,FALSE,"Aging Summary";#N/A,#N/A,FALSE,"Ratio Analysis";#N/A,#N/A,FALSE,"Test 120 Day Accts";#N/A,#N/A,FALSE,"Tickmarks"}</definedName>
    <definedName name="felipe">#REF!</definedName>
    <definedName name="feo" hidden="1">{#N/A,#N/A,FALSE,"Aging Summary";#N/A,#N/A,FALSE,"Ratio Analysis";#N/A,#N/A,FALSE,"Test 120 Day Accts";#N/A,#N/A,FALSE,"Tickmarks"}</definedName>
    <definedName name="feo_1" hidden="1">{#N/A,#N/A,FALSE,"Aging Summary";#N/A,#N/A,FALSE,"Ratio Analysis";#N/A,#N/A,FALSE,"Test 120 Day Accts";#N/A,#N/A,FALSE,"Tickmarks"}</definedName>
    <definedName name="feo_2" hidden="1">{#N/A,#N/A,FALSE,"Aging Summary";#N/A,#N/A,FALSE,"Ratio Analysis";#N/A,#N/A,FALSE,"Test 120 Day Accts";#N/A,#N/A,FALSE,"Tickmarks"}</definedName>
    <definedName name="feo_3" hidden="1">{#N/A,#N/A,FALSE,"Aging Summary";#N/A,#N/A,FALSE,"Ratio Analysis";#N/A,#N/A,FALSE,"Test 120 Day Accts";#N/A,#N/A,FALSE,"Tickmarks"}</definedName>
    <definedName name="Feuille_Actif">#REF!</definedName>
    <definedName name="Feuille_Passif">#REF!</definedName>
    <definedName name="Feuille_PL">#REF!</definedName>
    <definedName name="ff" hidden="1">{#N/A,#N/A,FALSE,"Aging Summary";#N/A,#N/A,FALSE,"Ratio Analysis";#N/A,#N/A,FALSE,"Test 120 Day Accts";#N/A,#N/A,FALSE,"Tickmarks"}</definedName>
    <definedName name="ff_1" hidden="1">{#N/A,#N/A,FALSE,"Aging Summary";#N/A,#N/A,FALSE,"Ratio Analysis";#N/A,#N/A,FALSE,"Test 120 Day Accts";#N/A,#N/A,FALSE,"Tickmarks"}</definedName>
    <definedName name="ff_2" hidden="1">{#N/A,#N/A,FALSE,"Aging Summary";#N/A,#N/A,FALSE,"Ratio Analysis";#N/A,#N/A,FALSE,"Test 120 Day Accts";#N/A,#N/A,FALSE,"Tickmarks"}</definedName>
    <definedName name="ff_3" hidden="1">{#N/A,#N/A,FALSE,"Aging Summary";#N/A,#N/A,FALSE,"Ratio Analysis";#N/A,#N/A,FALSE,"Test 120 Day Accts";#N/A,#N/A,FALSE,"Tickmarks"}</definedName>
    <definedName name="FF_M">#REF!</definedName>
    <definedName name="FFDFF">#REF!</definedName>
    <definedName name="FFF">#REF!</definedName>
    <definedName name="ffff" hidden="1">{#N/A,#N/A,FALSE,"Aging Summary";#N/A,#N/A,FALSE,"Ratio Analysis";#N/A,#N/A,FALSE,"Test 120 Day Accts";#N/A,#N/A,FALSE,"Tickmarks"}</definedName>
    <definedName name="ffff_1" hidden="1">{#N/A,#N/A,FALSE,"Aging Summary";#N/A,#N/A,FALSE,"Ratio Analysis";#N/A,#N/A,FALSE,"Test 120 Day Accts";#N/A,#N/A,FALSE,"Tickmarks"}</definedName>
    <definedName name="ffff_2" hidden="1">{#N/A,#N/A,FALSE,"Aging Summary";#N/A,#N/A,FALSE,"Ratio Analysis";#N/A,#N/A,FALSE,"Test 120 Day Accts";#N/A,#N/A,FALSE,"Tickmarks"}</definedName>
    <definedName name="ffff_3" hidden="1">{#N/A,#N/A,FALSE,"Aging Summary";#N/A,#N/A,FALSE,"Ratio Analysis";#N/A,#N/A,FALSE,"Test 120 Day Accts";#N/A,#N/A,FALSE,"Tickmarks"}</definedName>
    <definedName name="Fijacion_Tarifa">'[72] F.T. 2004-2008 ok '!$F$40</definedName>
    <definedName name="FIJO">#REF!</definedName>
    <definedName name="fila">'[116]Budget FY2001'!$B$24:$C$87</definedName>
    <definedName name="FILIALES">#REF!</definedName>
    <definedName name="fin">#REF!</definedName>
    <definedName name="fin_view_seln">'[54]#¡REF'!$C$5</definedName>
    <definedName name="FINAL">#REF!</definedName>
    <definedName name="fixed">#REF!</definedName>
    <definedName name="Flash">#REF!</definedName>
    <definedName name="FLASH_RTZ">#REF!</definedName>
    <definedName name="flash_v_actual">#REF!</definedName>
    <definedName name="flujo">#REF!</definedName>
    <definedName name="FME">'[138]FMLSA Sept. 2006'!#REF!</definedName>
    <definedName name="FMLSA">#REF!</definedName>
    <definedName name="FMO">'[138]FMLSA Sept. 2006'!#REF!</definedName>
    <definedName name="FO">#REF!</definedName>
    <definedName name="fom" hidden="1">{#N/A,#N/A,FALSE,"Aging Summary";#N/A,#N/A,FALSE,"Ratio Analysis";#N/A,#N/A,FALSE,"Test 120 Day Accts";#N/A,#N/A,FALSE,"Tickmarks"}</definedName>
    <definedName name="fom_1" hidden="1">{#N/A,#N/A,FALSE,"Aging Summary";#N/A,#N/A,FALSE,"Ratio Analysis";#N/A,#N/A,FALSE,"Test 120 Day Accts";#N/A,#N/A,FALSE,"Tickmarks"}</definedName>
    <definedName name="fom_2" hidden="1">{#N/A,#N/A,FALSE,"Aging Summary";#N/A,#N/A,FALSE,"Ratio Analysis";#N/A,#N/A,FALSE,"Test 120 Day Accts";#N/A,#N/A,FALSE,"Tickmarks"}</definedName>
    <definedName name="fom_3" hidden="1">{#N/A,#N/A,FALSE,"Aging Summary";#N/A,#N/A,FALSE,"Ratio Analysis";#N/A,#N/A,FALSE,"Test 120 Day Accts";#N/A,#N/A,FALSE,"Tickmarks"}</definedName>
    <definedName name="fono">#REF!</definedName>
    <definedName name="FOR">#REF!</definedName>
    <definedName name="for_det_sap">#REF!</definedName>
    <definedName name="FORAUST">'[139]US$'!$N$113:$W$165,'[139]US$'!$N$168:$W$222,'[139]US$'!$N$225:$W$277,'[139]US$'!$N$280:$W$328</definedName>
    <definedName name="fore2">'[54]Forecast Perform'!$A$405:$N$446</definedName>
    <definedName name="Forecast_Performance">'[54]Forecast Perform'!$Q$5:$AE$42</definedName>
    <definedName name="form">#REF!</definedName>
    <definedName name="FORUS">'[139]US$'!$A$113:$J$165,'[139]US$'!$A$168:$J$222,'[139]US$'!$A$225:$J$277,'[139]US$'!$A$280:$J$328</definedName>
    <definedName name="Frendir">#REF!</definedName>
    <definedName name="Frendr">#REF!</definedName>
    <definedName name="FREV">[140]Inicio!$D$13</definedName>
    <definedName name="FROWARD">'[44]Detalle invers'!#REF!</definedName>
    <definedName name="ftu222_1" hidden="1">{#N/A,#N/A,FALSE,"Aging Summary";#N/A,#N/A,FALSE,"Ratio Analysis";#N/A,#N/A,FALSE,"Test 120 Day Accts";#N/A,#N/A,FALSE,"Tickmarks"}</definedName>
    <definedName name="ftu222_2" hidden="1">{#N/A,#N/A,FALSE,"Aging Summary";#N/A,#N/A,FALSE,"Ratio Analysis";#N/A,#N/A,FALSE,"Test 120 Day Accts";#N/A,#N/A,FALSE,"Tickmarks"}</definedName>
    <definedName name="ftu222_3" hidden="1">{#N/A,#N/A,FALSE,"Aging Summary";#N/A,#N/A,FALSE,"Ratio Analysis";#N/A,#N/A,FALSE,"Test 120 Day Accts";#N/A,#N/A,FALSE,"Tickmarks"}</definedName>
    <definedName name="fuel03">'[131]PIV-Gasolina'!$B$10:$D$53</definedName>
    <definedName name="Fuel04">'[120]PIV-Gasolina'!$B$11:$D$55</definedName>
    <definedName name="Fuel05">'[121]PIV-Gasolina'!$B$10:$D$57</definedName>
    <definedName name="Fuel06">'[122]PIV-Gasolina'!$B$10:$D$57</definedName>
    <definedName name="Fuel07">'[123]PIV-Gasolina'!$B$11:$D$57</definedName>
    <definedName name="Fuel08">#REF!</definedName>
    <definedName name="FUEL09">#REF!</definedName>
    <definedName name="FuelD">'[141]VoucherPetroleo(1)'!$C$2:$F$126</definedName>
    <definedName name="FUNT">'[142]AI-0 RLI(cliente)'!#REF!</definedName>
    <definedName name="FUR">#REF!</definedName>
    <definedName name="FUT">'[142]AI-0 RLI(cliente)'!#REF!</definedName>
    <definedName name="FUT_2000" hidden="1">{#N/A,#N/A,FALSE,"Aging Summary";#N/A,#N/A,FALSE,"Ratio Analysis";#N/A,#N/A,FALSE,"Test 120 Day Accts";#N/A,#N/A,FALSE,"Tickmarks"}</definedName>
    <definedName name="FUT_2000_1" hidden="1">{#N/A,#N/A,FALSE,"Aging Summary";#N/A,#N/A,FALSE,"Ratio Analysis";#N/A,#N/A,FALSE,"Test 120 Day Accts";#N/A,#N/A,FALSE,"Tickmarks"}</definedName>
    <definedName name="FUT_2000_2" hidden="1">{#N/A,#N/A,FALSE,"Aging Summary";#N/A,#N/A,FALSE,"Ratio Analysis";#N/A,#N/A,FALSE,"Test 120 Day Accts";#N/A,#N/A,FALSE,"Tickmarks"}</definedName>
    <definedName name="FUT_2000_3" hidden="1">{#N/A,#N/A,FALSE,"Aging Summary";#N/A,#N/A,FALSE,"Ratio Analysis";#N/A,#N/A,FALSE,"Test 120 Day Accts";#N/A,#N/A,FALSE,"Tickmarks"}</definedName>
    <definedName name="FUT_2006">[143]RLI!#REF!</definedName>
    <definedName name="fut_anexo_b">#REF!</definedName>
    <definedName name="future_rate">[82]Index!$H$14</definedName>
    <definedName name="futxx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1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utxx_2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FY_Forecast">#REF!</definedName>
    <definedName name="G">{#N/A,#N/A,FALSE,"Aging Summary";#N/A,#N/A,FALSE,"Ratio Analysis";#N/A,#N/A,FALSE,"Test 120 Day Accts";#N/A,#N/A,FALSE,"Tickmarks"}</definedName>
    <definedName name="G_1">{#N/A,#N/A,FALSE,"Aging Summary";#N/A,#N/A,FALSE,"Ratio Analysis";#N/A,#N/A,FALSE,"Test 120 Day Accts";#N/A,#N/A,FALSE,"Tickmarks"}</definedName>
    <definedName name="G_2">{#N/A,#N/A,FALSE,"Aging Summary";#N/A,#N/A,FALSE,"Ratio Analysis";#N/A,#N/A,FALSE,"Test 120 Day Accts";#N/A,#N/A,FALSE,"Tickmarks"}</definedName>
    <definedName name="G_3">{#N/A,#N/A,FALSE,"Aging Summary";#N/A,#N/A,FALSE,"Ratio Analysis";#N/A,#N/A,FALSE,"Test 120 Day Accts";#N/A,#N/A,FALSE,"Tickmarks"}</definedName>
    <definedName name="GAFPMAPA" hidden="1">{#N/A,#N/A,FALSE,"Aging Summary";#N/A,#N/A,FALSE,"Ratio Analysis";#N/A,#N/A,FALSE,"Test 120 Day Accts";#N/A,#N/A,FALSE,"Tickmarks"}</definedName>
    <definedName name="GAFPMAPA_1" hidden="1">{#N/A,#N/A,FALSE,"Aging Summary";#N/A,#N/A,FALSE,"Ratio Analysis";#N/A,#N/A,FALSE,"Test 120 Day Accts";#N/A,#N/A,FALSE,"Tickmarks"}</definedName>
    <definedName name="GANANCIA">[81]Bce!$H$2:$H$688</definedName>
    <definedName name="GAS">'[130]PIV-Gasolina'!$B$10:$D$55</definedName>
    <definedName name="GASTO01">#REF!</definedName>
    <definedName name="GASTOS">#REF!</definedName>
    <definedName name="gastosence">#REF!</definedName>
    <definedName name="gastrech" hidden="1">{#N/A,#N/A,FALSE,"Aging Summary";#N/A,#N/A,FALSE,"Ratio Analysis";#N/A,#N/A,FALSE,"Test 120 Day Accts";#N/A,#N/A,FALSE,"Tickmarks"}</definedName>
    <definedName name="GBV91EEDE">#REF!</definedName>
    <definedName name="GBV93EEDE">#REF!</definedName>
    <definedName name="GBV94EEDE">#REF!</definedName>
    <definedName name="GBVDVEEDE">#REF!</definedName>
    <definedName name="GC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cb">#REF!</definedName>
    <definedName name="ge" hidden="1">{#N/A,#N/A,FALSE,"Aging Summary";#N/A,#N/A,FALSE,"Ratio Analysis";#N/A,#N/A,FALSE,"Test 120 Day Accts";#N/A,#N/A,FALSE,"Tickmarks"}</definedName>
    <definedName name="gg" hidden="1">{#N/A,#N/A,FALSE,"Aging Summary";#N/A,#N/A,FALSE,"Ratio Analysis";#N/A,#N/A,FALSE,"Test 120 Day Accts";#N/A,#N/A,FALSE,"Tickmarks"}</definedName>
    <definedName name="gg_1" hidden="1">{#N/A,#N/A,FALSE,"Aging Summary";#N/A,#N/A,FALSE,"Ratio Analysis";#N/A,#N/A,FALSE,"Test 120 Day Accts";#N/A,#N/A,FALSE,"Tickmarks"}</definedName>
    <definedName name="gg_2" hidden="1">{#N/A,#N/A,FALSE,"Aging Summary";#N/A,#N/A,FALSE,"Ratio Analysis";#N/A,#N/A,FALSE,"Test 120 Day Accts";#N/A,#N/A,FALSE,"Tickmarks"}</definedName>
    <definedName name="ggg">'[144]IPC-C.M.'!#REF!</definedName>
    <definedName name="ggggg" hidden="1">{#N/A,#N/A,FALSE,"Aging Summary";#N/A,#N/A,FALSE,"Ratio Analysis";#N/A,#N/A,FALSE,"Test 120 Day Accts";#N/A,#N/A,FALSE,"Tickmarks"}</definedName>
    <definedName name="gggggggggggggggggggggggggg" hidden="1">{#N/A,#N/A,FALSE,"Aging Summary";#N/A,#N/A,FALSE,"Ratio Analysis";#N/A,#N/A,FALSE,"Test 120 Day Accts";#N/A,#N/A,FALSE,"Tickmarks"}</definedName>
    <definedName name="gggggggggggggggggggggggggg_1" hidden="1">{#N/A,#N/A,FALSE,"Aging Summary";#N/A,#N/A,FALSE,"Ratio Analysis";#N/A,#N/A,FALSE,"Test 120 Day Accts";#N/A,#N/A,FALSE,"Tickmarks"}</definedName>
    <definedName name="GHJ" hidden="1">{#N/A,#N/A,FALSE,"Aging Summary";#N/A,#N/A,FALSE,"Ratio Analysis";#N/A,#N/A,FALSE,"Test 120 Day Accts";#N/A,#N/A,FALSE,"Tickmarks"}</definedName>
    <definedName name="GIRO1">#REF!</definedName>
    <definedName name="GIRO2">#REF!</definedName>
    <definedName name="gr" hidden="1">{#N/A,#N/A,FALSE,"Aging Summary";#N/A,#N/A,FALSE,"Ratio Analysis";#N/A,#N/A,FALSE,"Test 120 Day Accts";#N/A,#N/A,FALSE,"Tickmarks"}</definedName>
    <definedName name="_xlnm.Recorder">#REF!</definedName>
    <definedName name="Gráficos_Monthly">'[54]#¡REF'!$B$59</definedName>
    <definedName name="GrosRevEne">[95]Revenue!$B$34,[95]Revenue!$B$37:$B$38,[95]Revenue!$B$42,[95]Revenue!$B$69</definedName>
    <definedName name="GTOCM">[145]CC101!$A$57:$IV$254</definedName>
    <definedName name="GTOCSC">'[144]CC CSC'!$A$57:$IV$256</definedName>
    <definedName name="GTOLUB">#REF!</definedName>
    <definedName name="GTOPP">#REF!</definedName>
    <definedName name="GTOPPTO">#REF!</definedName>
    <definedName name="GTOS">#REF!</definedName>
    <definedName name="GTOS.VTA1">[90]Deducc!#REF!</definedName>
    <definedName name="Gtos02">#REF!</definedName>
    <definedName name="Gtos03">#REF!</definedName>
    <definedName name="GTOSADMAC">[90]Gtovta!#REF!</definedName>
    <definedName name="GTOSADMAN">[90]Gtovta!#REF!</definedName>
    <definedName name="GTOSVTAAC">[90]Gtovta!#REF!</definedName>
    <definedName name="GTOSVTAAN">[90]Gtovta!#REF!</definedName>
    <definedName name="GTRE" hidden="1">{#N/A,#N/A,FALSE,"Aging Summary";#N/A,#N/A,FALSE,"Ratio Analysis";#N/A,#N/A,FALSE,"Test 120 Day Accts";#N/A,#N/A,FALSE,"Tickmarks"}</definedName>
    <definedName name="GVV" hidden="1">{#N/A,#N/A,FALSE,"Aging Summary";#N/A,#N/A,FALSE,"Ratio Analysis";#N/A,#N/A,FALSE,"Test 120 Day Accts";#N/A,#N/A,FALSE,"Tickmarks"}</definedName>
    <definedName name="GVV_1" hidden="1">{#N/A,#N/A,FALSE,"Aging Summary";#N/A,#N/A,FALSE,"Ratio Analysis";#N/A,#N/A,FALSE,"Test 120 Day Accts";#N/A,#N/A,FALSE,"Tickmarks"}</definedName>
    <definedName name="GVV_2" hidden="1">{#N/A,#N/A,FALSE,"Aging Summary";#N/A,#N/A,FALSE,"Ratio Analysis";#N/A,#N/A,FALSE,"Test 120 Day Accts";#N/A,#N/A,FALSE,"Tickmarks"}</definedName>
    <definedName name="h" hidden="1">{#N/A,#N/A,FALSE,"Aging Summary";#N/A,#N/A,FALSE,"Ratio Analysis";#N/A,#N/A,FALSE,"Test 120 Day Accts";#N/A,#N/A,FALSE,"Tickmarks"}</definedName>
    <definedName name="h_1" hidden="1">{#N/A,#N/A,FALSE,"Aging Summary";#N/A,#N/A,FALSE,"Ratio Analysis";#N/A,#N/A,FALSE,"Test 120 Day Accts";#N/A,#N/A,FALSE,"Tickmarks"}</definedName>
    <definedName name="h_2" hidden="1">{#N/A,#N/A,FALSE,"Aging Summary";#N/A,#N/A,FALSE,"Ratio Analysis";#N/A,#N/A,FALSE,"Test 120 Day Accts";#N/A,#N/A,FALSE,"Tickmarks"}</definedName>
    <definedName name="h_3" hidden="1">{#N/A,#N/A,FALSE,"Aging Summary";#N/A,#N/A,FALSE,"Ratio Analysis";#N/A,#N/A,FALSE,"Test 120 Day Accts";#N/A,#N/A,FALSE,"Tickmarks"}</definedName>
    <definedName name="hdhdhhd" hidden="1">48</definedName>
    <definedName name="hh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hhhh" hidden="1">{#N/A,#N/A,FALSE,"Aging Summary";#N/A,#N/A,FALSE,"Ratio Analysis";#N/A,#N/A,FALSE,"Test 120 Day Accts";#N/A,#N/A,FALSE,"Tickmarks"}</definedName>
    <definedName name="hhhh_1" hidden="1">{#N/A,#N/A,FALSE,"Aging Summary";#N/A,#N/A,FALSE,"Ratio Analysis";#N/A,#N/A,FALSE,"Test 120 Day Accts";#N/A,#N/A,FALSE,"Tickmarks"}</definedName>
    <definedName name="hhhhh" hidden="1">{#N/A,#N/A,FALSE,"Aging Summary";#N/A,#N/A,FALSE,"Ratio Analysis";#N/A,#N/A,FALSE,"Test 120 Day Accts";#N/A,#N/A,FALSE,"Tickmarks"}</definedName>
    <definedName name="hhhhh_1" hidden="1">{#N/A,#N/A,FALSE,"Aging Summary";#N/A,#N/A,FALSE,"Ratio Analysis";#N/A,#N/A,FALSE,"Test 120 Day Accts";#N/A,#N/A,FALSE,"Tickmarks"}</definedName>
    <definedName name="hhhhh_2" hidden="1">{#N/A,#N/A,FALSE,"Aging Summary";#N/A,#N/A,FALSE,"Ratio Analysis";#N/A,#N/A,FALSE,"Test 120 Day Accts";#N/A,#N/A,FALSE,"Tickmarks"}</definedName>
    <definedName name="hhhhh_3" hidden="1">{#N/A,#N/A,FALSE,"Aging Summary";#N/A,#N/A,FALSE,"Ratio Analysis";#N/A,#N/A,FALSE,"Test 120 Day Accts";#N/A,#N/A,FALSE,"Tickmarks"}</definedName>
    <definedName name="hhjjkjkj" hidden="1">{#N/A,#N/A,FALSE,"Aging Summary";#N/A,#N/A,FALSE,"Ratio Analysis";#N/A,#N/A,FALSE,"Test 120 Day Accts";#N/A,#N/A,FALSE,"Tickmarks"}</definedName>
    <definedName name="hhjjkjkj_1" hidden="1">{#N/A,#N/A,FALSE,"Aging Summary";#N/A,#N/A,FALSE,"Ratio Analysis";#N/A,#N/A,FALSE,"Test 120 Day Accts";#N/A,#N/A,FALSE,"Tickmarks"}</definedName>
    <definedName name="hhjjkjkj_2" hidden="1">{#N/A,#N/A,FALSE,"Aging Summary";#N/A,#N/A,FALSE,"Ratio Analysis";#N/A,#N/A,FALSE,"Test 120 Day Accts";#N/A,#N/A,FALSE,"Tickmarks"}</definedName>
    <definedName name="hhjjkjkj_3" hidden="1">{#N/A,#N/A,FALSE,"Aging Summary";#N/A,#N/A,FALSE,"Ratio Analysis";#N/A,#N/A,FALSE,"Test 120 Day Accts";#N/A,#N/A,FALSE,"Tickmarks"}</definedName>
    <definedName name="hhyy" hidden="1">{#N/A,#N/A,FALSE,"Aging Summary";#N/A,#N/A,FALSE,"Ratio Analysis";#N/A,#N/A,FALSE,"Test 120 Day Accts";#N/A,#N/A,FALSE,"Tickmarks"}</definedName>
    <definedName name="hhyy_1" hidden="1">{#N/A,#N/A,FALSE,"Aging Summary";#N/A,#N/A,FALSE,"Ratio Analysis";#N/A,#N/A,FALSE,"Test 120 Day Accts";#N/A,#N/A,FALSE,"Tickmarks"}</definedName>
    <definedName name="hhyy_2" hidden="1">{#N/A,#N/A,FALSE,"Aging Summary";#N/A,#N/A,FALSE,"Ratio Analysis";#N/A,#N/A,FALSE,"Test 120 Day Accts";#N/A,#N/A,FALSE,"Tickmarks"}</definedName>
    <definedName name="hhyy_3" hidden="1">{#N/A,#N/A,FALSE,"Aging Summary";#N/A,#N/A,FALSE,"Ratio Analysis";#N/A,#N/A,FALSE,"Test 120 Day Accts";#N/A,#N/A,FALSE,"Tickmarks"}</definedName>
    <definedName name="HideMe1">#REF!</definedName>
    <definedName name="HideMe2">#REF!</definedName>
    <definedName name="HideMe3">#REF!</definedName>
    <definedName name="HideMe4">#REF!</definedName>
    <definedName name="HIOO" hidden="1">{#N/A,#N/A,FALSE,"Aging Summary";#N/A,#N/A,FALSE,"Ratio Analysis";#N/A,#N/A,FALSE,"Test 120 Day Accts";#N/A,#N/A,FALSE,"Tickmarks"}</definedName>
    <definedName name="HIOO_1" hidden="1">{#N/A,#N/A,FALSE,"Aging Summary";#N/A,#N/A,FALSE,"Ratio Analysis";#N/A,#N/A,FALSE,"Test 120 Day Accts";#N/A,#N/A,FALSE,"Tickmarks"}</definedName>
    <definedName name="HIOO_2" hidden="1">{#N/A,#N/A,FALSE,"Aging Summary";#N/A,#N/A,FALSE,"Ratio Analysis";#N/A,#N/A,FALSE,"Test 120 Day Accts";#N/A,#N/A,FALSE,"Tickmarks"}</definedName>
    <definedName name="HIOO_3" hidden="1">{#N/A,#N/A,FALSE,"Aging Summary";#N/A,#N/A,FALSE,"Ratio Analysis";#N/A,#N/A,FALSE,"Test 120 Day Accts";#N/A,#N/A,FALSE,"Tickmarks"}</definedName>
    <definedName name="HISTORICO">#REF!</definedName>
    <definedName name="Histórico">#REF!</definedName>
    <definedName name="HKKKKK" hidden="1">{#N/A,#N/A,FALSE,"Aging Summary";#N/A,#N/A,FALSE,"Ratio Analysis";#N/A,#N/A,FALSE,"Test 120 Day Accts";#N/A,#N/A,FALSE,"Tickmarks"}</definedName>
    <definedName name="HKKKKK_1" hidden="1">{#N/A,#N/A,FALSE,"Aging Summary";#N/A,#N/A,FALSE,"Ratio Analysis";#N/A,#N/A,FALSE,"Test 120 Day Accts";#N/A,#N/A,FALSE,"Tickmarks"}</definedName>
    <definedName name="HKKKKK_2" hidden="1">{#N/A,#N/A,FALSE,"Aging Summary";#N/A,#N/A,FALSE,"Ratio Analysis";#N/A,#N/A,FALSE,"Test 120 Day Accts";#N/A,#N/A,FALSE,"Tickmarks"}</definedName>
    <definedName name="HKKKKK_3" hidden="1">{#N/A,#N/A,FALSE,"Aging Summary";#N/A,#N/A,FALSE,"Ratio Analysis";#N/A,#N/A,FALSE,"Test 120 Day Accts";#N/A,#N/A,FALSE,"Tickmarks"}</definedName>
    <definedName name="ho">#REF!</definedName>
    <definedName name="HOIJULOJ" hidden="1">{#N/A,#N/A,FALSE,"Aging Summary";#N/A,#N/A,FALSE,"Ratio Analysis";#N/A,#N/A,FALSE,"Test 120 Day Accts";#N/A,#N/A,FALSE,"Tickmarks"}</definedName>
    <definedName name="HOIJULOJ_1" hidden="1">{#N/A,#N/A,FALSE,"Aging Summary";#N/A,#N/A,FALSE,"Ratio Analysis";#N/A,#N/A,FALSE,"Test 120 Day Accts";#N/A,#N/A,FALSE,"Tickmarks"}</definedName>
    <definedName name="HOIJULOJ_2" hidden="1">{#N/A,#N/A,FALSE,"Aging Summary";#N/A,#N/A,FALSE,"Ratio Analysis";#N/A,#N/A,FALSE,"Test 120 Day Accts";#N/A,#N/A,FALSE,"Tickmarks"}</definedName>
    <definedName name="HOIJULOJ_3" hidden="1">{#N/A,#N/A,FALSE,"Aging Summary";#N/A,#N/A,FALSE,"Ratio Analysis";#N/A,#N/A,FALSE,"Test 120 Day Accts";#N/A,#N/A,FALSE,"Tickmarks"}</definedName>
    <definedName name="HOJA">#REF!</definedName>
    <definedName name="Hoja1">#REF!</definedName>
    <definedName name="HOJAESTCAMB">#REF!</definedName>
    <definedName name="hola" hidden="1">{#N/A,#N/A,FALSE,"Aging Summary";#N/A,#N/A,FALSE,"Ratio Analysis";#N/A,#N/A,FALSE,"Test 120 Day Accts";#N/A,#N/A,FALSE,"Tickmarks"}</definedName>
    <definedName name="hotel">[146]Sheet1!$B$2:$C$21</definedName>
    <definedName name="HOY">#REF!</definedName>
    <definedName name="HOYEZ">#REF!</definedName>
    <definedName name="HTML_CodePage" hidden="1">1252</definedName>
    <definedName name="HTML_Control" hidden="1">{"'Abril 2000 Copia'!$V$1:$X$3"}</definedName>
    <definedName name="HTML_Description" hidden="1">""</definedName>
    <definedName name="HTML_Email" hidden="1">""</definedName>
    <definedName name="HTML_Header" hidden="1">"Abril 2000 Copia"</definedName>
    <definedName name="HTML_LastUpdate" hidden="1">"13-06-00"</definedName>
    <definedName name="HTML_LineAfter" hidden="1">FALSE</definedName>
    <definedName name="HTML_LineBefore" hidden="1">FALSE</definedName>
    <definedName name="HTML_Name" hidden="1">"Oscar Martínez H."</definedName>
    <definedName name="HTML_OBDlg2" hidden="1">TRUE</definedName>
    <definedName name="HTML_OBDlg4" hidden="1">TRUE</definedName>
    <definedName name="HTML_OS" hidden="1">0</definedName>
    <definedName name="HTML_PathFile" hidden="1">"C:\Mis Documentos\Archivos Excel\2000\Resultados\HTML.htm"</definedName>
    <definedName name="HTML_Title" hidden="1">"Libro2"</definedName>
    <definedName name="HTML1_1" hidden="1">"'[ES_97_03.xls]Comparativo R-P Abr-96'!$A$1:$J$32"</definedName>
    <definedName name="HTML1_10" hidden="1">""</definedName>
    <definedName name="HTML1_11" hidden="1">1</definedName>
    <definedName name="HTML1_12" hidden="1">"C:\Mis documentos\Archivos Excel\Estadisticas Mensuales\EST_MENS\MyHTML.htm"</definedName>
    <definedName name="HTML1_2" hidden="1">1</definedName>
    <definedName name="HTML1_3" hidden="1">"Estadìstica Mensual"</definedName>
    <definedName name="HTML1_4" hidden="1">"Comparativo Real Vs Presupuesto"</definedName>
    <definedName name="HTML1_5" hidden="1">""</definedName>
    <definedName name="HTML1_6" hidden="1">-4146</definedName>
    <definedName name="HTML1_7" hidden="1">1</definedName>
    <definedName name="HTML1_8" hidden="1">"10/04/1997"</definedName>
    <definedName name="HTML1_9" hidden="1">"Gerencia de Planeamiento"</definedName>
    <definedName name="HTMLCount" hidden="1">1</definedName>
    <definedName name="hvhjjj" hidden="1">{#N/A,#N/A,FALSE,"Aging Summary";#N/A,#N/A,FALSE,"Ratio Analysis";#N/A,#N/A,FALSE,"Test 120 Day Accts";#N/A,#N/A,FALSE,"Tickmarks"}</definedName>
    <definedName name="hvhjjj_1" hidden="1">{#N/A,#N/A,FALSE,"Aging Summary";#N/A,#N/A,FALSE,"Ratio Analysis";#N/A,#N/A,FALSE,"Test 120 Day Accts";#N/A,#N/A,FALSE,"Tickmarks"}</definedName>
    <definedName name="hvhjjj_2" hidden="1">{#N/A,#N/A,FALSE,"Aging Summary";#N/A,#N/A,FALSE,"Ratio Analysis";#N/A,#N/A,FALSE,"Test 120 Day Accts";#N/A,#N/A,FALSE,"Tickmarks"}</definedName>
    <definedName name="hvhjjj_3" hidden="1">{#N/A,#N/A,FALSE,"Aging Summary";#N/A,#N/A,FALSE,"Ratio Analysis";#N/A,#N/A,FALSE,"Test 120 Day Accts";#N/A,#N/A,FALSE,"Tickmarks"}</definedName>
    <definedName name="i" hidden="1">{#N/A,#N/A,FALSE,"Aging Summary";#N/A,#N/A,FALSE,"Ratio Analysis";#N/A,#N/A,FALSE,"Test 120 Day Accts";#N/A,#N/A,FALSE,"Tickmarks"}</definedName>
    <definedName name="i.b.s.a.">'[147]I.A.L.'!$B$202:$G$232</definedName>
    <definedName name="i_1" hidden="1">{#N/A,#N/A,FALSE,"Aging Summary";#N/A,#N/A,FALSE,"Ratio Analysis";#N/A,#N/A,FALSE,"Test 120 Day Accts";#N/A,#N/A,FALSE,"Tickmarks"}</definedName>
    <definedName name="i_2" hidden="1">{#N/A,#N/A,FALSE,"Aging Summary";#N/A,#N/A,FALSE,"Ratio Analysis";#N/A,#N/A,FALSE,"Test 120 Day Accts";#N/A,#N/A,FALSE,"Tickmarks"}</definedName>
    <definedName name="i_3" hidden="1">{#N/A,#N/A,FALSE,"Aging Summary";#N/A,#N/A,FALSE,"Ratio Analysis";#N/A,#N/A,FALSE,"Test 120 Day Accts";#N/A,#N/A,FALSE,"Tickmarks"}</definedName>
    <definedName name="ias">#REF!</definedName>
    <definedName name="iaUSOIAS" hidden="1">{#N/A,#N/A,FALSE,"Aging Summary";#N/A,#N/A,FALSE,"Ratio Analysis";#N/A,#N/A,FALSE,"Test 120 Day Accts";#N/A,#N/A,FALSE,"Tickmarks"}</definedName>
    <definedName name="iaUSOIAS_1" hidden="1">{#N/A,#N/A,FALSE,"Aging Summary";#N/A,#N/A,FALSE,"Ratio Analysis";#N/A,#N/A,FALSE,"Test 120 Day Accts";#N/A,#N/A,FALSE,"Tickmarks"}</definedName>
    <definedName name="iaUSOIAS_2" hidden="1">{#N/A,#N/A,FALSE,"Aging Summary";#N/A,#N/A,FALSE,"Ratio Analysis";#N/A,#N/A,FALSE,"Test 120 Day Accts";#N/A,#N/A,FALSE,"Tickmarks"}</definedName>
    <definedName name="iaUSOIAS_3" hidden="1">{#N/A,#N/A,FALSE,"Aging Summary";#N/A,#N/A,FALSE,"Ratio Analysis";#N/A,#N/A,FALSE,"Test 120 Day Accts";#N/A,#N/A,FALSE,"Tickmarks"}</definedName>
    <definedName name="IB" hidden="1">{#N/A,#N/A,FALSE,"Aging Summary";#N/A,#N/A,FALSE,"Ratio Analysis";#N/A,#N/A,FALSE,"Test 120 Day Accts";#N/A,#N/A,FALSE,"Tickmarks"}</definedName>
    <definedName name="IBSa">'[147]I.A.L.'!$B$202:$G$232</definedName>
    <definedName name="idc">#REF!</definedName>
    <definedName name="igex">[148]sensibilidades!$D$55</definedName>
    <definedName name="igpm">[149]Plan3!$G$71</definedName>
    <definedName name="iii" hidden="1">{#N/A,#N/A,FALSE,"Aging Summary";#N/A,#N/A,FALSE,"Ratio Analysis";#N/A,#N/A,FALSE,"Test 120 Day Accts";#N/A,#N/A,FALSE,"Tickmarks"}</definedName>
    <definedName name="iiii" hidden="1">{#N/A,#N/A,FALSE,"Aging Summary";#N/A,#N/A,FALSE,"Ratio Analysis";#N/A,#N/A,FALSE,"Test 120 Day Accts";#N/A,#N/A,FALSE,"Tickmarks"}</definedName>
    <definedName name="iiii_1" hidden="1">{#N/A,#N/A,FALSE,"Aging Summary";#N/A,#N/A,FALSE,"Ratio Analysis";#N/A,#N/A,FALSE,"Test 120 Day Accts";#N/A,#N/A,FALSE,"Tickmarks"}</definedName>
    <definedName name="iiii_2" hidden="1">{#N/A,#N/A,FALSE,"Aging Summary";#N/A,#N/A,FALSE,"Ratio Analysis";#N/A,#N/A,FALSE,"Test 120 Day Accts";#N/A,#N/A,FALSE,"Tickmarks"}</definedName>
    <definedName name="iiii_3" hidden="1">{#N/A,#N/A,FALSE,"Aging Summary";#N/A,#N/A,FALSE,"Ratio Analysis";#N/A,#N/A,FALSE,"Test 120 Day Accts";#N/A,#N/A,FALSE,"Tickmarks"}</definedName>
    <definedName name="IIIII" hidden="1">{#N/A,#N/A,FALSE,"Aging Summary";#N/A,#N/A,FALSE,"Ratio Analysis";#N/A,#N/A,FALSE,"Test 120 Day Accts";#N/A,#N/A,FALSE,"Tickmarks"}</definedName>
    <definedName name="IIIII_1" hidden="1">{#N/A,#N/A,FALSE,"Aging Summary";#N/A,#N/A,FALSE,"Ratio Analysis";#N/A,#N/A,FALSE,"Test 120 Day Accts";#N/A,#N/A,FALSE,"Tickmarks"}</definedName>
    <definedName name="IIIII_2" hidden="1">{#N/A,#N/A,FALSE,"Aging Summary";#N/A,#N/A,FALSE,"Ratio Analysis";#N/A,#N/A,FALSE,"Test 120 Day Accts";#N/A,#N/A,FALSE,"Tickmarks"}</definedName>
    <definedName name="IIIII_3" hidden="1">{#N/A,#N/A,FALSE,"Aging Summary";#N/A,#N/A,FALSE,"Ratio Analysis";#N/A,#N/A,FALSE,"Test 120 Day Accts";#N/A,#N/A,FALSE,"Tickmarks"}</definedName>
    <definedName name="iiiiii" hidden="1">{"RESULTADOS REAIS",#N/A,FALSE,"Dem.Res.R$";"RESULTADOS DOLARES",#N/A,FALSE,"Dem.Res.US$";"PERCENTUAIS REAIS",#N/A,FALSE,"Percentuais R$";"PERCENTUAIS DOLARES",#N/A,FALSE,"Percentuais US$"}</definedName>
    <definedName name="iiiiii_1" hidden="1">{"RESULTADOS REAIS",#N/A,FALSE,"Dem.Res.R$";"RESULTADOS DOLARES",#N/A,FALSE,"Dem.Res.US$";"PERCENTUAIS REAIS",#N/A,FALSE,"Percentuais R$";"PERCENTUAIS DOLARES",#N/A,FALSE,"Percentuais US$"}</definedName>
    <definedName name="IIMV">#REF!</definedName>
    <definedName name="IIMVCORACEROS__.">#REF!</definedName>
    <definedName name="IIOJUAOI" hidden="1">{#N/A,#N/A,FALSE,"Aging Summary";#N/A,#N/A,FALSE,"Ratio Analysis";#N/A,#N/A,FALSE,"Test 120 Day Accts";#N/A,#N/A,FALSE,"Tickmarks"}</definedName>
    <definedName name="IIOJUAOI_1" hidden="1">{#N/A,#N/A,FALSE,"Aging Summary";#N/A,#N/A,FALSE,"Ratio Analysis";#N/A,#N/A,FALSE,"Test 120 Day Accts";#N/A,#N/A,FALSE,"Tickmarks"}</definedName>
    <definedName name="IIOJUAOI_2" hidden="1">{#N/A,#N/A,FALSE,"Aging Summary";#N/A,#N/A,FALSE,"Ratio Analysis";#N/A,#N/A,FALSE,"Test 120 Day Accts";#N/A,#N/A,FALSE,"Tickmarks"}</definedName>
    <definedName name="IIOJUAOI_3" hidden="1">{#N/A,#N/A,FALSE,"Aging Summary";#N/A,#N/A,FALSE,"Ratio Analysis";#N/A,#N/A,FALSE,"Test 120 Day Accts";#N/A,#N/A,FALSE,"Tickmarks"}</definedName>
    <definedName name="IITEM">#REF!</definedName>
    <definedName name="IJUOIJLO" hidden="1">{#N/A,#N/A,FALSE,"Aging Summary";#N/A,#N/A,FALSE,"Ratio Analysis";#N/A,#N/A,FALSE,"Test 120 Day Accts";#N/A,#N/A,FALSE,"Tickmarks"}</definedName>
    <definedName name="IJUOIJLO_1" hidden="1">{#N/A,#N/A,FALSE,"Aging Summary";#N/A,#N/A,FALSE,"Ratio Analysis";#N/A,#N/A,FALSE,"Test 120 Day Accts";#N/A,#N/A,FALSE,"Tickmarks"}</definedName>
    <definedName name="IJUOIJLO_2" hidden="1">{#N/A,#N/A,FALSE,"Aging Summary";#N/A,#N/A,FALSE,"Ratio Analysis";#N/A,#N/A,FALSE,"Test 120 Day Accts";#N/A,#N/A,FALSE,"Tickmarks"}</definedName>
    <definedName name="IJUOIJLO_3" hidden="1">{#N/A,#N/A,FALSE,"Aging Summary";#N/A,#N/A,FALSE,"Ratio Analysis";#N/A,#N/A,FALSE,"Test 120 Day Accts";#N/A,#N/A,FALSE,"Tickmarks"}</definedName>
    <definedName name="ikol" hidden="1">{#N/A,#N/A,FALSE,"Aging Summary";#N/A,#N/A,FALSE,"Ratio Analysis";#N/A,#N/A,FALSE,"Test 120 Day Accts";#N/A,#N/A,FALSE,"Tickmarks"}</definedName>
    <definedName name="ikol_1" hidden="1">{#N/A,#N/A,FALSE,"Aging Summary";#N/A,#N/A,FALSE,"Ratio Analysis";#N/A,#N/A,FALSE,"Test 120 Day Accts";#N/A,#N/A,FALSE,"Tickmarks"}</definedName>
    <definedName name="ikol_2" hidden="1">{#N/A,#N/A,FALSE,"Aging Summary";#N/A,#N/A,FALSE,"Ratio Analysis";#N/A,#N/A,FALSE,"Test 120 Day Accts";#N/A,#N/A,FALSE,"Tickmarks"}</definedName>
    <definedName name="ikol_3" hidden="1">{#N/A,#N/A,FALSE,"Aging Summary";#N/A,#N/A,FALSE,"Ratio Analysis";#N/A,#N/A,FALSE,"Test 120 Day Accts";#N/A,#N/A,FALSE,"Tickmarks"}</definedName>
    <definedName name="ILOJLKJL" hidden="1">{#N/A,#N/A,FALSE,"Aging Summary";#N/A,#N/A,FALSE,"Ratio Analysis";#N/A,#N/A,FALSE,"Test 120 Day Accts";#N/A,#N/A,FALSE,"Tickmarks"}</definedName>
    <definedName name="ILOJLKJL_1" hidden="1">{#N/A,#N/A,FALSE,"Aging Summary";#N/A,#N/A,FALSE,"Ratio Analysis";#N/A,#N/A,FALSE,"Test 120 Day Accts";#N/A,#N/A,FALSE,"Tickmarks"}</definedName>
    <definedName name="ILOJLKJL_2" hidden="1">{#N/A,#N/A,FALSE,"Aging Summary";#N/A,#N/A,FALSE,"Ratio Analysis";#N/A,#N/A,FALSE,"Test 120 Day Accts";#N/A,#N/A,FALSE,"Tickmarks"}</definedName>
    <definedName name="ILOJLKJL_3" hidden="1">{#N/A,#N/A,FALSE,"Aging Summary";#N/A,#N/A,FALSE,"Ratio Analysis";#N/A,#N/A,FALSE,"Test 120 Day Accts";#N/A,#N/A,FALSE,"Tickmarks"}</definedName>
    <definedName name="IMAT">#REF!</definedName>
    <definedName name="IMATCO">#REF!</definedName>
    <definedName name="IMP_HH">#REF!</definedName>
    <definedName name="IMP_MAQ">#REF!</definedName>
    <definedName name="IMP_SEG">#REF!</definedName>
    <definedName name="impadicional">#REF!</definedName>
    <definedName name="Impr_Comp">#REF!</definedName>
    <definedName name="Impr_comp_A">#REF!</definedName>
    <definedName name="Impr_Tot">#REF!</definedName>
    <definedName name="Impr_Tot_A">#REF!</definedName>
    <definedName name="ImprAFjo">#REF!</definedName>
    <definedName name="ImprAFjo22">#REF!</definedName>
    <definedName name="IMPRIME">[90]Deducc!#REF!</definedName>
    <definedName name="IMPRIMIR">#REF!</definedName>
    <definedName name="Imprimir_área_IM">#REF!</definedName>
    <definedName name="impto">#REF!</definedName>
    <definedName name="impto_renta_ano_2001_at_2002">#REF!</definedName>
    <definedName name="IMPTORENTA">#REF!</definedName>
    <definedName name="Imputación">#REF!</definedName>
    <definedName name="IMVLADEHESA">#REF!</definedName>
    <definedName name="incometax">#REF!</definedName>
    <definedName name="INCVAR">[5]INC!$DM$4:$DX$60,[5]INC!$DY$4:$EJ$60</definedName>
    <definedName name="indemn">#REF!</definedName>
    <definedName name="Individual">'[147]P.yG.Gestión '!#REF!</definedName>
    <definedName name="INF">#REF!</definedName>
    <definedName name="INFGTOS">#REF!</definedName>
    <definedName name="INFO">'[150]Prov. Dic-2006'!$F$8:$J$337</definedName>
    <definedName name="Infor">'[54]#¡REF'!$A$178:$J$211</definedName>
    <definedName name="Ing" hidden="1">{#N/A,#N/A,FALSE,"Aging Summary";#N/A,#N/A,FALSE,"Ratio Analysis";#N/A,#N/A,FALSE,"Test 120 Day Accts";#N/A,#N/A,FALSE,"Tickmarks"}</definedName>
    <definedName name="Ingen">'[54]#¡REF'!$A$155:$J$188</definedName>
    <definedName name="IngPresupEnF2001">#REF!</definedName>
    <definedName name="IngresoBureauPresup">#REF!</definedName>
    <definedName name="INGRESOS">[16]CMRESU99!#REF!</definedName>
    <definedName name="ingresos1">#REF!</definedName>
    <definedName name="ingresos2">#REF!</definedName>
    <definedName name="ingresos3">#REF!</definedName>
    <definedName name="ingresos4">#REF!</definedName>
    <definedName name="inicial">#REF!</definedName>
    <definedName name="Inicial_enc">'[151]Antecedentes del Cliente'!$B$20</definedName>
    <definedName name="Inicial_enc1">#REF!</definedName>
    <definedName name="Inicial_enc2">#REF!</definedName>
    <definedName name="Inicial_man">'[151]Antecedentes del Cliente'!$B$15</definedName>
    <definedName name="inicio">'[54]#¡REF'!$A$1</definedName>
    <definedName name="inpFirstYear">[85]Start!$M$9</definedName>
    <definedName name="Input">[54]Input!$X$4</definedName>
    <definedName name="INPUTS">#REF!</definedName>
    <definedName name="Int_Minoritario">#REF!</definedName>
    <definedName name="INTACT">'[152]A-RLI2005'!#REF!</definedName>
    <definedName name="INTERES">#REF!</definedName>
    <definedName name="Interés_Minoritario">#REF!</definedName>
    <definedName name="Inv" hidden="1">{#N/A,#N/A,FALSE,"Aging Summary";#N/A,#N/A,FALSE,"Ratio Analysis";#N/A,#N/A,FALSE,"Test 120 Day Accts";#N/A,#N/A,FALSE,"Tickmarks"}</definedName>
    <definedName name="Inv_1" hidden="1">{#N/A,#N/A,FALSE,"Aging Summary";#N/A,#N/A,FALSE,"Ratio Analysis";#N/A,#N/A,FALSE,"Test 120 Day Accts";#N/A,#N/A,FALSE,"Tickmarks"}</definedName>
    <definedName name="Inv_2" hidden="1">{#N/A,#N/A,FALSE,"Aging Summary";#N/A,#N/A,FALSE,"Ratio Analysis";#N/A,#N/A,FALSE,"Test 120 Day Accts";#N/A,#N/A,FALSE,"Tickmarks"}</definedName>
    <definedName name="Inv_3" hidden="1">{#N/A,#N/A,FALSE,"Aging Summary";#N/A,#N/A,FALSE,"Ratio Analysis";#N/A,#N/A,FALSE,"Test 120 Day Accts";#N/A,#N/A,FALSE,"Tickmarks"}</definedName>
    <definedName name="InventarioNov">#REF!</definedName>
    <definedName name="INVERSION">[92]balance!#REF!</definedName>
    <definedName name="Inversiones">#REF!</definedName>
    <definedName name="Inversiones2">[153]Precios!$H$7</definedName>
    <definedName name="INVFEST">'[74]2.1 Capital expenditure'!#REF!</definedName>
    <definedName name="InvRoll">#REF!</definedName>
    <definedName name="ioooio" hidden="1">{#N/A,#N/A,FALSE,"Aging Summary";#N/A,#N/A,FALSE,"Ratio Analysis";#N/A,#N/A,FALSE,"Test 120 Day Accts";#N/A,#N/A,FALSE,"Tickmarks"}</definedName>
    <definedName name="IOP">#REF!</definedName>
    <definedName name="IPC">[126]Tributario_A25_1.1!$G$3</definedName>
    <definedName name="IPC_Ago">'[126]Base Datos'!$C$14</definedName>
    <definedName name="IPC_Ene">'[126]Base Datos'!$C$7</definedName>
    <definedName name="IPC_Feb">'[126]Base Datos'!$C$8</definedName>
    <definedName name="IPC_Jul">'[126]Base Datos'!$C$13</definedName>
    <definedName name="IPC_MES">#REF!</definedName>
    <definedName name="IPC_Sep">'[126]Base Datos'!$C$15</definedName>
    <definedName name="ipc0">'[17]Inicio Análisis Cuentas'!$E$25</definedName>
    <definedName name="IPCABR">[154]financiero!$C$86</definedName>
    <definedName name="IPCAGO">#REF!</definedName>
    <definedName name="IPCAGOS">#REF!</definedName>
    <definedName name="IPCENE">[154]financiero!$C$82</definedName>
    <definedName name="IPCMAY">[154]financiero!$C$94</definedName>
    <definedName name="IPCNOV">#REF!</definedName>
    <definedName name="IRR">#REF!</definedName>
    <definedName name="Isapre_Imposición">[60]Parametros!#REF!</definedName>
    <definedName name="itarif">#REF!</definedName>
    <definedName name="ITEM_SORT">#REF!</definedName>
    <definedName name="itemmh">#REF!</definedName>
    <definedName name="itemssf">#REF!</definedName>
    <definedName name="IUUIIU" hidden="1">{#N/A,#N/A,FALSE,"Aging Summary";#N/A,#N/A,FALSE,"Ratio Analysis";#N/A,#N/A,FALSE,"Test 120 Day Accts";#N/A,#N/A,FALSE,"Tickmarks"}</definedName>
    <definedName name="IUUIIU_1" hidden="1">{#N/A,#N/A,FALSE,"Aging Summary";#N/A,#N/A,FALSE,"Ratio Analysis";#N/A,#N/A,FALSE,"Test 120 Day Accts";#N/A,#N/A,FALSE,"Tickmarks"}</definedName>
    <definedName name="IUUIIU_2" hidden="1">{#N/A,#N/A,FALSE,"Aging Summary";#N/A,#N/A,FALSE,"Ratio Analysis";#N/A,#N/A,FALSE,"Test 120 Day Accts";#N/A,#N/A,FALSE,"Tickmarks"}</definedName>
    <definedName name="IUUIIU_3" hidden="1">{#N/A,#N/A,FALSE,"Aging Summary";#N/A,#N/A,FALSE,"Ratio Analysis";#N/A,#N/A,FALSE,"Test 120 Day Accts";#N/A,#N/A,FALSE,"Tickmarks"}</definedName>
    <definedName name="ivaprefinancing">'[124]Owners Cost'!$E$23</definedName>
    <definedName name="IZDO">#REF!</definedName>
    <definedName name="J">#REF!</definedName>
    <definedName name="January_2003">'[155]CPM-BCSA-03'!#REF!</definedName>
    <definedName name="jap">#REF!</definedName>
    <definedName name="japon">#REF!</definedName>
    <definedName name="japon1">#REF!</definedName>
    <definedName name="jjkjhkjk" hidden="1">{#N/A,#N/A,FALSE,"Aging Summary";#N/A,#N/A,FALSE,"Ratio Analysis";#N/A,#N/A,FALSE,"Test 120 Day Accts";#N/A,#N/A,FALSE,"Tickmarks"}</definedName>
    <definedName name="jjkjhkjk_1" hidden="1">{#N/A,#N/A,FALSE,"Aging Summary";#N/A,#N/A,FALSE,"Ratio Analysis";#N/A,#N/A,FALSE,"Test 120 Day Accts";#N/A,#N/A,FALSE,"Tickmarks"}</definedName>
    <definedName name="jjkjhkjk_2" hidden="1">{#N/A,#N/A,FALSE,"Aging Summary";#N/A,#N/A,FALSE,"Ratio Analysis";#N/A,#N/A,FALSE,"Test 120 Day Accts";#N/A,#N/A,FALSE,"Tickmarks"}</definedName>
    <definedName name="jjkjhkjk_3" hidden="1">{#N/A,#N/A,FALSE,"Aging Summary";#N/A,#N/A,FALSE,"Ratio Analysis";#N/A,#N/A,FALSE,"Test 120 Day Accts";#N/A,#N/A,FALSE,"Tickmarks"}</definedName>
    <definedName name="JKHR" hidden="1">{#N/A,#N/A,FALSE,"Aging Summary";#N/A,#N/A,FALSE,"Ratio Analysis";#N/A,#N/A,FALSE,"Test 120 Day Accts";#N/A,#N/A,FALSE,"Tickmarks"}</definedName>
    <definedName name="JKJKLKJLKLÑL" hidden="1">{#N/A,#N/A,FALSE,"Aging Summary";#N/A,#N/A,FALSE,"Ratio Analysis";#N/A,#N/A,FALSE,"Test 120 Day Accts";#N/A,#N/A,FALSE,"Tickmarks"}</definedName>
    <definedName name="JKJKLKJLKLÑL_1" hidden="1">{#N/A,#N/A,FALSE,"Aging Summary";#N/A,#N/A,FALSE,"Ratio Analysis";#N/A,#N/A,FALSE,"Test 120 Day Accts";#N/A,#N/A,FALSE,"Tickmarks"}</definedName>
    <definedName name="JKJKLKJLKLÑL_2" hidden="1">{#N/A,#N/A,FALSE,"Aging Summary";#N/A,#N/A,FALSE,"Ratio Analysis";#N/A,#N/A,FALSE,"Test 120 Day Accts";#N/A,#N/A,FALSE,"Tickmarks"}</definedName>
    <definedName name="JKJKLKJLKLÑL_3" hidden="1">{#N/A,#N/A,FALSE,"Aging Summary";#N/A,#N/A,FALSE,"Ratio Analysis";#N/A,#N/A,FALSE,"Test 120 Day Accts";#N/A,#N/A,FALSE,"Tickmarks"}</definedName>
    <definedName name="jo" hidden="1">{#N/A,#N/A,FALSE,"Aging Summary";#N/A,#N/A,FALSE,"Ratio Analysis";#N/A,#N/A,FALSE,"Test 120 Day Accts";#N/A,#N/A,FALSE,"Tickmarks"}</definedName>
    <definedName name="jo_1" hidden="1">{#N/A,#N/A,FALSE,"Aging Summary";#N/A,#N/A,FALSE,"Ratio Analysis";#N/A,#N/A,FALSE,"Test 120 Day Accts";#N/A,#N/A,FALSE,"Tickmarks"}</definedName>
    <definedName name="jo_2" hidden="1">{#N/A,#N/A,FALSE,"Aging Summary";#N/A,#N/A,FALSE,"Ratio Analysis";#N/A,#N/A,FALSE,"Test 120 Day Accts";#N/A,#N/A,FALSE,"Tickmarks"}</definedName>
    <definedName name="JOIKHKK" hidden="1">{#N/A,#N/A,FALSE,"Aging Summary";#N/A,#N/A,FALSE,"Ratio Analysis";#N/A,#N/A,FALSE,"Test 120 Day Accts";#N/A,#N/A,FALSE,"Tickmarks"}</definedName>
    <definedName name="JOIKHKK_1" hidden="1">{#N/A,#N/A,FALSE,"Aging Summary";#N/A,#N/A,FALSE,"Ratio Analysis";#N/A,#N/A,FALSE,"Test 120 Day Accts";#N/A,#N/A,FALSE,"Tickmarks"}</definedName>
    <definedName name="JOIKHKK_2" hidden="1">{#N/A,#N/A,FALSE,"Aging Summary";#N/A,#N/A,FALSE,"Ratio Analysis";#N/A,#N/A,FALSE,"Test 120 Day Accts";#N/A,#N/A,FALSE,"Tickmarks"}</definedName>
    <definedName name="JOIKHKK_3" hidden="1">{#N/A,#N/A,FALSE,"Aging Summary";#N/A,#N/A,FALSE,"Ratio Analysis";#N/A,#N/A,FALSE,"Test 120 Day Accts";#N/A,#N/A,FALSE,"Tickmarks"}</definedName>
    <definedName name="jul">#REF!</definedName>
    <definedName name="Jul_01">#REF!</definedName>
    <definedName name="julio">[62]Hoja3!$F$3:$K$1273</definedName>
    <definedName name="jun">#REF!</definedName>
    <definedName name="Jun_01">#REF!</definedName>
    <definedName name="Junio">'[156]mfsa-oo'!$D$7:$T$260</definedName>
    <definedName name="Junio99">#REF!</definedName>
    <definedName name="K" hidden="1">12</definedName>
    <definedName name="KEYVAR">[5]KEY!$DM$5:$DX$127,[5]KEY!$DY$5:$EJ$127</definedName>
    <definedName name="keyvar1">[21]KEY!#REF!,[21]KEY!#REF!</definedName>
    <definedName name="kfh" hidden="1">{#N/A,#N/A,FALSE,"Aging Summary";#N/A,#N/A,FALSE,"Ratio Analysis";#N/A,#N/A,FALSE,"Test 120 Day Accts";#N/A,#N/A,FALSE,"Tickmarks"}</definedName>
    <definedName name="kfh_1" hidden="1">{#N/A,#N/A,FALSE,"Aging Summary";#N/A,#N/A,FALSE,"Ratio Analysis";#N/A,#N/A,FALSE,"Test 120 Day Accts";#N/A,#N/A,FALSE,"Tickmarks"}</definedName>
    <definedName name="kkkkk">[157]Grafico_Costos_!$D$1:$X$36</definedName>
    <definedName name="kloi" hidden="1">{#N/A,#N/A,FALSE,"Aging Summary";#N/A,#N/A,FALSE,"Ratio Analysis";#N/A,#N/A,FALSE,"Test 120 Day Accts";#N/A,#N/A,FALSE,"Tickmarks"}</definedName>
    <definedName name="KPI_Copy">#REF!</definedName>
    <definedName name="KPI_History">#REF!</definedName>
    <definedName name="KPI_Insert">#REF!</definedName>
    <definedName name="kpi_month_copy">#REF!</definedName>
    <definedName name="KPI_Paste">#REF!</definedName>
    <definedName name="kpi_stats">#REF!</definedName>
    <definedName name="KPIs">#REF!</definedName>
    <definedName name="kpistats">#REF!</definedName>
    <definedName name="kto">#REF!</definedName>
    <definedName name="kwhMEL">'[116]Budget FY2001'!$C$23:$R$91</definedName>
    <definedName name="L">'[94]Exámen de Patrim.'!#REF!</definedName>
    <definedName name="L_Adjust">[158]Links!$H$1:$H$65536</definedName>
    <definedName name="L_AJE_Tot">[158]Links!$G$1:$G$65536</definedName>
    <definedName name="L_CY_Beg">[158]Links!$F$1:$F$65536</definedName>
    <definedName name="L_CY_End">[158]Links!$J$1:$J$65536</definedName>
    <definedName name="L_PY_End">[158]Links!$K$1:$K$65536</definedName>
    <definedName name="L_RJE_Tot">[158]Links!$I$1:$I$65536</definedName>
    <definedName name="labor">#REF!</definedName>
    <definedName name="LARGO">#REF!</definedName>
    <definedName name="LeapChile">'[159]BLCE PESOS'!#REF!</definedName>
    <definedName name="LeapIntern.">'[159]BLCE PESOS'!#REF!</definedName>
    <definedName name="letras">#REF!</definedName>
    <definedName name="Licencias">'[72]Licencias ok  '!$F$86</definedName>
    <definedName name="Ligne">#REF!</definedName>
    <definedName name="LIST1">[90]Deducc!#REF!</definedName>
    <definedName name="LIST2">[90]Deducc!#REF!</definedName>
    <definedName name="LIST3">[90]Deducc!#REF!</definedName>
    <definedName name="LIST4">[90]Deducc!#REF!</definedName>
    <definedName name="lista">'[159]A.I.E.'!$A$10:$A$17</definedName>
    <definedName name="LISTADO">[90]Deducc!#REF!</definedName>
    <definedName name="lkj" hidden="1">{#N/A,#N/A,FALSE,"Aging Summary";#N/A,#N/A,FALSE,"Ratio Analysis";#N/A,#N/A,FALSE,"Test 120 Day Accts";#N/A,#N/A,FALSE,"Tickmarks"}</definedName>
    <definedName name="lkjklkj">[160]Total!$A$11:$A$99</definedName>
    <definedName name="ll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llll" hidden="1">{#N/A,#N/A,TRUE,"ComparativoII"}</definedName>
    <definedName name="llll_1" hidden="1">{#N/A,#N/A,TRUE,"ComparativoII"}</definedName>
    <definedName name="llllll" hidden="1">{"balanço dolares",#N/A,FALSE,"SIGADR$";"AUT BAL REAIS",#N/A,FALSE,"SIGADR$";"QUOCIENTES REAIS",#N/A,FALSE,"QUOCIENTES";"JUNH QUOCI DOLARES",#N/A,FALSE,"QUOCIENTES"}</definedName>
    <definedName name="llllll_1" hidden="1">{"balanço dolares",#N/A,FALSE,"SIGADR$";"AUT BAL REAIS",#N/A,FALSE,"SIGADR$";"QUOCIENTES REAIS",#N/A,FALSE,"QUOCIENTES";"JUNH QUOCI DOLARES",#N/A,FALSE,"QUOCIENTES"}</definedName>
    <definedName name="llllllllll" hidden="1">{"RESULTADOS REAIS",#N/A,FALSE,"Dem.Res.R$";"RESULTADOS DOLARES",#N/A,FALSE,"Dem.Res.US$";"PERCENTUAIS REAIS",#N/A,FALSE,"Percentuais R$";"PERCENTUAIS DOLARES",#N/A,FALSE,"Percentuais US$"}</definedName>
    <definedName name="llllllllll_1" hidden="1">{"RESULTADOS REAIS",#N/A,FALSE,"Dem.Res.R$";"RESULTADOS DOLARES",#N/A,FALSE,"Dem.Res.US$";"PERCENTUAIS REAIS",#N/A,FALSE,"Percentuais R$";"PERCENTUAIS DOLARES",#N/A,FALSE,"Percentuais US$"}</definedName>
    <definedName name="loan">#REF!</definedName>
    <definedName name="loaneca">#REF!</definedName>
    <definedName name="loanshareparipasu">#REF!</definedName>
    <definedName name="LOB">#REF!</definedName>
    <definedName name="lolo">#REF!</definedName>
    <definedName name="Lonco">#REF!</definedName>
    <definedName name="LORE" hidden="1">{#N/A,#N/A,FALSE,"Aging Summary";#N/A,#N/A,FALSE,"Ratio Analysis";#N/A,#N/A,FALSE,"Test 120 Day Accts";#N/A,#N/A,FALSE,"Tickmarks"}</definedName>
    <definedName name="LORE_1" hidden="1">{#N/A,#N/A,FALSE,"Aging Summary";#N/A,#N/A,FALSE,"Ratio Analysis";#N/A,#N/A,FALSE,"Test 120 Day Accts";#N/A,#N/A,FALSE,"Tickmarks"}</definedName>
    <definedName name="LORE_2" hidden="1">{#N/A,#N/A,FALSE,"Aging Summary";#N/A,#N/A,FALSE,"Ratio Analysis";#N/A,#N/A,FALSE,"Test 120 Day Accts";#N/A,#N/A,FALSE,"Tickmarks"}</definedName>
    <definedName name="LORE_3" hidden="1">{#N/A,#N/A,FALSE,"Aging Summary";#N/A,#N/A,FALSE,"Ratio Analysis";#N/A,#N/A,FALSE,"Test 120 Day Accts";#N/A,#N/A,FALSE,"Tickmarks"}</definedName>
    <definedName name="lorenaortiz" hidden="1">{#N/A,#N/A,FALSE,"Aging Summary";#N/A,#N/A,FALSE,"Ratio Analysis";#N/A,#N/A,FALSE,"Test 120 Day Accts";#N/A,#N/A,FALSE,"Tickmarks"}</definedName>
    <definedName name="lorenaortiz_1" hidden="1">{#N/A,#N/A,FALSE,"Aging Summary";#N/A,#N/A,FALSE,"Ratio Analysis";#N/A,#N/A,FALSE,"Test 120 Day Accts";#N/A,#N/A,FALSE,"Tickmarks"}</definedName>
    <definedName name="lorenaortiz_2" hidden="1">{#N/A,#N/A,FALSE,"Aging Summary";#N/A,#N/A,FALSE,"Ratio Analysis";#N/A,#N/A,FALSE,"Test 120 Day Accts";#N/A,#N/A,FALSE,"Tickmarks"}</definedName>
    <definedName name="lorenaortiz_3" hidden="1">{#N/A,#N/A,FALSE,"Aging Summary";#N/A,#N/A,FALSE,"Ratio Analysis";#N/A,#N/A,FALSE,"Test 120 Day Accts";#N/A,#N/A,FALSE,"Tickmarks"}</definedName>
    <definedName name="LOV">#REF!</definedName>
    <definedName name="LP">#REF!</definedName>
    <definedName name="LPNov">#REF!</definedName>
    <definedName name="LPSA">'[161]LPSA Vac. Oct-2006 '!$D$7:$R$36</definedName>
    <definedName name="LPSA.">#REF!</definedName>
    <definedName name="LPSAOO">#REF!</definedName>
    <definedName name="M">#REF!</definedName>
    <definedName name="M_1">'[162]Settings Area - Start Here'!#REF!</definedName>
    <definedName name="M136001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851105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Macro30">#REF!</definedName>
    <definedName name="Macro32">#REF!</definedName>
    <definedName name="Macro33">#REF!</definedName>
    <definedName name="Macro34">#REF!</definedName>
    <definedName name="Macro35">#REF!</definedName>
    <definedName name="Macro36">#REF!</definedName>
    <definedName name="Macro37">#REF!</definedName>
    <definedName name="Macro39">#REF!</definedName>
    <definedName name="Macro40">#REF!</definedName>
    <definedName name="Macro41">#REF!</definedName>
    <definedName name="Macro42">#REF!</definedName>
    <definedName name="Macro43">#REF!</definedName>
    <definedName name="Macro44">#REF!</definedName>
    <definedName name="Macro45">#REF!</definedName>
    <definedName name="Macro46">#REF!</definedName>
    <definedName name="MACROS">[90]Gtovta!#REF!</definedName>
    <definedName name="mad">#REF!</definedName>
    <definedName name="Madjunio">'[163]Junio 2006'!#REF!</definedName>
    <definedName name="Maestro">[164]Maestro!$B$6:$E$11520</definedName>
    <definedName name="MAESTRO_COMPRAS">#REF!</definedName>
    <definedName name="Maestro_ventas">#REF!</definedName>
    <definedName name="Maj_Proj">[54]Ongoing!#REF!</definedName>
    <definedName name="Major_Projects">'[54]#¡REF'!$A$1</definedName>
    <definedName name="mam">#REF!</definedName>
    <definedName name="MAN">#REF!</definedName>
    <definedName name="Manager">'[151]Antecedentes del Cliente'!$B$14</definedName>
    <definedName name="mar">#REF!</definedName>
    <definedName name="Mar_01">#REF!</definedName>
    <definedName name="Marakon_dat">#REF!,#REF!</definedName>
    <definedName name="margen">#REF!</definedName>
    <definedName name="marzo">#REF!</definedName>
    <definedName name="Máx_pers_ofic_apoyo">[136]Precios!$H$6</definedName>
    <definedName name="Máx_pers_ofic_apoyo2">[136]Precios!$H$7</definedName>
    <definedName name="Máx_pers_ofic_ppal">[136]Precios!$H$7</definedName>
    <definedName name="Máx_pers_ofic_ppal2">[136]Precios!$H$6</definedName>
    <definedName name="may">#REF!</definedName>
    <definedName name="MAY.NOV">#REF!</definedName>
    <definedName name="May_01">#REF!</definedName>
    <definedName name="mayo" hidden="1">{#N/A,#N/A,FALSE,"Aging Summary";#N/A,#N/A,FALSE,"Ratio Analysis";#N/A,#N/A,FALSE,"Test 120 Day Accts";#N/A,#N/A,FALSE,"Tickmarks"}</definedName>
    <definedName name="mayo_1" hidden="1">{#N/A,#N/A,FALSE,"Aging Summary";#N/A,#N/A,FALSE,"Ratio Analysis";#N/A,#N/A,FALSE,"Test 120 Day Accts";#N/A,#N/A,FALSE,"Tickmarks"}</definedName>
    <definedName name="mayo_2" hidden="1">{#N/A,#N/A,FALSE,"Aging Summary";#N/A,#N/A,FALSE,"Ratio Analysis";#N/A,#N/A,FALSE,"Test 120 Day Accts";#N/A,#N/A,FALSE,"Tickmarks"}</definedName>
    <definedName name="mayo_3" hidden="1">{#N/A,#N/A,FALSE,"Aging Summary";#N/A,#N/A,FALSE,"Ratio Analysis";#N/A,#N/A,FALSE,"Test 120 Day Accts";#N/A,#N/A,FALSE,"Tickmarks"}</definedName>
    <definedName name="MAYOR.OCT">#REF!</definedName>
    <definedName name="MES">#REF!</definedName>
    <definedName name="Mes_Abr">#REF!</definedName>
    <definedName name="Mes_Ago">#REF!</definedName>
    <definedName name="Mes_Dic">#REF!</definedName>
    <definedName name="Mes_Ene">#REF!</definedName>
    <definedName name="Mes_Feb">#REF!</definedName>
    <definedName name="Mes_Jul">#REF!</definedName>
    <definedName name="Mes_Jun">#REF!</definedName>
    <definedName name="Mes_Mar">#REF!</definedName>
    <definedName name="Mes_May">#REF!</definedName>
    <definedName name="Mes_Nov">#REF!</definedName>
    <definedName name="Mes_Oct">#REF!</definedName>
    <definedName name="Mes_Sep">#REF!</definedName>
    <definedName name="MESACTUAL">[90]Deducc!#REF!</definedName>
    <definedName name="MESACTUAL1">[90]Deducc!#REF!</definedName>
    <definedName name="Meses">[165]Datos!$I$3:$I$31</definedName>
    <definedName name="Meses_a_Dep">[126]Tributario_A25_1.1!$G$4</definedName>
    <definedName name="Meses_Contrato_Anual">[60]Parametros!#REF!</definedName>
    <definedName name="Meses_Indemnización">[60]Parametros!#REF!</definedName>
    <definedName name="Meses_Reales_Trabajo">[60]Parametros!#REF!</definedName>
    <definedName name="Meses_Vacaciones">[60]Parametros!#REF!</definedName>
    <definedName name="Mesf">'[119]Informe Petroleo'!#REF!</definedName>
    <definedName name="Mesi">'[119]Informe Petroleo'!#REF!</definedName>
    <definedName name="MESNUEVO">[90]Deducc!#REF!</definedName>
    <definedName name="MESNUEVO1">[90]Deducc!#REF!</definedName>
    <definedName name="METROGAS">'[44]Detalle invers'!#REF!</definedName>
    <definedName name="MIBOR">#REF!</definedName>
    <definedName name="miles">#REF!</definedName>
    <definedName name="mill_maint">'[54]#¡REF'!$A$99:$J$132</definedName>
    <definedName name="Mill_Oper">'[54]#¡REF'!$A$116:$J$149</definedName>
    <definedName name="Mill12">'[116]ElecDp Jun''01'!$A$6:$R$108</definedName>
    <definedName name="Mine_Maint">'[54]#¡REF'!$A$11:$J$44</definedName>
    <definedName name="Mine_Oper">'[54]#¡REF'!$A$69:$J$102</definedName>
    <definedName name="Mine12">'[116]Mine Jun''01'!$B$10:$C$47</definedName>
    <definedName name="MINERA_ESCONDIDA">#REF!</definedName>
    <definedName name="minimumcash">'[166]Cash Flow'!#REF!</definedName>
    <definedName name="MINSDUMP">#REF!</definedName>
    <definedName name="mio" hidden="1">{#N/A,#N/A,FALSE,"Aging Summary";#N/A,#N/A,FALSE,"Ratio Analysis";#N/A,#N/A,FALSE,"Test 120 Day Accts";#N/A,#N/A,FALSE,"Tickmarks"}</definedName>
    <definedName name="mio_1" hidden="1">{#N/A,#N/A,FALSE,"Aging Summary";#N/A,#N/A,FALSE,"Ratio Analysis";#N/A,#N/A,FALSE,"Test 120 Day Accts";#N/A,#N/A,FALSE,"Tickmarks"}</definedName>
    <definedName name="mio_2" hidden="1">{#N/A,#N/A,FALSE,"Aging Summary";#N/A,#N/A,FALSE,"Ratio Analysis";#N/A,#N/A,FALSE,"Test 120 Day Accts";#N/A,#N/A,FALSE,"Tickmarks"}</definedName>
    <definedName name="mio_3" hidden="1">{#N/A,#N/A,FALSE,"Aging Summary";#N/A,#N/A,FALSE,"Ratio Analysis";#N/A,#N/A,FALSE,"Test 120 Day Accts";#N/A,#N/A,FALSE,"Tickmarks"}</definedName>
    <definedName name="mklkl" hidden="1">{#N/A,#N/A,FALSE,"Aging Summary";#N/A,#N/A,FALSE,"Ratio Analysis";#N/A,#N/A,FALSE,"Test 120 Day Accts";#N/A,#N/A,FALSE,"Tickmarks"}</definedName>
    <definedName name="mklkl_1" hidden="1">{#N/A,#N/A,FALSE,"Aging Summary";#N/A,#N/A,FALSE,"Ratio Analysis";#N/A,#N/A,FALSE,"Test 120 Day Accts";#N/A,#N/A,FALSE,"Tickmarks"}</definedName>
    <definedName name="mklkl_2" hidden="1">{#N/A,#N/A,FALSE,"Aging Summary";#N/A,#N/A,FALSE,"Ratio Analysis";#N/A,#N/A,FALSE,"Test 120 Day Accts";#N/A,#N/A,FALSE,"Tickmarks"}</definedName>
    <definedName name="mklkl_3" hidden="1">{#N/A,#N/A,FALSE,"Aging Summary";#N/A,#N/A,FALSE,"Ratio Analysis";#N/A,#N/A,FALSE,"Test 120 Day Accts";#N/A,#N/A,FALSE,"Tickmarks"}</definedName>
    <definedName name="ML">#REF!</definedName>
    <definedName name="MM">#REF!</definedName>
    <definedName name="MMM" hidden="1">{#N/A,#N/A,FALSE,"Aging Summary";#N/A,#N/A,FALSE,"Ratio Analysis";#N/A,#N/A,FALSE,"Test 120 Day Accts";#N/A,#N/A,FALSE,"Tickmarks"}</definedName>
    <definedName name="mmmmmm">#REF!</definedName>
    <definedName name="mmmmmmmmm">#REF!</definedName>
    <definedName name="Módulo2.imprimirlongterm">[167]!Módulo2.imprimirlongterm</definedName>
    <definedName name="mol">#REF!</definedName>
    <definedName name="mold">#REF!</definedName>
    <definedName name="moneda">#REF!</definedName>
    <definedName name="Monet">'[168]Rep. C.Monet.'!$B$9:$N$1899</definedName>
    <definedName name="MonthName">[169]PRINT!$C$2</definedName>
    <definedName name="Monto">[170]ALVXXL01!$O$1:$O$65536</definedName>
    <definedName name="MP">'[54]#¡REF'!$A$1</definedName>
    <definedName name="MP209_1">'[162]ENTERPRISE Accounts'!#REF!</definedName>
    <definedName name="MP209_1.2">'[162]ENTERPRISE Accounts'!#REF!</definedName>
    <definedName name="MP311.1">'[162]ENTERPRISE Accounts'!#REF!</definedName>
    <definedName name="MP311_1">'[162]ENTERPRISE Accounts'!#REF!</definedName>
    <definedName name="MP311_2">'[162]ENTERPRISE Accounts'!#REF!</definedName>
    <definedName name="MP403i">'[162]ENTERPRISE Accounts'!#REF!</definedName>
    <definedName name="MP403ii">'[162]ENTERPRISE Accounts'!#REF!</definedName>
    <definedName name="MP413_2">'[162]ENTERPRISE Accounts'!#REF!</definedName>
    <definedName name="MP413_3">'[162]ENTERPRISE Accounts'!#REF!</definedName>
    <definedName name="MP503.1">'[162]ENTERPRISE Accounts'!#REF!</definedName>
    <definedName name="MP503.2">'[162]ENTERPRISE Accounts'!#REF!</definedName>
    <definedName name="MP503.3">'[162]ENTERPRISE Accounts'!#REF!</definedName>
    <definedName name="MP507.1">'[162]ENTERPRISE Accounts'!#REF!</definedName>
    <definedName name="MP507.2">'[162]ENTERPRISE Accounts'!#REF!</definedName>
    <definedName name="mspjun">#REF!</definedName>
    <definedName name="muebles">#REF!</definedName>
    <definedName name="multas">'[13]300'!$B$27</definedName>
    <definedName name="MYAAC">[90]Gtovta!#REF!</definedName>
    <definedName name="MYAAN">[90]Gtovta!#REF!</definedName>
    <definedName name="n">#REF!</definedName>
    <definedName name="n15_1" hidden="1">{#N/A,#N/A,FALSE,"Aging Summary";#N/A,#N/A,FALSE,"Ratio Analysis";#N/A,#N/A,FALSE,"Test 120 Day Accts";#N/A,#N/A,FALSE,"Tickmarks"}</definedName>
    <definedName name="nada">[11]Precios!$H$7</definedName>
    <definedName name="Name">[113]Index!$H$9</definedName>
    <definedName name="ncom">#REF!</definedName>
    <definedName name="netearning1">#REF!</definedName>
    <definedName name="NEW" hidden="1">#REF!</definedName>
    <definedName name="New_Flash">#REF!</definedName>
    <definedName name="nju" hidden="1">{#N/A,#N/A,FALSE,"Aging Summary";#N/A,#N/A,FALSE,"Ratio Analysis";#N/A,#N/A,FALSE,"Test 120 Day Accts";#N/A,#N/A,FALSE,"Tickmarks"}</definedName>
    <definedName name="NMHT" hidden="1">{#N/A,#N/A,FALSE,"Aging Summary";#N/A,#N/A,FALSE,"Ratio Analysis";#N/A,#N/A,FALSE,"Test 120 Day Accts";#N/A,#N/A,FALSE,"Tickmarks"}</definedName>
    <definedName name="nnnn">[171]Total!$A$11:$A$99</definedName>
    <definedName name="NNPQTR">[5]NNP!$DG$4:$DL$36,[5]NNP!$DG$38:$DL$84</definedName>
    <definedName name="NNPVAR">[5]NNP!$DM$4:$DX$36,[5]NNP!$DM$38:$DX$84,[5]NNP!$DY$4:$EG$36,[5]NNP!$DY$38:$EG$84</definedName>
    <definedName name="no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nombre">[172]Inicio!$D$3</definedName>
    <definedName name="NOMBRE_EMPRESA">#REF!</definedName>
    <definedName name="Nombre_encargado">'[151]Antecedentes del Cliente'!$B$16</definedName>
    <definedName name="Nombre_encargado1">#REF!</definedName>
    <definedName name="Nombre_encargado2">#REF!</definedName>
    <definedName name="Nombre_manager">'[151]Antecedentes del Cliente'!$B$13</definedName>
    <definedName name="NOMO">'[115]Datos del préstamo'!$F$21</definedName>
    <definedName name="NOPER4">[90]Deducc!#REF!</definedName>
    <definedName name="NOPER5">[90]Deducc!#REF!</definedName>
    <definedName name="NOTAS">#REF!</definedName>
    <definedName name="nov">#REF!</definedName>
    <definedName name="Nov_01">#REF!</definedName>
    <definedName name="NOVANTERIOR">#N/A</definedName>
    <definedName name="novdic">#REF!</definedName>
    <definedName name="NOVIEMBRE">#N/A</definedName>
    <definedName name="NP">#REF!</definedName>
    <definedName name="NPQTR">[5]NP!$DG$4:$DL$42,[5]NP!$DG$44:$DL$80</definedName>
    <definedName name="npv">[27]Feasibility!#REF!</definedName>
    <definedName name="NPVAR">[5]NP!$DM$4:$DX$43,[5]NP!$DM$44:$DX$80,[5]NP!$DY$4:$EG$42,[5]NP!$DY$44:$EG$80</definedName>
    <definedName name="npvp">#REF!</definedName>
    <definedName name="npvprocessingfee">#REF!</definedName>
    <definedName name="NroCentroCosto">'[96]Gastos Detallados Opt'!$BB$20180:$BB$20230</definedName>
    <definedName name="NUEVE">#REF!</definedName>
    <definedName name="Nuevo" hidden="1">{#N/A,#N/A,FALSE,"Aging Summary";#N/A,#N/A,FALSE,"Ratio Analysis";#N/A,#N/A,FALSE,"Test 120 Day Accts";#N/A,#N/A,FALSE,"Tickmarks"}</definedName>
    <definedName name="Nuevo_1" hidden="1">{#N/A,#N/A,FALSE,"Aging Summary";#N/A,#N/A,FALSE,"Ratio Analysis";#N/A,#N/A,FALSE,"Test 120 Day Accts";#N/A,#N/A,FALSE,"Tickmarks"}</definedName>
    <definedName name="Nuevo_2" hidden="1">{#N/A,#N/A,FALSE,"Aging Summary";#N/A,#N/A,FALSE,"Ratio Analysis";#N/A,#N/A,FALSE,"Test 120 Day Accts";#N/A,#N/A,FALSE,"Tickmarks"}</definedName>
    <definedName name="Nuevo_3" hidden="1">{#N/A,#N/A,FALSE,"Aging Summary";#N/A,#N/A,FALSE,"Ratio Analysis";#N/A,#N/A,FALSE,"Test 120 Day Accts";#N/A,#N/A,FALSE,"Tickmarks"}</definedName>
    <definedName name="nuevo2" hidden="1">{#N/A,#N/A,FALSE,"Aging Summary";#N/A,#N/A,FALSE,"Ratio Analysis";#N/A,#N/A,FALSE,"Test 120 Day Accts";#N/A,#N/A,FALSE,"Tickmarks"}</definedName>
    <definedName name="nuevo2_1" hidden="1">{#N/A,#N/A,FALSE,"Aging Summary";#N/A,#N/A,FALSE,"Ratio Analysis";#N/A,#N/A,FALSE,"Test 120 Day Accts";#N/A,#N/A,FALSE,"Tickmarks"}</definedName>
    <definedName name="nuevo2_2" hidden="1">{#N/A,#N/A,FALSE,"Aging Summary";#N/A,#N/A,FALSE,"Ratio Analysis";#N/A,#N/A,FALSE,"Test 120 Day Accts";#N/A,#N/A,FALSE,"Tickmarks"}</definedName>
    <definedName name="nuevo2_3" hidden="1">{#N/A,#N/A,FALSE,"Aging Summary";#N/A,#N/A,FALSE,"Ratio Analysis";#N/A,#N/A,FALSE,"Test 120 Day Accts";#N/A,#N/A,FALSE,"Tickmarks"}</definedName>
    <definedName name="nuevo3" hidden="1">{#N/A,#N/A,FALSE,"Aging Summary";#N/A,#N/A,FALSE,"Ratio Analysis";#N/A,#N/A,FALSE,"Test 120 Day Accts";#N/A,#N/A,FALSE,"Tickmarks"}</definedName>
    <definedName name="nuevo3_1" hidden="1">{#N/A,#N/A,FALSE,"Aging Summary";#N/A,#N/A,FALSE,"Ratio Analysis";#N/A,#N/A,FALSE,"Test 120 Day Accts";#N/A,#N/A,FALSE,"Tickmarks"}</definedName>
    <definedName name="nuevo3_2" hidden="1">{#N/A,#N/A,FALSE,"Aging Summary";#N/A,#N/A,FALSE,"Ratio Analysis";#N/A,#N/A,FALSE,"Test 120 Day Accts";#N/A,#N/A,FALSE,"Tickmarks"}</definedName>
    <definedName name="nuevo3_3" hidden="1">{#N/A,#N/A,FALSE,"Aging Summary";#N/A,#N/A,FALSE,"Ratio Analysis";#N/A,#N/A,FALSE,"Test 120 Day Accts";#N/A,#N/A,FALSE,"Tickmarks"}</definedName>
    <definedName name="Nuevo4" hidden="1">{#N/A,#N/A,FALSE,"Aging Summary";#N/A,#N/A,FALSE,"Ratio Analysis";#N/A,#N/A,FALSE,"Test 120 Day Accts";#N/A,#N/A,FALSE,"Tickmarks"}</definedName>
    <definedName name="Nuevo4_1" hidden="1">{#N/A,#N/A,FALSE,"Aging Summary";#N/A,#N/A,FALSE,"Ratio Analysis";#N/A,#N/A,FALSE,"Test 120 Day Accts";#N/A,#N/A,FALSE,"Tickmarks"}</definedName>
    <definedName name="Nuevo4_2" hidden="1">{#N/A,#N/A,FALSE,"Aging Summary";#N/A,#N/A,FALSE,"Ratio Analysis";#N/A,#N/A,FALSE,"Test 120 Day Accts";#N/A,#N/A,FALSE,"Tickmarks"}</definedName>
    <definedName name="Nuevo4_3" hidden="1">{#N/A,#N/A,FALSE,"Aging Summary";#N/A,#N/A,FALSE,"Ratio Analysis";#N/A,#N/A,FALSE,"Test 120 Day Accts";#N/A,#N/A,FALSE,"Tickmarks"}</definedName>
    <definedName name="Num_Proj">'[54]#¡REF'!$K$9</definedName>
    <definedName name="NUMCHECK">AND(ISNUMBER('[115]Datos del préstamo'!$F$16),ISNUMBER('[115]Datos del préstamo'!$I$16),ISNUMBER('[115]Datos del préstamo'!$I$17),ISNUMBER('[115]Datos del préstamo'!$I$18))</definedName>
    <definedName name="NUMENTRIES">'[173]Tabla Amortiz Edeka 40 cuotas'!#REF!</definedName>
    <definedName name="NvsASD">"V2000-07-31"</definedName>
    <definedName name="NvsAutoDrillOk">"VN"</definedName>
    <definedName name="NvsElapsedTime">0.000178587964910548</definedName>
    <definedName name="NvsElapsedTime_1">0.000178587964910548</definedName>
    <definedName name="NvsEndTime">36741.6901533565</definedName>
    <definedName name="NvsEndTime_1">36741.6901533565</definedName>
    <definedName name="nvsendtime1">36741.6901533565</definedName>
    <definedName name="nvsendtime1_1">36741.6901533565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"%,X,RNT.ACCOUNT.,CZF.."</definedName>
    <definedName name="NvsPanelBusUnit">"VEDUC"</definedName>
    <definedName name="NvsPanelEffdt">"V1901-01-01"</definedName>
    <definedName name="NvsPanelSetid">"VGRALS"</definedName>
    <definedName name="NvsParentRef">[28]Hoja1!$V$875</definedName>
    <definedName name="NvsReqBU">"VGLS00"</definedName>
    <definedName name="NvsReqBUOnly">"VY"</definedName>
    <definedName name="NvsStyleNme">"bal_comp_saldos_fupef.xls"</definedName>
    <definedName name="NvsTransLed">"VN"</definedName>
    <definedName name="NvsTreeASD">"V2000-07-31"</definedName>
    <definedName name="NvsValTbl.ACCOUNT">"GL_ACCOUNT_TBL"</definedName>
    <definedName name="NvsValTbl.ACCOUNTING_PERIOD">"CAL_DETP_PER_VW"</definedName>
    <definedName name="NvsValTbl.OPERATING_UNIT">"OPER_UNIT_TBL"</definedName>
    <definedName name="ñ" hidden="1">{#N/A,#N/A,FALSE,"Aging Summary";#N/A,#N/A,FALSE,"Ratio Analysis";#N/A,#N/A,FALSE,"Test 120 Day Accts";#N/A,#N/A,FALSE,"Tickmarks"}</definedName>
    <definedName name="ñkklk" hidden="1">{#N/A,#N/A,FALSE,"Aging Summary";#N/A,#N/A,FALSE,"Ratio Analysis";#N/A,#N/A,FALSE,"Test 120 Day Accts";#N/A,#N/A,FALSE,"Tickmarks"}</definedName>
    <definedName name="ñkklk_1" hidden="1">{#N/A,#N/A,FALSE,"Aging Summary";#N/A,#N/A,FALSE,"Ratio Analysis";#N/A,#N/A,FALSE,"Test 120 Day Accts";#N/A,#N/A,FALSE,"Tickmarks"}</definedName>
    <definedName name="ñkklk_2" hidden="1">{#N/A,#N/A,FALSE,"Aging Summary";#N/A,#N/A,FALSE,"Ratio Analysis";#N/A,#N/A,FALSE,"Test 120 Day Accts";#N/A,#N/A,FALSE,"Tickmarks"}</definedName>
    <definedName name="ñkklk_3" hidden="1">{#N/A,#N/A,FALSE,"Aging Summary";#N/A,#N/A,FALSE,"Ratio Analysis";#N/A,#N/A,FALSE,"Test 120 Day Accts";#N/A,#N/A,FALSE,"Tickmarks"}</definedName>
    <definedName name="ÑLOP" hidden="1">{#N/A,#N/A,FALSE,"Aging Summary";#N/A,#N/A,FALSE,"Ratio Analysis";#N/A,#N/A,FALSE,"Test 120 Day Accts";#N/A,#N/A,FALSE,"Tickmarks"}</definedName>
    <definedName name="ññ">#REF!</definedName>
    <definedName name="ññññññ" hidden="1">{"balanço dolares",#N/A,FALSE,"SIGADR$";"AUT BAL REAIS",#N/A,FALSE,"SIGADR$";"QUOCIENTES REAIS",#N/A,FALSE,"QUOCIENTES";"JUNH QUOCI DOLARES",#N/A,FALSE,"QUOCIENTES"}</definedName>
    <definedName name="ññññññ_1" hidden="1">{"balanço dolares",#N/A,FALSE,"SIGADR$";"AUT BAL REAIS",#N/A,FALSE,"SIGADR$";"QUOCIENTES REAIS",#N/A,FALSE,"QUOCIENTES";"JUNH QUOCI DOLARES",#N/A,FALSE,"QUOCIENTES"}</definedName>
    <definedName name="o">#REF!</definedName>
    <definedName name="o_ing">#REF!</definedName>
    <definedName name="o_pas_lp">#REF!</definedName>
    <definedName name="o_var_lp">#REF!</definedName>
    <definedName name="Obra2000">#REF!</definedName>
    <definedName name="Obras2001">#REF!</definedName>
    <definedName name="Obrej22">#REF!</definedName>
    <definedName name="OCHO">#REF!</definedName>
    <definedName name="Oct">#REF!</definedName>
    <definedName name="Oct_01">#REF!</definedName>
    <definedName name="OCTUBRE">#N/A</definedName>
    <definedName name="OEXPAC">[90]Gtovta!#REF!</definedName>
    <definedName name="OEXPAN">[90]Gtovta!#REF!</definedName>
    <definedName name="OIOIOIO" hidden="1">{#N/A,#N/A,FALSE,"Aging Summary";#N/A,#N/A,FALSE,"Ratio Analysis";#N/A,#N/A,FALSE,"Test 120 Day Accts";#N/A,#N/A,FALSE,"Tickmarks"}</definedName>
    <definedName name="oiuhe80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oja" hidden="1">{#N/A,#N/A,FALSE,"Aging Summary";#N/A,#N/A,FALSE,"Ratio Analysis";#N/A,#N/A,FALSE,"Test 120 Day Accts";#N/A,#N/A,FALSE,"Tickmarks"}</definedName>
    <definedName name="oja_1" hidden="1">{#N/A,#N/A,FALSE,"Aging Summary";#N/A,#N/A,FALSE,"Ratio Analysis";#N/A,#N/A,FALSE,"Test 120 Day Accts";#N/A,#N/A,FALSE,"Tickmarks"}</definedName>
    <definedName name="oja_2" hidden="1">{#N/A,#N/A,FALSE,"Aging Summary";#N/A,#N/A,FALSE,"Ratio Analysis";#N/A,#N/A,FALSE,"Test 120 Day Accts";#N/A,#N/A,FALSE,"Tickmarks"}</definedName>
    <definedName name="oja_3" hidden="1">{#N/A,#N/A,FALSE,"Aging Summary";#N/A,#N/A,FALSE,"Ratio Analysis";#N/A,#N/A,FALSE,"Test 120 Day Accts";#N/A,#N/A,FALSE,"Tickmarks"}</definedName>
    <definedName name="ONCE">#REF!</definedName>
    <definedName name="ONE">#REF!</definedName>
    <definedName name="ONOPAC">[90]Gtovta!#REF!</definedName>
    <definedName name="ONOPAN">[90]Gtovta!#REF!</definedName>
    <definedName name="OO">[127]Hoja4!#REF!</definedName>
    <definedName name="OOD">#REF!</definedName>
    <definedName name="OODic">'[128]12.210902'!#REF!</definedName>
    <definedName name="oojop" hidden="1">{#N/A,#N/A,FALSE,"Aging Summary";#N/A,#N/A,FALSE,"Ratio Analysis";#N/A,#N/A,FALSE,"Test 120 Day Accts";#N/A,#N/A,FALSE,"Tickmarks"}</definedName>
    <definedName name="oojop_1" hidden="1">{#N/A,#N/A,FALSE,"Aging Summary";#N/A,#N/A,FALSE,"Ratio Analysis";#N/A,#N/A,FALSE,"Test 120 Day Accts";#N/A,#N/A,FALSE,"Tickmarks"}</definedName>
    <definedName name="oojop_2" hidden="1">{#N/A,#N/A,FALSE,"Aging Summary";#N/A,#N/A,FALSE,"Ratio Analysis";#N/A,#N/A,FALSE,"Test 120 Day Accts";#N/A,#N/A,FALSE,"Tickmarks"}</definedName>
    <definedName name="oojop_3" hidden="1">{#N/A,#N/A,FALSE,"Aging Summary";#N/A,#N/A,FALSE,"Ratio Analysis";#N/A,#N/A,FALSE,"Test 120 Day Accts";#N/A,#N/A,FALSE,"Tickmarks"}</definedName>
    <definedName name="oomayo">#REF!</definedName>
    <definedName name="OOMFSA">[128]MFSA!#REF!</definedName>
    <definedName name="OOO" hidden="1">{"balanço dolares",#N/A,FALSE,"SIGADR$";"AUT BAL REAIS",#N/A,FALSE,"SIGADR$";"QUOCIENTES REAIS",#N/A,FALSE,"QUOCIENTES";"JUNH QUOCI DOLARES",#N/A,FALSE,"QUOCIENTES"}</definedName>
    <definedName name="OOO_1" hidden="1">{"balanço dolares",#N/A,FALSE,"SIGADR$";"AUT BAL REAIS",#N/A,FALSE,"SIGADR$";"QUOCIENTES REAIS",#N/A,FALSE,"QUOCIENTES";"JUNH QUOCI DOLARES",#N/A,FALSE,"QUOCIENTES"}</definedName>
    <definedName name="OOOO" hidden="1">{#N/A,#N/A,FALSE,"Aging Summary";#N/A,#N/A,FALSE,"Ratio Analysis";#N/A,#N/A,FALSE,"Test 120 Day Accts";#N/A,#N/A,FALSE,"Tickmarks"}</definedName>
    <definedName name="OOOO_1" hidden="1">{#N/A,#N/A,FALSE,"Aging Summary";#N/A,#N/A,FALSE,"Ratio Analysis";#N/A,#N/A,FALSE,"Test 120 Day Accts";#N/A,#N/A,FALSE,"Tickmarks"}</definedName>
    <definedName name="OOOO_2" hidden="1">{#N/A,#N/A,FALSE,"Aging Summary";#N/A,#N/A,FALSE,"Ratio Analysis";#N/A,#N/A,FALSE,"Test 120 Day Accts";#N/A,#N/A,FALSE,"Tickmarks"}</definedName>
    <definedName name="OOOO_3" hidden="1">{#N/A,#N/A,FALSE,"Aging Summary";#N/A,#N/A,FALSE,"Ratio Analysis";#N/A,#N/A,FALSE,"Test 120 Day Accts";#N/A,#N/A,FALSE,"Tickmarks"}</definedName>
    <definedName name="OOOOO" hidden="1">{#N/A,#N/A,FALSE,"Aging Summary";#N/A,#N/A,FALSE,"Ratio Analysis";#N/A,#N/A,FALSE,"Test 120 Day Accts";#N/A,#N/A,FALSE,"Tickmarks"}</definedName>
    <definedName name="OOOOO_1" hidden="1">{#N/A,#N/A,FALSE,"Aging Summary";#N/A,#N/A,FALSE,"Ratio Analysis";#N/A,#N/A,FALSE,"Test 120 Day Accts";#N/A,#N/A,FALSE,"Tickmarks"}</definedName>
    <definedName name="OOOOO_2" hidden="1">{#N/A,#N/A,FALSE,"Aging Summary";#N/A,#N/A,FALSE,"Ratio Analysis";#N/A,#N/A,FALSE,"Test 120 Day Accts";#N/A,#N/A,FALSE,"Tickmarks"}</definedName>
    <definedName name="OOOOO_3" hidden="1">{#N/A,#N/A,FALSE,"Aging Summary";#N/A,#N/A,FALSE,"Ratio Analysis";#N/A,#N/A,FALSE,"Test 120 Day Accts";#N/A,#N/A,FALSE,"Tickmarks"}</definedName>
    <definedName name="OOTD">[127]Hoja4!#REF!</definedName>
    <definedName name="OP">[66]Títulos!$B$22</definedName>
    <definedName name="Oper">'[174]FMLSA Agosto 2006'!$U$23:$V$28</definedName>
    <definedName name="Oper_Serv">'[54]#¡REF'!$A$211:$H$244</definedName>
    <definedName name="oper12">#REF!</definedName>
    <definedName name="Operarios">#REF!</definedName>
    <definedName name="OPIPO">#REF!</definedName>
    <definedName name="ops">#REF!</definedName>
    <definedName name="orden">#REF!</definedName>
    <definedName name="orden2">#REF!</definedName>
    <definedName name="OTCOMAC">[90]Gtovta!#REF!</definedName>
    <definedName name="OTCOMAN">[90]Gtovta!#REF!</definedName>
    <definedName name="OTD">[127]Hoja4!#REF!</definedName>
    <definedName name="OtDiesel06">'[122]PIV-TOT-DIESEL'!$B$50:$D$109</definedName>
    <definedName name="other">#REF!</definedName>
    <definedName name="otreo">#REF!</definedName>
    <definedName name="otro">#REF!</definedName>
    <definedName name="otro2">#REF!</definedName>
    <definedName name="otro3">#REF!</definedName>
    <definedName name="otro4">#REF!</definedName>
    <definedName name="otro5">#REF!</definedName>
    <definedName name="otro6">#REF!</definedName>
    <definedName name="otro7">#REF!</definedName>
    <definedName name="otro8">#REF!</definedName>
    <definedName name="OTROS">#REF!</definedName>
    <definedName name="Otros_1">'[72]Otros Gastos  Antic ok'!$F$31</definedName>
    <definedName name="OTROSFUT">'[142]AI-0 RLI(cliente)'!#REF!</definedName>
    <definedName name="ownerscost">#REF!</definedName>
    <definedName name="Oxide">'[54]#¡REF'!$A$135:$J$168</definedName>
    <definedName name="oxido">#REF!</definedName>
    <definedName name="Oxido12">'[116]ElecDp Jun''01'!$C$67:$P$80</definedName>
    <definedName name="OXIDOYTD">[175]Oxide!$C$12:$I$36</definedName>
    <definedName name="P">#N/A</definedName>
    <definedName name="p_1" hidden="1">{#N/A,#N/A,FALSE,"Aging Summary";#N/A,#N/A,FALSE,"Ratio Analysis";#N/A,#N/A,FALSE,"Test 120 Day Accts";#N/A,#N/A,FALSE,"Tickmarks"}</definedName>
    <definedName name="p_l_defst_amortn_act">#REF!</definedName>
    <definedName name="PAG">[90]Deducc!#REF!</definedName>
    <definedName name="Pag_9_dep_aceler_retas_tecnica">#REF!</definedName>
    <definedName name="Pag1?">#REF!</definedName>
    <definedName name="Pag1_rta_liq_AT_ANTERIOR">#REF!</definedName>
    <definedName name="Pag1_rta_liquida_AT">#REF!</definedName>
    <definedName name="Pag11_gtos_capacitacion">#REF!</definedName>
    <definedName name="Pag2_kpi_ano_actual">#REF!</definedName>
    <definedName name="Pag3_kpi_ano_anterior">#REF!</definedName>
    <definedName name="pag5_pias">#REF!</definedName>
    <definedName name="Pag7_gastos_rechazado">#REF!</definedName>
    <definedName name="Pag8_4_adiciones_af">#REF!</definedName>
    <definedName name="Pagclts">#REF!</definedName>
    <definedName name="page1">'[155]CPM-BCSA-03'!#REF!</definedName>
    <definedName name="page3">'[155]CPM-BCSA-03'!#REF!</definedName>
    <definedName name="pamela">'[176]Año 2006'!#REF!</definedName>
    <definedName name="panes">#REF!</definedName>
    <definedName name="Par_Cloture">'[74]General Data'!$G$6</definedName>
    <definedName name="Par_Code_Societe">'[74]General Data'!$G$4</definedName>
    <definedName name="Par_PeriodeN_1">'[74]General Data'!$H$6</definedName>
    <definedName name="pas">#REF!</definedName>
    <definedName name="PASIVO">#REF!</definedName>
    <definedName name="PASIVO12">#REF!</definedName>
    <definedName name="pasivo13">#REF!</definedName>
    <definedName name="PASMP">#REF!</definedName>
    <definedName name="patente">'[177]Bce Tributario  (2)'!#REF!</definedName>
    <definedName name="PATO">#REF!</definedName>
    <definedName name="patrim">#REF!</definedName>
    <definedName name="PATRIMONIO">#REF!</definedName>
    <definedName name="PatrimRut">#REF!</definedName>
    <definedName name="PCU_FS_old">#REF!</definedName>
    <definedName name="Peinazo">'[87]Partes &amp; Piezas'!#REF!</definedName>
    <definedName name="Per">'[54]#¡REF'!$K$10</definedName>
    <definedName name="Percent_Threshold">#REF!</definedName>
    <definedName name="PERDIDA">[81]Bce!$G$2:$G$688</definedName>
    <definedName name="Periodo">'[26]Informe CM Angel'!#REF!</definedName>
    <definedName name="Período">[178]Período!$F$3:$G$367</definedName>
    <definedName name="PERYR">'[115]Datos del préstamo'!$I$18</definedName>
    <definedName name="Peseta">'[20]2 EE-RR2003'!#REF!</definedName>
    <definedName name="PESOS">#REF!</definedName>
    <definedName name="Petroleo">'[119]Pivot Petroleo'!$A$7:$D$400</definedName>
    <definedName name="petroxcatalyst">'[124]cash flow'!#REF!</definedName>
    <definedName name="petroxcommissioning">'[124]cash flow'!#REF!</definedName>
    <definedName name="petroxconstruction">'[124]cash flow'!#REF!</definedName>
    <definedName name="petroxcontrol">'[124]cash flow'!#REF!</definedName>
    <definedName name="petroxprice">[124]Price!$F$41</definedName>
    <definedName name="pint">#REF!</definedName>
    <definedName name="pint2">#REF!</definedName>
    <definedName name="PirITS">#REF!</definedName>
    <definedName name="PirRef">#REF!</definedName>
    <definedName name="PivotBencina">'[119]Pivot Bencina'!$B$8:$E$310</definedName>
    <definedName name="pl">#REF!</definedName>
    <definedName name="PL_Dollar_Threshold">#REF!</definedName>
    <definedName name="PL_Percent_Threshold">#REF!</definedName>
    <definedName name="plan_cuenta">[69]PL!$A$6:$D$397</definedName>
    <definedName name="Plan_de_inversiones">#REF!</definedName>
    <definedName name="planilla_princ">#REF!</definedName>
    <definedName name="PLAZO">#REF!</definedName>
    <definedName name="please">#REF!</definedName>
    <definedName name="pñ" hidden="1">{"AUT ANALISE DESP",#N/A,TRUE,"AN.DESP. MR$"}</definedName>
    <definedName name="pñ_1" hidden="1">{"AUT ANALISE DESP",#N/A,TRUE,"AN.DESP. MR$"}</definedName>
    <definedName name="pñkj" hidden="1">{#N/A,#N/A,TRUE,"ComparativoII"}</definedName>
    <definedName name="pñkj_1" hidden="1">{#N/A,#N/A,TRUE,"ComparativoII"}</definedName>
    <definedName name="POI" hidden="1">{#N/A,#N/A,FALSE,"Aging Summary";#N/A,#N/A,FALSE,"Ratio Analysis";#N/A,#N/A,FALSE,"Test 120 Day Accts";#N/A,#N/A,FALSE,"Tickmarks"}</definedName>
    <definedName name="POIUY" hidden="1">{#N/A,#N/A,FALSE,"Aging Summary";#N/A,#N/A,FALSE,"Ratio Analysis";#N/A,#N/A,FALSE,"Test 120 Day Accts";#N/A,#N/A,FALSE,"Tickmarks"}</definedName>
    <definedName name="poiy">#REF!</definedName>
    <definedName name="Porcentaje_de_Capital">#REF!</definedName>
    <definedName name="Porcentaje_de_Recuperación">#REF!</definedName>
    <definedName name="PorcentajeBureau">#REF!</definedName>
    <definedName name="PORTADA_1">[179]PORTADA!#REF!</definedName>
    <definedName name="PORTADA_2">#REF!</definedName>
    <definedName name="Porteria">'[180]Galpón Portería'!#REF!</definedName>
    <definedName name="positivo">[82]validaciones!$B$27</definedName>
    <definedName name="poto" hidden="1">{#N/A,#N/A,FALSE,"Aging Summary";#N/A,#N/A,FALSE,"Ratio Analysis";#N/A,#N/A,FALSE,"Test 120 Day Accts";#N/A,#N/A,FALSE,"Tickmarks"}</definedName>
    <definedName name="poto_1" hidden="1">{#N/A,#N/A,FALSE,"Aging Summary";#N/A,#N/A,FALSE,"Ratio Analysis";#N/A,#N/A,FALSE,"Test 120 Day Accts";#N/A,#N/A,FALSE,"Tickmarks"}</definedName>
    <definedName name="poto_2" hidden="1">{#N/A,#N/A,FALSE,"Aging Summary";#N/A,#N/A,FALSE,"Ratio Analysis";#N/A,#N/A,FALSE,"Test 120 Day Accts";#N/A,#N/A,FALSE,"Tickmarks"}</definedName>
    <definedName name="poto_3" hidden="1">{#N/A,#N/A,FALSE,"Aging Summary";#N/A,#N/A,FALSE,"Ratio Analysis";#N/A,#N/A,FALSE,"Test 120 Day Accts";#N/A,#N/A,FALSE,"Tickmarks"}</definedName>
    <definedName name="PPciónACcs">#REF!</definedName>
    <definedName name="ppm">#REF!</definedName>
    <definedName name="PPM1_1" hidden="1">{#N/A,#N/A,FALSE,"Aging Summary";#N/A,#N/A,FALSE,"Ratio Analysis";#N/A,#N/A,FALSE,"Test 120 Day Accts";#N/A,#N/A,FALSE,"Tickmarks"}</definedName>
    <definedName name="PPM1_2" hidden="1">{#N/A,#N/A,FALSE,"Aging Summary";#N/A,#N/A,FALSE,"Ratio Analysis";#N/A,#N/A,FALSE,"Test 120 Day Accts";#N/A,#N/A,FALSE,"Tickmarks"}</definedName>
    <definedName name="PPM1_3" hidden="1">{#N/A,#N/A,FALSE,"Aging Summary";#N/A,#N/A,FALSE,"Ratio Analysis";#N/A,#N/A,FALSE,"Test 120 Day Accts";#N/A,#N/A,FALSE,"Tickmarks"}</definedName>
    <definedName name="ppmES" hidden="1">{#N/A,#N/A,FALSE,"Aging Summary";#N/A,#N/A,FALSE,"Ratio Analysis";#N/A,#N/A,FALSE,"Test 120 Day Accts";#N/A,#N/A,FALSE,"Tickmarks"}</definedName>
    <definedName name="ppms" hidden="1">{#N/A,#N/A,FALSE,"Aging Summary";#N/A,#N/A,FALSE,"Ratio Analysis";#N/A,#N/A,FALSE,"Test 120 Day Accts";#N/A,#N/A,FALSE,"Tickmarks"}</definedName>
    <definedName name="ppmxxx" hidden="1">{#N/A,#N/A,FALSE,"Aging Summary";#N/A,#N/A,FALSE,"Ratio Analysis";#N/A,#N/A,FALSE,"Test 120 Day Accts";#N/A,#N/A,FALSE,"Tickmarks"}</definedName>
    <definedName name="ppmxxx_1" hidden="1">{#N/A,#N/A,FALSE,"Aging Summary";#N/A,#N/A,FALSE,"Ratio Analysis";#N/A,#N/A,FALSE,"Test 120 Day Accts";#N/A,#N/A,FALSE,"Tickmarks"}</definedName>
    <definedName name="ppmxxx_2" hidden="1">{#N/A,#N/A,FALSE,"Aging Summary";#N/A,#N/A,FALSE,"Ratio Analysis";#N/A,#N/A,FALSE,"Test 120 Day Accts";#N/A,#N/A,FALSE,"Tickmarks"}</definedName>
    <definedName name="ppmxxx_3" hidden="1">{#N/A,#N/A,FALSE,"Aging Summary";#N/A,#N/A,FALSE,"Ratio Analysis";#N/A,#N/A,FALSE,"Test 120 Day Accts";#N/A,#N/A,FALSE,"Tickmarks"}</definedName>
    <definedName name="ppp" hidden="1">{"AUT ANALISE DESP",#N/A,TRUE,"AN.DESP. MR$"}</definedName>
    <definedName name="ppp_1" hidden="1">{"AUT ANALISE DESP",#N/A,TRUE,"AN.DESP. MR$"}</definedName>
    <definedName name="pppp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ppppp" hidden="1">{#N/A,#N/A,FALSE,"Aging Summary";#N/A,#N/A,FALSE,"Ratio Analysis";#N/A,#N/A,FALSE,"Test 120 Day Accts";#N/A,#N/A,FALSE,"Tickmarks"}</definedName>
    <definedName name="ppppp_1" hidden="1">{#N/A,#N/A,FALSE,"Aging Summary";#N/A,#N/A,FALSE,"Ratio Analysis";#N/A,#N/A,FALSE,"Test 120 Day Accts";#N/A,#N/A,FALSE,"Tickmarks"}</definedName>
    <definedName name="ppppp_2" hidden="1">{#N/A,#N/A,FALSE,"Aging Summary";#N/A,#N/A,FALSE,"Ratio Analysis";#N/A,#N/A,FALSE,"Test 120 Day Accts";#N/A,#N/A,FALSE,"Tickmarks"}</definedName>
    <definedName name="ppppp_3" hidden="1">{#N/A,#N/A,FALSE,"Aging Summary";#N/A,#N/A,FALSE,"Ratio Analysis";#N/A,#N/A,FALSE,"Test 120 Day Accts";#N/A,#N/A,FALSE,"Tickmarks"}</definedName>
    <definedName name="PPPPPP" hidden="1">{#N/A,#N/A,FALSE,"Aging Summary";#N/A,#N/A,FALSE,"Ratio Analysis";#N/A,#N/A,FALSE,"Test 120 Day Accts";#N/A,#N/A,FALSE,"Tickmarks"}</definedName>
    <definedName name="PPPPPP_1" hidden="1">{#N/A,#N/A,FALSE,"Aging Summary";#N/A,#N/A,FALSE,"Ratio Analysis";#N/A,#N/A,FALSE,"Test 120 Day Accts";#N/A,#N/A,FALSE,"Tickmarks"}</definedName>
    <definedName name="PPPPPP_2" hidden="1">{#N/A,#N/A,FALSE,"Aging Summary";#N/A,#N/A,FALSE,"Ratio Analysis";#N/A,#N/A,FALSE,"Test 120 Day Accts";#N/A,#N/A,FALSE,"Tickmarks"}</definedName>
    <definedName name="PPPPPP_3" hidden="1">{#N/A,#N/A,FALSE,"Aging Summary";#N/A,#N/A,FALSE,"Ratio Analysis";#N/A,#N/A,FALSE,"Test 120 Day Accts";#N/A,#N/A,FALSE,"Tickmarks"}</definedName>
    <definedName name="pppppppppp" hidden="1">{#N/A,#N/A,FALSE,"Aging Summary";#N/A,#N/A,FALSE,"Ratio Analysis";#N/A,#N/A,FALSE,"Test 120 Day Accts";#N/A,#N/A,FALSE,"Tickmarks"}</definedName>
    <definedName name="PPTO_ACUM">#REF!</definedName>
    <definedName name="PR">[66]Títulos!$B$21</definedName>
    <definedName name="PRECIOS">[181]PEAGOXLS!#REF!</definedName>
    <definedName name="PreciosBureauPresup">#REF!</definedName>
    <definedName name="PreciosPresupEnF">#REF!</definedName>
    <definedName name="presup">#REF!</definedName>
    <definedName name="prev">[182]Precios!$H$7</definedName>
    <definedName name="prevision">[182]Precios!$H$6</definedName>
    <definedName name="PRINT_AREA_MI">'[129]D-REN02'!#REF!</definedName>
    <definedName name="Print_Titles_MI">#REF!</definedName>
    <definedName name="prisa">'[183]Prensa II'!#REF!</definedName>
    <definedName name="prisas">'[183]Prensa II'!$A$1:$G$27</definedName>
    <definedName name="processingfee1">#REF!</definedName>
    <definedName name="processingfee2">#REF!</definedName>
    <definedName name="processingfee3">#REF!</definedName>
    <definedName name="processingfee4">#REF!</definedName>
    <definedName name="Prod_data">#REF!</definedName>
    <definedName name="promedio">#REF!</definedName>
    <definedName name="Protest">#REF!</definedName>
    <definedName name="provision" hidden="1">{#N/A,#N/A,FALSE,"Aging Summary";#N/A,#N/A,FALSE,"Ratio Analysis";#N/A,#N/A,FALSE,"Test 120 Day Accts";#N/A,#N/A,FALSE,"Tickmarks"}</definedName>
    <definedName name="provision_1" hidden="1">{#N/A,#N/A,FALSE,"Aging Summary";#N/A,#N/A,FALSE,"Ratio Analysis";#N/A,#N/A,FALSE,"Test 120 Day Accts";#N/A,#N/A,FALSE,"Tickmarks"}</definedName>
    <definedName name="provision_2" hidden="1">{#N/A,#N/A,FALSE,"Aging Summary";#N/A,#N/A,FALSE,"Ratio Analysis";#N/A,#N/A,FALSE,"Test 120 Day Accts";#N/A,#N/A,FALSE,"Tickmarks"}</definedName>
    <definedName name="provision_3" hidden="1">{#N/A,#N/A,FALSE,"Aging Summary";#N/A,#N/A,FALSE,"Ratio Analysis";#N/A,#N/A,FALSE,"Test 120 Day Accts";#N/A,#N/A,FALSE,"Tickmarks"}</definedName>
    <definedName name="Proy.Centauro">[126]Tributario_A25_1.1!#REF!</definedName>
    <definedName name="proyectos">'[54]#¡REF'!$A$16:$I$487</definedName>
    <definedName name="Psta">#REF!</definedName>
    <definedName name="PY_Accounts_Payable">'[114]Balance General'!#REF!</definedName>
    <definedName name="PY_Accounts_Receivable">#REF!</definedName>
    <definedName name="PY_Administration">#REF!</definedName>
    <definedName name="PY_Bonds_Payable">'[114]Balance General'!#REF!</definedName>
    <definedName name="PY_Cash">#REF!</definedName>
    <definedName name="PY_Cash_Div_Dec">'[114]Edo. de Resultados'!#REF!</definedName>
    <definedName name="PY_Common_Equity">#REF!</definedName>
    <definedName name="PY_Common_Stock">'[114]Balance General'!#REF!</definedName>
    <definedName name="PY_Cost_of_Sales">#REF!</definedName>
    <definedName name="PY_Current_Liabilities">#REF!</definedName>
    <definedName name="PY_Current_Portion_of_Long_Term_Debt">'[114]Balance General'!#REF!</definedName>
    <definedName name="PY_Deferred_Income_Taxes">'[114]Balance General'!#REF!</definedName>
    <definedName name="PY_Deferred_Income_Taxes_LT">'[114]Balance General'!#REF!</definedName>
    <definedName name="PY_Deferred_Taxes">'[114]Balance General'!#REF!</definedName>
    <definedName name="PY_Depreciation">#REF!</definedName>
    <definedName name="PY_Dividends_Payable">'[114]Balance General'!#REF!</definedName>
    <definedName name="PY_Gross_Profit">#REF!</definedName>
    <definedName name="PY_Inc_Bef_Tax">#REF!</definedName>
    <definedName name="PY_Income_Taxes_Payable">'[114]Balance General'!#REF!</definedName>
    <definedName name="PY_Intangible_Assets">#REF!</definedName>
    <definedName name="PY_Intercompany_Accounts_Receivable">'[114]Balance General'!#REF!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share_equity">'[24]Shareholders'' Equity'!$H$14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Treasury_Stock">'[114]Balance General'!#REF!</definedName>
    <definedName name="PY_Unamortized_Bond_Discount">'[114]Balance General'!#REF!</definedName>
    <definedName name="PY_Weighted_Average">'[114]Edo. de Resultados'!#REF!</definedName>
    <definedName name="PY_Working_Capital">#REF!</definedName>
    <definedName name="PY2_Accounts_Receivable">#REF!</definedName>
    <definedName name="PY2_Administration">#REF!</definedName>
    <definedName name="PY2_Bonds_Payable">'[114]Balance General'!#REF!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ferred_Income_Taxes">'[114]Balance General'!#REF!</definedName>
    <definedName name="PY2_Deferred_Income_Taxes_LT">'[114]Balance General'!#REF!</definedName>
    <definedName name="PY2_Deferred_Taxes">'[114]Balance General'!#REF!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Unamortized_Bond_Discount">'[114]Balance General'!#REF!</definedName>
    <definedName name="PY2_Working_Capital">#REF!</definedName>
    <definedName name="PYGGESTION1">#REF!</definedName>
    <definedName name="PYGGESTION2">#REF!</definedName>
    <definedName name="PYGGESTION3">#REF!</definedName>
    <definedName name="PYGPGC1">#REF!</definedName>
    <definedName name="PYGPGC2">#REF!</definedName>
    <definedName name="PYGPGC3">#REF!</definedName>
    <definedName name="q" hidden="1">{#N/A,#N/A,FALSE,"Aging Summary";#N/A,#N/A,FALSE,"Ratio Analysis";#N/A,#N/A,FALSE,"Test 120 Day Accts";#N/A,#N/A,FALSE,"Tickmarks"}</definedName>
    <definedName name="qazx" hidden="1">{#N/A,#N/A,FALSE,"Aging Summary";#N/A,#N/A,FALSE,"Ratio Analysis";#N/A,#N/A,FALSE,"Test 120 Day Accts";#N/A,#N/A,FALSE,"Tickmarks"}</definedName>
    <definedName name="qq" hidden="1">{#N/A,#N/A,FALSE,"Aging Summary";#N/A,#N/A,FALSE,"Ratio Analysis";#N/A,#N/A,FALSE,"Test 120 Day Accts";#N/A,#N/A,FALSE,"Tickmarks"}</definedName>
    <definedName name="qr" hidden="1">{#N/A,#N/A,FALSE,"Aging Summary";#N/A,#N/A,FALSE,"Ratio Analysis";#N/A,#N/A,FALSE,"Test 120 Day Accts";#N/A,#N/A,FALSE,"Tickmarks"}</definedName>
    <definedName name="QualcommCreditFacility">#REF!</definedName>
    <definedName name="Quarter">#REF!</definedName>
    <definedName name="Query3">#REF!</definedName>
    <definedName name="QUI">#REF!</definedName>
    <definedName name="qwe">#REF!</definedName>
    <definedName name="qwer" hidden="1">{#N/A,#N/A,FALSE,"Aging Summary";#N/A,#N/A,FALSE,"Ratio Analysis";#N/A,#N/A,FALSE,"Test 120 Day Accts";#N/A,#N/A,FALSE,"Tickmarks"}</definedName>
    <definedName name="qwsd" hidden="1">{#N/A,#N/A,FALSE,"Aging Summary";#N/A,#N/A,FALSE,"Ratio Analysis";#N/A,#N/A,FALSE,"Test 120 Day Accts";#N/A,#N/A,FALSE,"Tickmarks"}</definedName>
    <definedName name="R.L.I.2000.1" hidden="1">{#N/A,#N/A,FALSE,"Aging Summary";#N/A,#N/A,FALSE,"Ratio Analysis";#N/A,#N/A,FALSE,"Test 120 Day Accts";#N/A,#N/A,FALSE,"Tickmarks"}</definedName>
    <definedName name="R.L.I.2000.1_1" hidden="1">{#N/A,#N/A,FALSE,"Aging Summary";#N/A,#N/A,FALSE,"Ratio Analysis";#N/A,#N/A,FALSE,"Test 120 Day Accts";#N/A,#N/A,FALSE,"Tickmarks"}</definedName>
    <definedName name="R.L.I.2000.1_2" hidden="1">{#N/A,#N/A,FALSE,"Aging Summary";#N/A,#N/A,FALSE,"Ratio Analysis";#N/A,#N/A,FALSE,"Test 120 Day Accts";#N/A,#N/A,FALSE,"Tickmarks"}</definedName>
    <definedName name="R.L.I.2000.1_3" hidden="1">{#N/A,#N/A,FALSE,"Aging Summary";#N/A,#N/A,FALSE,"Ratio Analysis";#N/A,#N/A,FALSE,"Test 120 Day Accts";#N/A,#N/A,FALSE,"Tickmarks"}</definedName>
    <definedName name="RANGE">#REF!</definedName>
    <definedName name="rango">#REF!</definedName>
    <definedName name="Rango_EERR">#REF!</definedName>
    <definedName name="rango1_per_actual">#REF!</definedName>
    <definedName name="rango2_per_Anterior">#REF!</definedName>
    <definedName name="Ranrep">[184]Repeticiones!$A$1:$B$422</definedName>
    <definedName name="RCC">#REF!</definedName>
    <definedName name="RE">#REF!</definedName>
    <definedName name="REAL_ACUM">#REF!</definedName>
    <definedName name="RECLAS">#REF!</definedName>
    <definedName name="RECTIFICATORIA">#REF!</definedName>
    <definedName name="Ref">#REF!</definedName>
    <definedName name="Ref_1">#REF!</definedName>
    <definedName name="Ref_10">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16">#REF!</definedName>
    <definedName name="Ref_17">#REF!</definedName>
    <definedName name="Ref_18">#REF!</definedName>
    <definedName name="Ref_19">#REF!</definedName>
    <definedName name="Ref_2">#REF!</definedName>
    <definedName name="Ref_20">#REF!</definedName>
    <definedName name="Ref_21">#REF!</definedName>
    <definedName name="Ref_22">#REF!</definedName>
    <definedName name="Ref_23">#REF!</definedName>
    <definedName name="Ref_24">#REF!</definedName>
    <definedName name="Ref_25">#REF!</definedName>
    <definedName name="Ref_26">#REF!</definedName>
    <definedName name="Ref_27">#REF!</definedName>
    <definedName name="Ref_28">#REF!</definedName>
    <definedName name="Ref_29">#REF!</definedName>
    <definedName name="Ref_3">#REF!</definedName>
    <definedName name="Ref_30">#REF!</definedName>
    <definedName name="Ref_31">#REF!</definedName>
    <definedName name="Ref_32">#REF!</definedName>
    <definedName name="Ref_33">#REF!</definedName>
    <definedName name="Ref_34">#REF!</definedName>
    <definedName name="Ref_35">#REF!</definedName>
    <definedName name="Ref_36">#REF!</definedName>
    <definedName name="Ref_37">#REF!</definedName>
    <definedName name="Ref_38">#REF!</definedName>
    <definedName name="Ref_39">#REF!</definedName>
    <definedName name="Ref_4">#REF!</definedName>
    <definedName name="Ref_40">#REF!</definedName>
    <definedName name="Ref_41">#REF!</definedName>
    <definedName name="Ref_42">#REF!</definedName>
    <definedName name="Ref_43">#REF!</definedName>
    <definedName name="Ref_44">#REF!</definedName>
    <definedName name="Ref_45">#REF!</definedName>
    <definedName name="Ref_46">#REF!</definedName>
    <definedName name="Ref_47">#REF!</definedName>
    <definedName name="Ref_48">#REF!</definedName>
    <definedName name="Ref_49">#REF!</definedName>
    <definedName name="Ref_5">#REF!</definedName>
    <definedName name="Ref_50">#REF!</definedName>
    <definedName name="Ref_51">#REF!</definedName>
    <definedName name="Ref_52">#REF!</definedName>
    <definedName name="Ref_53">#REF!</definedName>
    <definedName name="Ref_54">#REF!</definedName>
    <definedName name="Ref_55">#REF!</definedName>
    <definedName name="Ref_56">#REF!</definedName>
    <definedName name="Ref_57">#REF!</definedName>
    <definedName name="Ref_58">#REF!</definedName>
    <definedName name="Ref_59">#REF!</definedName>
    <definedName name="Ref_6">#REF!</definedName>
    <definedName name="Ref_60">#REF!</definedName>
    <definedName name="Ref_61">#REF!</definedName>
    <definedName name="Ref_62">#REF!</definedName>
    <definedName name="Ref_63">#REF!</definedName>
    <definedName name="Ref_64">#REF!</definedName>
    <definedName name="Ref_65">#REF!</definedName>
    <definedName name="Ref_66">#REF!</definedName>
    <definedName name="Ref_67">#REF!</definedName>
    <definedName name="Ref_68">#REF!</definedName>
    <definedName name="Ref_69">#REF!</definedName>
    <definedName name="Ref_7">#REF!</definedName>
    <definedName name="Ref_70">#REF!</definedName>
    <definedName name="Ref_71">#REF!</definedName>
    <definedName name="Ref_72">#REF!</definedName>
    <definedName name="Ref_73">#REF!</definedName>
    <definedName name="Ref_74">#REF!</definedName>
    <definedName name="Ref_75">#REF!</definedName>
    <definedName name="Ref_76">#REF!</definedName>
    <definedName name="Ref_77">#REF!</definedName>
    <definedName name="Ref_78">#REF!</definedName>
    <definedName name="Ref_8">#REF!</definedName>
    <definedName name="Ref_9">#REF!</definedName>
    <definedName name="REF_DEP">#REF!</definedName>
    <definedName name="refundequity0">#REF!</definedName>
    <definedName name="RELAC1">#N/A</definedName>
    <definedName name="REMUN_F.EXP">#REF!</definedName>
    <definedName name="REMUNERACIONES">#REF!</definedName>
    <definedName name="renta">#REF!</definedName>
    <definedName name="res">#REF!</definedName>
    <definedName name="RES.DEDUC.GRAL">[90]Deducc!#REF!</definedName>
    <definedName name="RES.DEDUCC.">[90]Deducc!#REF!</definedName>
    <definedName name="RES.NOPERAC.">[90]Deducc!#REF!</definedName>
    <definedName name="resant" hidden="1">{#N/A,#N/A,FALSE,"BALANCE";#N/A,#N/A,FALSE,"BALACOMP"}</definedName>
    <definedName name="resant_1" hidden="1">{#N/A,#N/A,FALSE,"BALANCE";#N/A,#N/A,FALSE,"BALACOMP"}</definedName>
    <definedName name="resant_2" hidden="1">{#N/A,#N/A,FALSE,"BALANCE";#N/A,#N/A,FALSE,"BALACOMP"}</definedName>
    <definedName name="resant_3" hidden="1">{#N/A,#N/A,FALSE,"BALANCE";#N/A,#N/A,FALSE,"BALACOMP"}</definedName>
    <definedName name="Respaldo">#REF!</definedName>
    <definedName name="responsable">'[96]Gastos Detallados Opt'!$AY$20180:$AY$20199</definedName>
    <definedName name="RESPUESTA">[90]Deducc!#REF!</definedName>
    <definedName name="RESULTADO">#REF!</definedName>
    <definedName name="RESULTADOS">#REF!</definedName>
    <definedName name="Resultados_abierto">#REF!</definedName>
    <definedName name="Resultados_FECU">#REF!</definedName>
    <definedName name="RESUM_INT">#REF!</definedName>
    <definedName name="Resumen">#REF!</definedName>
    <definedName name="RETENC_CLTES">#REF!</definedName>
    <definedName name="RETENCIONES" hidden="1">{#N/A,#N/A,FALSE,"Aging Summary";#N/A,#N/A,FALSE,"Ratio Analysis";#N/A,#N/A,FALSE,"Test 120 Day Accts";#N/A,#N/A,FALSE,"Tickmarks"}</definedName>
    <definedName name="Retrait">#REF!</definedName>
    <definedName name="rev">#REF!</definedName>
    <definedName name="Rev_Act_Mes">'[110]Activo Por Familia'!$I$7:$I$739</definedName>
    <definedName name="reverso">#REF!</definedName>
    <definedName name="RFEST">#REF!</definedName>
    <definedName name="RFSEM">#REF!</definedName>
    <definedName name="RI">#REF!</definedName>
    <definedName name="RIOMAIPO">#REF!</definedName>
    <definedName name="RLI" hidden="1">{#N/A,#N/A,FALSE,"Aging Summary";#N/A,#N/A,FALSE,"Ratio Analysis";#N/A,#N/A,FALSE,"Test 120 Day Accts";#N/A,#N/A,FALSE,"Tickmarks"}</definedName>
    <definedName name="RLI_1" hidden="1">{#N/A,#N/A,FALSE,"Aging Summary";#N/A,#N/A,FALSE,"Ratio Analysis";#N/A,#N/A,FALSE,"Test 120 Day Accts";#N/A,#N/A,FALSE,"Tickmarks"}</definedName>
    <definedName name="RLI_2" hidden="1">{#N/A,#N/A,FALSE,"Aging Summary";#N/A,#N/A,FALSE,"Ratio Analysis";#N/A,#N/A,FALSE,"Test 120 Day Accts";#N/A,#N/A,FALSE,"Tickmarks"}</definedName>
    <definedName name="RLI_3" hidden="1">{#N/A,#N/A,FALSE,"Aging Summary";#N/A,#N/A,FALSE,"Ratio Analysis";#N/A,#N/A,FALSE,"Test 120 Day Accts";#N/A,#N/A,FALSE,"Tickmarks"}</definedName>
    <definedName name="rm">#REF!</definedName>
    <definedName name="rmcCategory">"ANNENT"</definedName>
    <definedName name="rmcFrequency">"MON"</definedName>
    <definedName name="rmcName">"ADJUST"</definedName>
    <definedName name="RMCOptions">"*010000000000000"</definedName>
    <definedName name="rno">[184]Recaudación!$D$21</definedName>
    <definedName name="ro">#REF!</definedName>
    <definedName name="ROE">#REF!</definedName>
    <definedName name="Row_AC_A101">#REF!</definedName>
    <definedName name="Row_AC_A102">#REF!</definedName>
    <definedName name="Row_AC_A103">#REF!</definedName>
    <definedName name="Row_AC_A104">#REF!</definedName>
    <definedName name="Row_AC_A201">#REF!</definedName>
    <definedName name="Row_AC_A202">#REF!</definedName>
    <definedName name="Row_AC_A203">#REF!</definedName>
    <definedName name="Row_AC_A204">#REF!</definedName>
    <definedName name="Row_AC_A205">#REF!</definedName>
    <definedName name="Row_AC_A206">#REF!</definedName>
    <definedName name="Row_AC_A301">#REF!</definedName>
    <definedName name="Row_AC_A302">#REF!</definedName>
    <definedName name="Row_AC_A303">#REF!</definedName>
    <definedName name="Row_AC_A304">#REF!</definedName>
    <definedName name="Row_AC_A305">#REF!</definedName>
    <definedName name="Row_AC_A451">#REF!</definedName>
    <definedName name="Row_AC_A452">#REF!</definedName>
    <definedName name="Row_AC_A501">#REF!</definedName>
    <definedName name="Row_AC_A502">#REF!</definedName>
    <definedName name="Row_AC_A601">#REF!</definedName>
    <definedName name="Row_AC_A602">#REF!</definedName>
    <definedName name="Row_AC_A611">#REF!</definedName>
    <definedName name="Row_AC_A621">#REF!</definedName>
    <definedName name="Row_AC_A622">#REF!</definedName>
    <definedName name="Row_AC_A623">#REF!</definedName>
    <definedName name="Row_AC_A624">#REF!</definedName>
    <definedName name="Row_AC_A625">#REF!</definedName>
    <definedName name="Row_AC_A701">#REF!</definedName>
    <definedName name="Row_AC_A702">#REF!</definedName>
    <definedName name="Row_AC_A703">#REF!</definedName>
    <definedName name="Row_AC_A800">#REF!</definedName>
    <definedName name="Row_AC_A850">#REF!</definedName>
    <definedName name="Row_AC_A851">#REF!</definedName>
    <definedName name="Row_AC_A852">#REF!</definedName>
    <definedName name="Row_AC_A853">#REF!</definedName>
    <definedName name="Row_AC_A854">#REF!</definedName>
    <definedName name="Row_AC_A855">#REF!</definedName>
    <definedName name="Row_AC_Total">#REF!</definedName>
    <definedName name="Row_AmortLeasing">#REF!</definedName>
    <definedName name="Row_CR_R09">'[74]1. P-L'!#REF!</definedName>
    <definedName name="Row_CR_R10">'[74]1. P-L'!#REF!</definedName>
    <definedName name="Row_PA_P005">#REF!</definedName>
    <definedName name="Row_PA_P110">#REF!</definedName>
    <definedName name="Row_PA_P120">#REF!</definedName>
    <definedName name="Row_PA_P130">#REF!</definedName>
    <definedName name="Row_PA_P140">#REF!</definedName>
    <definedName name="Row_PA_P150">#REF!</definedName>
    <definedName name="Row_PA_P160">#REF!</definedName>
    <definedName name="Row_PA_P250">#REF!</definedName>
    <definedName name="Row_PA_P260">#REF!</definedName>
    <definedName name="Row_PA_P270">#REF!</definedName>
    <definedName name="Row_PA_P401">#REF!</definedName>
    <definedName name="Row_PA_P402">#REF!</definedName>
    <definedName name="Row_PA_P450">#REF!</definedName>
    <definedName name="Row_PA_P500">#REF!</definedName>
    <definedName name="Row_PA_P520">#REF!</definedName>
    <definedName name="Row_PA_P600">#REF!</definedName>
    <definedName name="Row_PA_P710">#REF!</definedName>
    <definedName name="Row_PA_P720">#REF!</definedName>
    <definedName name="Row_PA_P730">#REF!</definedName>
    <definedName name="Row_PA_P740">#REF!</definedName>
    <definedName name="Row_PA_Total">[74]Liabilities!$A$27:$IV$27</definedName>
    <definedName name="Row_PAR_Cloture">'[185]General Data'!$A$10:$IV$10</definedName>
    <definedName name="Row_PAR_PayésEquivalenceFF">'[74]General Data'!$A$32:$IV$32</definedName>
    <definedName name="Row_PAR_PayésEquivalenceLocal">'[74]General Data'!$A$31:$IV$31</definedName>
    <definedName name="Row_PAR_PayésInterFF">'[74]General Data'!$A$29:$IV$29</definedName>
    <definedName name="Row_PAR_PayésInterLocal">'[74]General Data'!$A$28:$IV$28</definedName>
    <definedName name="Row_PAR_RecusEquivalenceFF">'[74]General Data'!$A$39:$IV$39</definedName>
    <definedName name="Row_PAR_RecusEquivalenceLocal">'[74]General Data'!$A$38:$IV$38</definedName>
    <definedName name="Row_PAR_RecusInterFF">'[74]General Data'!$A$36:$IV$36</definedName>
    <definedName name="Row_PAR_RecusInterLocal">'[74]General Data'!$A$35:$IV$35</definedName>
    <definedName name="Row_PL_R100">#REF!</definedName>
    <definedName name="Row_PL_R201">#REF!</definedName>
    <definedName name="Row_PL_R202">#REF!</definedName>
    <definedName name="Row_PL_R203">#REF!</definedName>
    <definedName name="Row_PL_R204">#REF!</definedName>
    <definedName name="Row_PL_R301">#REF!</definedName>
    <definedName name="Row_PL_R302">#REF!</definedName>
    <definedName name="Row_PL_R311">#REF!</definedName>
    <definedName name="Row_PL_R312">#REF!</definedName>
    <definedName name="Row_PL_R313">#REF!</definedName>
    <definedName name="Row_PL_R314">#REF!</definedName>
    <definedName name="Row_PL_R315">#REF!</definedName>
    <definedName name="Row_PL_R316">#REF!</definedName>
    <definedName name="Row_PL_R317">#REF!</definedName>
    <definedName name="Row_PL_R401">#REF!</definedName>
    <definedName name="Row_PL_R402">#REF!</definedName>
    <definedName name="Row_PL_R403">#REF!</definedName>
    <definedName name="Row_PL_R404">#REF!</definedName>
    <definedName name="Row_PL_R421">#REF!</definedName>
    <definedName name="Row_PL_R422">#REF!</definedName>
    <definedName name="Row_PL_R423">#REF!</definedName>
    <definedName name="Row_PL_R501">#REF!</definedName>
    <definedName name="Row_PL_R521">#REF!</definedName>
    <definedName name="Row_PL_R522">#REF!</definedName>
    <definedName name="Row_PL_R523">#REF!</definedName>
    <definedName name="Row_PL_R524">#REF!</definedName>
    <definedName name="Row_PL_R525">#REF!</definedName>
    <definedName name="Row_PL_R530">#REF!</definedName>
    <definedName name="Row_PL_R541">#REF!</definedName>
    <definedName name="Row_PL_R542">#REF!</definedName>
    <definedName name="Row_PL_R543">#REF!</definedName>
    <definedName name="Row_PL_R544">#REF!</definedName>
    <definedName name="Row_PL_R545">#REF!</definedName>
    <definedName name="Row_PL_R550">#REF!</definedName>
    <definedName name="Row_PL_R551">#REF!</definedName>
    <definedName name="Row_PL_R552">#REF!</definedName>
    <definedName name="Row_PL_R553">#REF!</definedName>
    <definedName name="Row_PL_R554">#REF!</definedName>
    <definedName name="Row_PL_R555">#REF!</definedName>
    <definedName name="Row_PL_R556">#REF!</definedName>
    <definedName name="Row_PL_R600">#REF!</definedName>
    <definedName name="Row_PL_R650">#REF!</definedName>
    <definedName name="Row_PL_R701">#REF!</definedName>
    <definedName name="Row_PL_R702">#REF!</definedName>
    <definedName name="Row_PL_R850">#REF!</definedName>
    <definedName name="Row_PL_R851">#REF!</definedName>
    <definedName name="Row_PL_R852">#REF!</definedName>
    <definedName name="Row_PL_R853">#REF!</definedName>
    <definedName name="Row_PL_R900">#REF!</definedName>
    <definedName name="Row_PL_R910">#REF!</definedName>
    <definedName name="Row_PL_R920">#REF!</definedName>
    <definedName name="Row_PL_R950">#REF!</definedName>
    <definedName name="Row_PL_R951">#REF!</definedName>
    <definedName name="Row_PL_R990">'[74]P-L'!$A$59:$IV$59</definedName>
    <definedName name="Row_ValBruteLeasing">#REF!</definedName>
    <definedName name="RPVP">#REF!</definedName>
    <definedName name="rr" hidden="1">{#N/A,#N/A,FALSE,"Aging Summary";#N/A,#N/A,FALSE,"Ratio Analysis";#N/A,#N/A,FALSE,"Test 120 Day Accts";#N/A,#N/A,FALSE,"Tickmarks"}</definedName>
    <definedName name="rr_1" hidden="1">{#N/A,#N/A,FALSE,"Aging Summary";#N/A,#N/A,FALSE,"Ratio Analysis";#N/A,#N/A,FALSE,"Test 120 Day Accts";#N/A,#N/A,FALSE,"Tickmarks"}</definedName>
    <definedName name="rr_2" hidden="1">{#N/A,#N/A,FALSE,"Aging Summary";#N/A,#N/A,FALSE,"Ratio Analysis";#N/A,#N/A,FALSE,"Test 120 Day Accts";#N/A,#N/A,FALSE,"Tickmarks"}</definedName>
    <definedName name="rr_3" hidden="1">{#N/A,#N/A,FALSE,"Aging Summary";#N/A,#N/A,FALSE,"Ratio Analysis";#N/A,#N/A,FALSE,"Test 120 Day Accts";#N/A,#N/A,FALSE,"Tickmarks"}</definedName>
    <definedName name="rrrrr">#REF!</definedName>
    <definedName name="rrrrrrrr">#REF!</definedName>
    <definedName name="RTZ_Flash">#REF!</definedName>
    <definedName name="RU">#REF!</definedName>
    <definedName name="RUN">[186]RLI!#REF!</definedName>
    <definedName name="RUT">[69]Inicio!$B$4</definedName>
    <definedName name="rwerrwer">#REF!</definedName>
    <definedName name="ryryyyw" hidden="1">{#N/A,#N/A,FALSE,"Aging Summary";#N/A,#N/A,FALSE,"Ratio Analysis";#N/A,#N/A,FALSE,"Test 120 Day Accts";#N/A,#N/A,FALSE,"Tickmarks"}</definedName>
    <definedName name="s" hidden="1">{#N/A,#N/A,FALSE,"Aging Summary";#N/A,#N/A,FALSE,"Ratio Analysis";#N/A,#N/A,FALSE,"Test 120 Day Accts";#N/A,#N/A,FALSE,"Tickmarks"}</definedName>
    <definedName name="s_1" hidden="1">{#N/A,#N/A,FALSE,"Aging Summary";#N/A,#N/A,FALSE,"Ratio Analysis";#N/A,#N/A,FALSE,"Test 120 Day Accts";#N/A,#N/A,FALSE,"Tickmarks"}</definedName>
    <definedName name="s_2" hidden="1">{#N/A,#N/A,FALSE,"Aging Summary";#N/A,#N/A,FALSE,"Ratio Analysis";#N/A,#N/A,FALSE,"Test 120 Day Accts";#N/A,#N/A,FALSE,"Tickmarks"}</definedName>
    <definedName name="s_3" hidden="1">{#N/A,#N/A,FALSE,"Aging Summary";#N/A,#N/A,FALSE,"Ratio Analysis";#N/A,#N/A,FALSE,"Test 120 Day Accts";#N/A,#N/A,FALSE,"Tickmarks"}</definedName>
    <definedName name="S_AcctDes">#REF!</definedName>
    <definedName name="S_Adjust">#REF!</definedName>
    <definedName name="S_Adjust_Data">[158]Lead!$I$1:$I$8</definedName>
    <definedName name="S_Adjust_GT">#REF!</definedName>
    <definedName name="S_AJE_Tot">#REF!</definedName>
    <definedName name="S_AJE_Tot_Data">[158]Lead!$H$1:$H$8</definedName>
    <definedName name="S_AJE_Tot_GT">#REF!</definedName>
    <definedName name="S_CompNum">#REF!</definedName>
    <definedName name="S_CY_Beg">#REF!</definedName>
    <definedName name="S_CY_Beg_Data">[158]Lead!$F$1:$F$8</definedName>
    <definedName name="S_CY_Beg_GT">[187]Lead!$F$17</definedName>
    <definedName name="S_CY_End">#REF!</definedName>
    <definedName name="S_CY_End_Data">[158]Lead!$K$1:$K$8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[158]Lead!$M$1:$M$8</definedName>
    <definedName name="S_PY_End_GT">#REF!</definedName>
    <definedName name="S_RJE_Tot">#REF!</definedName>
    <definedName name="S_RJE_Tot_Data">[158]Lead!$J$1:$J$8</definedName>
    <definedName name="S_RJE_Tot_GT">#REF!</definedName>
    <definedName name="S_RowNum">#REF!</definedName>
    <definedName name="Safety">'[54]#¡REF'!$A$186:$J$219</definedName>
    <definedName name="SALDO">#REF!</definedName>
    <definedName name="SALDO_CAJA">#REF!</definedName>
    <definedName name="SALDO2006">#REF!</definedName>
    <definedName name="SALUD">[59]AFP!$F$3:$H$25</definedName>
    <definedName name="sasafd">#REF!</definedName>
    <definedName name="ScenarioDescription">[85]Start!$F$4</definedName>
    <definedName name="sd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sdew" hidden="1">{#N/A,#N/A,FALSE,"Aging Summary";#N/A,#N/A,FALSE,"Ratio Analysis";#N/A,#N/A,FALSE,"Test 120 Day Accts";#N/A,#N/A,FALSE,"Tickmarks"}</definedName>
    <definedName name="sdfasdad" hidden="1">{#N/A,#N/A,FALSE,"Aging Summary";#N/A,#N/A,FALSE,"Ratio Analysis";#N/A,#N/A,FALSE,"Test 120 Day Accts";#N/A,#N/A,FALSE,"Tickmarks"}</definedName>
    <definedName name="sdfasdad_1" hidden="1">{#N/A,#N/A,FALSE,"Aging Summary";#N/A,#N/A,FALSE,"Ratio Analysis";#N/A,#N/A,FALSE,"Test 120 Day Accts";#N/A,#N/A,FALSE,"Tickmarks"}</definedName>
    <definedName name="sdfasdad_2" hidden="1">{#N/A,#N/A,FALSE,"Aging Summary";#N/A,#N/A,FALSE,"Ratio Analysis";#N/A,#N/A,FALSE,"Test 120 Day Accts";#N/A,#N/A,FALSE,"Tickmarks"}</definedName>
    <definedName name="sdfasdad_3" hidden="1">{#N/A,#N/A,FALSE,"Aging Summary";#N/A,#N/A,FALSE,"Ratio Analysis";#N/A,#N/A,FALSE,"Test 120 Day Accts";#N/A,#N/A,FALSE,"Tickmarks"}</definedName>
    <definedName name="sdsdsf" hidden="1">{#N/A,#N/A,FALSE,"Aging Summary";#N/A,#N/A,FALSE,"Ratio Analysis";#N/A,#N/A,FALSE,"Test 120 Day Accts";#N/A,#N/A,FALSE,"Tickmarks"}</definedName>
    <definedName name="sdsdsf_1" hidden="1">{#N/A,#N/A,FALSE,"Aging Summary";#N/A,#N/A,FALSE,"Ratio Analysis";#N/A,#N/A,FALSE,"Test 120 Day Accts";#N/A,#N/A,FALSE,"Tickmarks"}</definedName>
    <definedName name="SE">#REF!</definedName>
    <definedName name="Sector">'[96]Gastos Detallados Opt'!$BC$20180:$BC$20230</definedName>
    <definedName name="SECUENCIA">[90]Deducc!#REF!</definedName>
    <definedName name="Sedes">[111]Datos!$B$3:$B$28</definedName>
    <definedName name="SEG_PUBLIC">#REF!</definedName>
    <definedName name="Segment1">#REF!</definedName>
    <definedName name="Segment2">#REF!</definedName>
    <definedName name="Segment3">#REF!</definedName>
    <definedName name="Seguro_de_salud">[60]Parametros!#REF!</definedName>
    <definedName name="Seguro_de_vida">[60]Parametros!#REF!</definedName>
    <definedName name="SEIS">#REF!</definedName>
    <definedName name="Semana">#REF!</definedName>
    <definedName name="Sep_01">#REF!</definedName>
    <definedName name="Sept">[188]Sept.!$F$6:$K$779</definedName>
    <definedName name="Septiembre">[189]Pag.1!#REF!</definedName>
    <definedName name="sfwff">#REF!</definedName>
    <definedName name="SHARED_FORMULA_0">#N/A</definedName>
    <definedName name="SHARED_FORMULA_1">#N/A</definedName>
    <definedName name="SHARED_FORMULA_10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44">#N/A</definedName>
    <definedName name="SHARED_FORMULA_145">#N/A</definedName>
    <definedName name="SHARED_FORMULA_146">#N/A</definedName>
    <definedName name="SHARED_FORMULA_147">#N/A</definedName>
    <definedName name="SHARED_FORMULA_148">#N/A</definedName>
    <definedName name="SHARED_FORMULA_149">#N/A</definedName>
    <definedName name="SHARED_FORMULA_15">#N/A</definedName>
    <definedName name="SHARED_FORMULA_150">#N/A</definedName>
    <definedName name="SHARED_FORMULA_151">#N/A</definedName>
    <definedName name="SHARED_FORMULA_153">#N/A</definedName>
    <definedName name="SHARED_FORMULA_154">#N/A</definedName>
    <definedName name="SHARED_FORMULA_156">#N/A</definedName>
    <definedName name="SHARED_FORMULA_157">#N/A</definedName>
    <definedName name="SHARED_FORMULA_158">#N/A</definedName>
    <definedName name="SHARED_FORMULA_159">#N/A</definedName>
    <definedName name="SHARED_FORMULA_16">#N/A</definedName>
    <definedName name="SHARED_FORMULA_163">#N/A</definedName>
    <definedName name="SHARED_FORMULA_164">#N/A</definedName>
    <definedName name="SHARED_FORMULA_165">#N/A</definedName>
    <definedName name="SHARED_FORMULA_166">#N/A</definedName>
    <definedName name="SHARED_FORMULA_167">#N/A</definedName>
    <definedName name="SHARED_FORMULA_168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08">#N/A</definedName>
    <definedName name="SHARED_FORMULA_209">#N/A</definedName>
    <definedName name="SHARED_FORMULA_21">#N/A</definedName>
    <definedName name="SHARED_FORMULA_210">#N/A</definedName>
    <definedName name="SHARED_FORMULA_211">#N/A</definedName>
    <definedName name="SHARED_FORMULA_212">#N/A</definedName>
    <definedName name="SHARED_FORMULA_213">#N/A</definedName>
    <definedName name="SHARED_FORMULA_214">#N/A</definedName>
    <definedName name="SHARED_FORMULA_215">#N/A</definedName>
    <definedName name="SHARED_FORMULA_216">#N/A</definedName>
    <definedName name="SHARED_FORMULA_22">#N/A</definedName>
    <definedName name="SHARED_FORMULA_221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6">#N/A</definedName>
    <definedName name="SHARED_FORMULA_49">#N/A</definedName>
    <definedName name="SHARED_FORMULA_5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7">#N/A</definedName>
    <definedName name="SHARED_FORMULA_72">#N/A</definedName>
    <definedName name="SHARED_FORMULA_73">#N/A</definedName>
    <definedName name="SHARED_FORMULA_74">#N/A</definedName>
    <definedName name="SHARED_FORMULA_77">#N/A</definedName>
    <definedName name="SHARED_FORMULA_79">#N/A</definedName>
    <definedName name="SHARED_FORMULA_8">#N/A</definedName>
    <definedName name="SHARED_FORMULA_9">#N/A</definedName>
    <definedName name="Shortname">[113]Index!$H$10</definedName>
    <definedName name="si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IETE">#REF!</definedName>
    <definedName name="sin_bono">[104]Sueldos!$F$17</definedName>
    <definedName name="SK">#REF!</definedName>
    <definedName name="SKS">#REF!</definedName>
    <definedName name="slnBusinessGroup">[85]Start!$D$15</definedName>
    <definedName name="slnCurrentQuarter">[85]Start!$M$17</definedName>
    <definedName name="slnExchangeScenario">'[85]Exchange Rates'!$G$3</definedName>
    <definedName name="slnPriceScenario">[85]Prices!$E$3</definedName>
    <definedName name="slnViewCurrency">'[85]Exchange Rates'!$E$3</definedName>
    <definedName name="sm">#REF!</definedName>
    <definedName name="so">#REF!</definedName>
    <definedName name="Social">#REF!</definedName>
    <definedName name="Socio">'[151]Antecedentes del Cliente'!$B$12</definedName>
    <definedName name="SOIQJUSI" hidden="1">{#N/A,#N/A,FALSE,"Aging Summary";#N/A,#N/A,FALSE,"Ratio Analysis";#N/A,#N/A,FALSE,"Test 120 Day Accts";#N/A,#N/A,FALSE,"Tickmarks"}</definedName>
    <definedName name="SOIQJUSI_1" hidden="1">{#N/A,#N/A,FALSE,"Aging Summary";#N/A,#N/A,FALSE,"Ratio Analysis";#N/A,#N/A,FALSE,"Test 120 Day Accts";#N/A,#N/A,FALSE,"Tickmarks"}</definedName>
    <definedName name="SOIQJUSI_2" hidden="1">{#N/A,#N/A,FALSE,"Aging Summary";#N/A,#N/A,FALSE,"Ratio Analysis";#N/A,#N/A,FALSE,"Test 120 Day Accts";#N/A,#N/A,FALSE,"Tickmarks"}</definedName>
    <definedName name="SOIQJUSI_3" hidden="1">{#N/A,#N/A,FALSE,"Aging Summary";#N/A,#N/A,FALSE,"Ratio Analysis";#N/A,#N/A,FALSE,"Test 120 Day Accts";#N/A,#N/A,FALSE,"Tickmarks"}</definedName>
    <definedName name="SOM">#REF!</definedName>
    <definedName name="Sort">#REF!</definedName>
    <definedName name="sort_all">#REF!</definedName>
    <definedName name="Sporadic">#REF!</definedName>
    <definedName name="sqsqs" hidden="1">{#N/A,#N/A,FALSE,"Aging Summary";#N/A,#N/A,FALSE,"Ratio Analysis";#N/A,#N/A,FALSE,"Test 120 Day Accts";#N/A,#N/A,FALSE,"Tickmarks"}</definedName>
    <definedName name="sqsqs_1" hidden="1">{#N/A,#N/A,FALSE,"Aging Summary";#N/A,#N/A,FALSE,"Ratio Analysis";#N/A,#N/A,FALSE,"Test 120 Day Accts";#N/A,#N/A,FALSE,"Tickmarks"}</definedName>
    <definedName name="sqsqs_2" hidden="1">{#N/A,#N/A,FALSE,"Aging Summary";#N/A,#N/A,FALSE,"Ratio Analysis";#N/A,#N/A,FALSE,"Test 120 Day Accts";#N/A,#N/A,FALSE,"Tickmarks"}</definedName>
    <definedName name="sqsqs_3" hidden="1">{#N/A,#N/A,FALSE,"Aging Summary";#N/A,#N/A,FALSE,"Ratio Analysis";#N/A,#N/A,FALSE,"Test 120 Day Accts";#N/A,#N/A,FALSE,"Tickmarks"}</definedName>
    <definedName name="SS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SSS" hidden="1">{#N/A,#N/A,FALSE,"Aging Summary";#N/A,#N/A,FALSE,"Ratio Analysis";#N/A,#N/A,FALSE,"Test 120 Day Accts";#N/A,#N/A,FALSE,"Tickmarks"}</definedName>
    <definedName name="START">[90]Deducc!#REF!</definedName>
    <definedName name="startup">#REF!</definedName>
    <definedName name="stgo">#REF!</definedName>
    <definedName name="SUBA">#REF!</definedName>
    <definedName name="Sucursales">[126]Tributario_A25_1.1!#REF!</definedName>
    <definedName name="Sum_FY99_00_01">'[54]Sum FY99-00-01'!$A$1</definedName>
    <definedName name="Summ">'[54]#¡REF'!#REF!</definedName>
    <definedName name="SUMMAREA">[6]Data!$A$2:$H$33</definedName>
    <definedName name="Summary">'[54]#¡REF'!$B$11</definedName>
    <definedName name="supply">#REF!</definedName>
    <definedName name="Survaleurs_BrutesFF">#REF!</definedName>
    <definedName name="swssasa" hidden="1">{#N/A,#N/A,FALSE,"Aging Summary";#N/A,#N/A,FALSE,"Ratio Analysis";#N/A,#N/A,FALSE,"Test 120 Day Accts";#N/A,#N/A,FALSE,"Tickmarks"}</definedName>
    <definedName name="swssasa_1" hidden="1">{#N/A,#N/A,FALSE,"Aging Summary";#N/A,#N/A,FALSE,"Ratio Analysis";#N/A,#N/A,FALSE,"Test 120 Day Accts";#N/A,#N/A,FALSE,"Tickmarks"}</definedName>
    <definedName name="swssasa_2" hidden="1">{#N/A,#N/A,FALSE,"Aging Summary";#N/A,#N/A,FALSE,"Ratio Analysis";#N/A,#N/A,FALSE,"Test 120 Day Accts";#N/A,#N/A,FALSE,"Tickmarks"}</definedName>
    <definedName name="swssasa_3" hidden="1">{#N/A,#N/A,FALSE,"Aging Summary";#N/A,#N/A,FALSE,"Ratio Analysis";#N/A,#N/A,FALSE,"Test 120 Day Accts";#N/A,#N/A,FALSE,"Tickmarks"}</definedName>
    <definedName name="SYNAPSIS">#REF!</definedName>
    <definedName name="T">#N/A</definedName>
    <definedName name="t_1" hidden="1">{#N/A,#N/A,FALSE,"Aging Summary";#N/A,#N/A,FALSE,"Ratio Analysis";#N/A,#N/A,FALSE,"Test 120 Day Accts";#N/A,#N/A,FALSE,"Tickmarks"}</definedName>
    <definedName name="t5ryu" hidden="1">{#N/A,#N/A,FALSE,"Aging Summary";#N/A,#N/A,FALSE,"Ratio Analysis";#N/A,#N/A,FALSE,"Test 120 Day Accts";#N/A,#N/A,FALSE,"Tickmarks"}</definedName>
    <definedName name="tabla">#REF!</definedName>
    <definedName name="tabla1">'[105]Risc Financiero'!#REF!</definedName>
    <definedName name="Tabla2">#REF!</definedName>
    <definedName name="Tabla3">[113]SAPTrialBalc!$B$2:$D$137</definedName>
    <definedName name="Tabla4">'[190]Detalle (2)'!$B$9:$AT$5626</definedName>
    <definedName name="TABLA5">'[191]Impto Unico'!$A$1:$C$986</definedName>
    <definedName name="TABLACC">'[96]Gastos Detallados Opt'!$AY$20128:$BF$20176</definedName>
    <definedName name="TablaCriteriosSD">#REF!</definedName>
    <definedName name="TablaUnidades">#REF!</definedName>
    <definedName name="TABLE">"$#REF!.$H$6:$T$16"</definedName>
    <definedName name="TAPA_CONSOL">#REF!</definedName>
    <definedName name="TAPA_INDIV">[192]EERR!#REF!</definedName>
    <definedName name="tapagif">#REF!</definedName>
    <definedName name="TASA">#REF!</definedName>
    <definedName name="Tasa_17">[133]Tabla!$D$13</definedName>
    <definedName name="Tasa_de_Emision_180">'[192]Bonos FY07'!$A$2</definedName>
    <definedName name="taxinterest">#REF!</definedName>
    <definedName name="TC">#REF!</definedName>
    <definedName name="TC_CF">#REF!</definedName>
    <definedName name="TC_PR">#REF!</definedName>
    <definedName name="tco.">#REF!</definedName>
    <definedName name="TEKNO">#REF!</definedName>
    <definedName name="TerrnLP">#REF!</definedName>
    <definedName name="TEST0">#REF!</definedName>
    <definedName name="TEST1">#REF!</definedName>
    <definedName name="TEST10">'[193]Libro de compras'!#REF!</definedName>
    <definedName name="TEST11">'[193]Libro de compras'!#REF!</definedName>
    <definedName name="TEST12">'[193]Libro de compras'!#REF!</definedName>
    <definedName name="TEST13">'[193]Libro de compras'!#REF!</definedName>
    <definedName name="TEST14">'[193]Libro de compras'!#REF!</definedName>
    <definedName name="TEST15">'[193]Libro de compras'!#REF!</definedName>
    <definedName name="TEST16">'[193]Libro de compras'!#REF!</definedName>
    <definedName name="TEST17">#REF!</definedName>
    <definedName name="TEST2">'[194]A-8 Act111'!#REF!</definedName>
    <definedName name="TEST3">'[194]A-8 Act111'!#REF!</definedName>
    <definedName name="TEST4">'[194]A-8 Act111'!#REF!</definedName>
    <definedName name="TEST5">'[193]Libro de compras'!#REF!</definedName>
    <definedName name="TEST6">'[193]Libro de compras'!#REF!</definedName>
    <definedName name="TEST7">'[193]Libro de compras'!#REF!</definedName>
    <definedName name="TEST8">'[193]Libro de compras'!#REF!</definedName>
    <definedName name="TEST9">'[193]Libro de compras'!#REF!</definedName>
    <definedName name="TESTHKEY">#REF!</definedName>
    <definedName name="TESTKEYS">#REF!</definedName>
    <definedName name="TESTVKEY">#REF!</definedName>
    <definedName name="tex">#REF!</definedName>
    <definedName name="TexRefCopy241">#REF!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'[195]VPP  A II-8'!#REF!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2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5">'[196]Detalle EERR'!#REF!</definedName>
    <definedName name="TextRefCopy126">'[196]Detalle EERR'!#REF!</definedName>
    <definedName name="TextRefCopy127">#REF!</definedName>
    <definedName name="TextRefCopy129">#REF!</definedName>
    <definedName name="TextRefCopy13">#REF!</definedName>
    <definedName name="TextRefCopy130">#REF!</definedName>
    <definedName name="TextRefCopy131">'[197]CM y Dep.'!#REF!</definedName>
    <definedName name="TextRefCopy132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'[196]Detalle EERR'!$B$9</definedName>
    <definedName name="TextRefCopy145">#REF!</definedName>
    <definedName name="TextRefCopy146">'[196]Detalle EERR'!$D$9</definedName>
    <definedName name="TextRefCopy147">#REF!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4">#REF!</definedName>
    <definedName name="TextRefCopy156">#REF!</definedName>
    <definedName name="TextRefCopy157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'[198]Patrimonio 30.09.04'!#REF!</definedName>
    <definedName name="TextRefCopy34">#REF!</definedName>
    <definedName name="TextRefCopy35">#REF!</definedName>
    <definedName name="TextRefCopy36">[199]Dividendos!#REF!</definedName>
    <definedName name="TextRefCopy37">#REF!</definedName>
    <definedName name="TextRefCopy38">[199]Dividendos!#REF!</definedName>
    <definedName name="TextRefCopy39">#REF!</definedName>
    <definedName name="TextRefCopy4">#REF!</definedName>
    <definedName name="TextRefCopy40">[199]Dividendos!#REF!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'[195]VPP  A II-8'!#REF!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'[195]VPP  A II-8'!#REF!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19</definedName>
    <definedName name="TextRefCopyRangeCount_1" hidden="1">19</definedName>
    <definedName name="THREE">#REF!</definedName>
    <definedName name="tieins">'[124]Owners Cost'!$E$32</definedName>
    <definedName name="tipo">#REF!</definedName>
    <definedName name="Tit_U_Explotacion">#REF!</definedName>
    <definedName name="Tit_U_Negocio">#REF!</definedName>
    <definedName name="Titre">#REF!</definedName>
    <definedName name="TITULO">#REF!</definedName>
    <definedName name="TITULO1">#REF!</definedName>
    <definedName name="_xlnm.Print_Titles">#REF!</definedName>
    <definedName name="Títulos_a_imprimir_IM">#REF!</definedName>
    <definedName name="TM">#REF!</definedName>
    <definedName name="Todo">#REF!</definedName>
    <definedName name="TODOS">[200]TODOS!$A$1:$BA$3465</definedName>
    <definedName name="TONY">#REF!</definedName>
    <definedName name="Tope_Imponible_UF">[60]Parametros!#REF!</definedName>
    <definedName name="tor">#REF!</definedName>
    <definedName name="TOT">#REF!</definedName>
    <definedName name="Total">#REF!</definedName>
    <definedName name="Total_Pasivos">'[201]Detalle inicial'!#REF!</definedName>
    <definedName name="Total_UE">#REF!</definedName>
    <definedName name="Total_UN">#REF!</definedName>
    <definedName name="totalcashflow">#REF!</definedName>
    <definedName name="totalinvestment">#REF!</definedName>
    <definedName name="totalloan">#REF!</definedName>
    <definedName name="totalprocessingfee">#REF!</definedName>
    <definedName name="Tramos">#REF!</definedName>
    <definedName name="trdsdshare">#REF!</definedName>
    <definedName name="TRECE">#REF!</definedName>
    <definedName name="TRES">#REF!</definedName>
    <definedName name="TRIB" hidden="1">{#N/A,#N/A,FALSE,"Aging Summary";#N/A,#N/A,FALSE,"Ratio Analysis";#N/A,#N/A,FALSE,"Test 120 Day Accts";#N/A,#N/A,FALSE,"Tickmarks"}</definedName>
    <definedName name="TRIB_1" hidden="1">{#N/A,#N/A,FALSE,"Aging Summary";#N/A,#N/A,FALSE,"Ratio Analysis";#N/A,#N/A,FALSE,"Test 120 Day Accts";#N/A,#N/A,FALSE,"Tickmarks"}</definedName>
    <definedName name="trozos">'[202]Resumen Maderas'!$T$43:$W$45</definedName>
    <definedName name="TRYHTRSY">#REF!</definedName>
    <definedName name="TS">#REF!</definedName>
    <definedName name="tt" hidden="1">{#N/A,#N/A,FALSE,"Aging Summary";#N/A,#N/A,FALSE,"Ratio Analysis";#N/A,#N/A,FALSE,"Test 120 Day Accts";#N/A,#N/A,FALSE,"Tickmarks"}</definedName>
    <definedName name="tt_1" hidden="1">{#N/A,#N/A,FALSE,"Aging Summary";#N/A,#N/A,FALSE,"Ratio Analysis";#N/A,#N/A,FALSE,"Test 120 Day Accts";#N/A,#N/A,FALSE,"Tickmarks"}</definedName>
    <definedName name="tt_2" hidden="1">{#N/A,#N/A,FALSE,"Aging Summary";#N/A,#N/A,FALSE,"Ratio Analysis";#N/A,#N/A,FALSE,"Test 120 Day Accts";#N/A,#N/A,FALSE,"Tickmarks"}</definedName>
    <definedName name="tt_3" hidden="1">{#N/A,#N/A,FALSE,"Aging Summary";#N/A,#N/A,FALSE,"Ratio Analysis";#N/A,#N/A,FALSE,"Test 120 Day Accts";#N/A,#N/A,FALSE,"Tickmarks"}</definedName>
    <definedName name="TTFFFFVVGGT" hidden="1">{#N/A,#N/A,FALSE,"Aging Summary";#N/A,#N/A,FALSE,"Ratio Analysis";#N/A,#N/A,FALSE,"Test 120 Day Accts";#N/A,#N/A,FALSE,"Tickmarks"}</definedName>
    <definedName name="TTFFFFVVGGT_1" hidden="1">{#N/A,#N/A,FALSE,"Aging Summary";#N/A,#N/A,FALSE,"Ratio Analysis";#N/A,#N/A,FALSE,"Test 120 Day Accts";#N/A,#N/A,FALSE,"Tickmarks"}</definedName>
    <definedName name="TTFFFFVVGGT_2" hidden="1">{#N/A,#N/A,FALSE,"Aging Summary";#N/A,#N/A,FALSE,"Ratio Analysis";#N/A,#N/A,FALSE,"Test 120 Day Accts";#N/A,#N/A,FALSE,"Tickmarks"}</definedName>
    <definedName name="TTFFFFVVGGT_3" hidden="1">{#N/A,#N/A,FALSE,"Aging Summary";#N/A,#N/A,FALSE,"Ratio Analysis";#N/A,#N/A,FALSE,"Test 120 Day Accts";#N/A,#N/A,FALSE,"Tickmarks"}</definedName>
    <definedName name="tttt" hidden="1">{#N/A,#N/A,TRUE,"ComparativoII"}</definedName>
    <definedName name="tttt_1" hidden="1">{#N/A,#N/A,TRUE,"ComparativoII"}</definedName>
    <definedName name="ttttt" hidden="1">{#N/A,#N/A,FALSE,"Aging Summary";#N/A,#N/A,FALSE,"Ratio Analysis";#N/A,#N/A,FALSE,"Test 120 Day Accts";#N/A,#N/A,FALSE,"Tickmarks"}</definedName>
    <definedName name="turnkey">#REF!</definedName>
    <definedName name="TWO">#REF!</definedName>
    <definedName name="tyui" hidden="1">{#N/A,#N/A,FALSE,"Aging Summary";#N/A,#N/A,FALSE,"Ratio Analysis";#N/A,#N/A,FALSE,"Test 120 Day Accts";#N/A,#N/A,FALSE,"Tickmarks"}</definedName>
    <definedName name="u" hidden="1">{#N/A,#N/A,FALSE,"Aging Summary";#N/A,#N/A,FALSE,"Ratio Analysis";#N/A,#N/A,FALSE,"Test 120 Day Accts";#N/A,#N/A,FALSE,"Tickmarks"}</definedName>
    <definedName name="U.F.">#REF!</definedName>
    <definedName name="U.F.1978_1991">[202]UF_diaria!$B$1:$R$293,[202]UF_diaria!$S$1:$AT$229</definedName>
    <definedName name="u_1" hidden="1">{#N/A,#N/A,FALSE,"Aging Summary";#N/A,#N/A,FALSE,"Ratio Analysis";#N/A,#N/A,FALSE,"Test 120 Day Accts";#N/A,#N/A,FALSE,"Tickmarks"}</definedName>
    <definedName name="u_2" hidden="1">{#N/A,#N/A,FALSE,"Aging Summary";#N/A,#N/A,FALSE,"Ratio Analysis";#N/A,#N/A,FALSE,"Test 120 Day Accts";#N/A,#N/A,FALSE,"Tickmarks"}</definedName>
    <definedName name="u_3" hidden="1">{#N/A,#N/A,FALSE,"Aging Summary";#N/A,#N/A,FALSE,"Ratio Analysis";#N/A,#N/A,FALSE,"Test 120 Day Accts";#N/A,#N/A,FALSE,"Tickmarks"}</definedName>
    <definedName name="UF">#REF!</definedName>
    <definedName name="UF_07">#REF!</definedName>
    <definedName name="UFF">[29]tasacion!$D$55</definedName>
    <definedName name="UFFIN">#REF!</definedName>
    <definedName name="ufjul">#REF!</definedName>
    <definedName name="ufjun">#REF!</definedName>
    <definedName name="ufmay">#REF!</definedName>
    <definedName name="UHIHOJ" hidden="1">{#N/A,#N/A,FALSE,"Aging Summary";#N/A,#N/A,FALSE,"Ratio Analysis";#N/A,#N/A,FALSE,"Test 120 Day Accts";#N/A,#N/A,FALSE,"Tickmarks"}</definedName>
    <definedName name="UHIHOJ_1" hidden="1">{#N/A,#N/A,FALSE,"Aging Summary";#N/A,#N/A,FALSE,"Ratio Analysis";#N/A,#N/A,FALSE,"Test 120 Day Accts";#N/A,#N/A,FALSE,"Tickmarks"}</definedName>
    <definedName name="UHIHOJ_2" hidden="1">{#N/A,#N/A,FALSE,"Aging Summary";#N/A,#N/A,FALSE,"Ratio Analysis";#N/A,#N/A,FALSE,"Test 120 Day Accts";#N/A,#N/A,FALSE,"Tickmarks"}</definedName>
    <definedName name="UHIHOJ_3" hidden="1">{#N/A,#N/A,FALSE,"Aging Summary";#N/A,#N/A,FALSE,"Ratio Analysis";#N/A,#N/A,FALSE,"Test 120 Day Accts";#N/A,#N/A,FALSE,"Tickmarks"}</definedName>
    <definedName name="UIIOI" hidden="1">{#N/A,#N/A,FALSE,"Aging Summary";#N/A,#N/A,FALSE,"Ratio Analysis";#N/A,#N/A,FALSE,"Test 120 Day Accts";#N/A,#N/A,FALSE,"Tickmarks"}</definedName>
    <definedName name="UIIOI_1" hidden="1">{#N/A,#N/A,FALSE,"Aging Summary";#N/A,#N/A,FALSE,"Ratio Analysis";#N/A,#N/A,FALSE,"Test 120 Day Accts";#N/A,#N/A,FALSE,"Tickmarks"}</definedName>
    <definedName name="UIIOI_2" hidden="1">{#N/A,#N/A,FALSE,"Aging Summary";#N/A,#N/A,FALSE,"Ratio Analysis";#N/A,#N/A,FALSE,"Test 120 Day Accts";#N/A,#N/A,FALSE,"Tickmarks"}</definedName>
    <definedName name="UIIOI_3" hidden="1">{#N/A,#N/A,FALSE,"Aging Summary";#N/A,#N/A,FALSE,"Ratio Analysis";#N/A,#N/A,FALSE,"Test 120 Day Accts";#N/A,#N/A,FALSE,"Tickmarks"}</definedName>
    <definedName name="UN21.">#REF!</definedName>
    <definedName name="un23.">#REF!</definedName>
    <definedName name="Unauthorize">'[54]Compara Act&amp;Budget'!$N$1:$V$45</definedName>
    <definedName name="UNEE">#REF!</definedName>
    <definedName name="UNIDADne">'[96]Gastos Detallados Opt'!$AZ$20180:$AZ$20190</definedName>
    <definedName name="UNO">[29]URBANIZ!$A$1:$G$357</definedName>
    <definedName name="UNOO">#REF!</definedName>
    <definedName name="URI">#REF!</definedName>
    <definedName name="us">#REF!</definedName>
    <definedName name="USAN">#REF!</definedName>
    <definedName name="USD">#REF!</definedName>
    <definedName name="USD_07">#REF!</definedName>
    <definedName name="USDOL">#REF!</definedName>
    <definedName name="utilities">#REF!</definedName>
    <definedName name="Utilno">#REF!</definedName>
    <definedName name="utm">'[203]Donaciones A-I.9'!#REF!</definedName>
    <definedName name="uu" hidden="1">{#N/A,#N/A,TRUE,"ComparativoII"}</definedName>
    <definedName name="uu_1" hidden="1">{#N/A,#N/A,TRUE,"ComparativoII"}</definedName>
    <definedName name="uuuu" hidden="1">{#N/A,#N/A,FALSE,"Aging Summary";#N/A,#N/A,FALSE,"Ratio Analysis";#N/A,#N/A,FALSE,"Test 120 Day Accts";#N/A,#N/A,FALSE,"Tickmarks"}</definedName>
    <definedName name="uuuu_1" hidden="1">{#N/A,#N/A,FALSE,"Aging Summary";#N/A,#N/A,FALSE,"Ratio Analysis";#N/A,#N/A,FALSE,"Test 120 Day Accts";#N/A,#N/A,FALSE,"Tickmarks"}</definedName>
    <definedName name="uuuu_2" hidden="1">{#N/A,#N/A,FALSE,"Aging Summary";#N/A,#N/A,FALSE,"Ratio Analysis";#N/A,#N/A,FALSE,"Test 120 Day Accts";#N/A,#N/A,FALSE,"Tickmarks"}</definedName>
    <definedName name="uuuu_3" hidden="1">{#N/A,#N/A,FALSE,"Aging Summary";#N/A,#N/A,FALSE,"Ratio Analysis";#N/A,#N/A,FALSE,"Test 120 Day Accts";#N/A,#N/A,FALSE,"Tickmarks"}</definedName>
    <definedName name="v" hidden="1">{#N/A,#N/A,FALSE,"Aging Summary";#N/A,#N/A,FALSE,"Ratio Analysis";#N/A,#N/A,FALSE,"Test 120 Day Accts";#N/A,#N/A,FALSE,"Tickmarks"}</definedName>
    <definedName name="v_1" hidden="1">{#N/A,#N/A,FALSE,"Aging Summary";#N/A,#N/A,FALSE,"Ratio Analysis";#N/A,#N/A,FALSE,"Test 120 Day Accts";#N/A,#N/A,FALSE,"Tickmarks"}</definedName>
    <definedName name="v_2" hidden="1">{#N/A,#N/A,FALSE,"Aging Summary";#N/A,#N/A,FALSE,"Ratio Analysis";#N/A,#N/A,FALSE,"Test 120 Day Accts";#N/A,#N/A,FALSE,"Tickmarks"}</definedName>
    <definedName name="VAC">[204]RESVACT!#REF!</definedName>
    <definedName name="VacEE">[127]Hoja4!#REF!</definedName>
    <definedName name="VacOO">[127]Hoja4!#REF!</definedName>
    <definedName name="VALE">#REF!</definedName>
    <definedName name="VALOR">#REF!</definedName>
    <definedName name="Valor_Nominal_USD">'[192]Bonos FY07'!$C$6</definedName>
    <definedName name="Valor_UF_2">[60]Parametros!#REF!</definedName>
    <definedName name="Valor_UF_3">[60]Parametros!#REF!</definedName>
    <definedName name="Valor_UF_4">[60]Parametros!#REF!</definedName>
    <definedName name="Valor_UF_5">[60]Parametros!#REF!</definedName>
    <definedName name="Valor_UF_6">[60]Parametros!#REF!</definedName>
    <definedName name="VAN">#REF!</definedName>
    <definedName name="VAR_ECAM">#REF!</definedName>
    <definedName name="VARBUD">[5]VAR!$A$1:$I$64,[5]VAR!$S$1:$AA$64</definedName>
    <definedName name="Variances">#REF!</definedName>
    <definedName name="varios">#REF!</definedName>
    <definedName name="VarSitNette_Augmentation_Col1FF">#REF!</definedName>
    <definedName name="VarSitNette_Augmentation_Col1Local">#REF!</definedName>
    <definedName name="VarSitNette_Augmentation_Col7FF">#REF!</definedName>
    <definedName name="VarSitNette_Augmentation_Col7Local">#REF!</definedName>
    <definedName name="VarSitNette_Col10Lig1FF">#REF!</definedName>
    <definedName name="VarSitNette_Col10Lig1Loc">#REF!</definedName>
    <definedName name="VarSitNette_Col10Lig8FF">#REF!</definedName>
    <definedName name="VarSitNette_Col10Lig8Loc">#REF!</definedName>
    <definedName name="VarSitNette_Col1Lig8FF">#REF!</definedName>
    <definedName name="VarSitNette_Col6Lig8FF">#REF!</definedName>
    <definedName name="VarSitNette_Col7Lig8FF">#REF!</definedName>
    <definedName name="VarSitNette_Col8Lig8FF">#REF!</definedName>
    <definedName name="vat">#REF!</definedName>
    <definedName name="vbhy" hidden="1">{#N/A,#N/A,FALSE,"Aging Summary";#N/A,#N/A,FALSE,"Ratio Analysis";#N/A,#N/A,FALSE,"Test 120 Day Accts";#N/A,#N/A,FALSE,"Tickmarks"}</definedName>
    <definedName name="vcvfvv" hidden="1">{#N/A,#N/A,FALSE,"Aging Summary";#N/A,#N/A,FALSE,"Ratio Analysis";#N/A,#N/A,FALSE,"Test 120 Day Accts";#N/A,#N/A,FALSE,"Tickmarks"}</definedName>
    <definedName name="ve" hidden="1">{#N/A,#N/A,FALSE,"Aging Summary";#N/A,#N/A,FALSE,"Ratio Analysis";#N/A,#N/A,FALSE,"Test 120 Day Accts";#N/A,#N/A,FALSE,"Tickmarks"}</definedName>
    <definedName name="ve_1" hidden="1">{#N/A,#N/A,FALSE,"Aging Summary";#N/A,#N/A,FALSE,"Ratio Analysis";#N/A,#N/A,FALSE,"Test 120 Day Accts";#N/A,#N/A,FALSE,"Tickmarks"}</definedName>
    <definedName name="VENTA">#N/A</definedName>
    <definedName name="VENTA1">#N/A</definedName>
    <definedName name="ventas">#REF!</definedName>
    <definedName name="Version_Number">[85]Start!$D$26</definedName>
    <definedName name="vfrtb" hidden="1">{#N/A,#N/A,FALSE,"Aging Summary";#N/A,#N/A,FALSE,"Ratio Analysis";#N/A,#N/A,FALSE,"Test 120 Day Accts";#N/A,#N/A,FALSE,"Tickmarks"}</definedName>
    <definedName name="vida03">'[205]2003'!#REF!</definedName>
    <definedName name="ViewCurrency">'[85]Exchange Rates'!$F$3</definedName>
    <definedName name="VolumenVerazRisc">#REF!</definedName>
    <definedName name="VolumenVerazRisc2001">#REF!</definedName>
    <definedName name="VPP">#REF!</definedName>
    <definedName name="vvv" hidden="1">{#N/A,#N/A,FALSE,"Aging Summary";#N/A,#N/A,FALSE,"Ratio Analysis";#N/A,#N/A,FALSE,"Test 120 Day Accts";#N/A,#N/A,FALSE,"Tickmarks"}</definedName>
    <definedName name="vvv_1" hidden="1">{#N/A,#N/A,FALSE,"Aging Summary";#N/A,#N/A,FALSE,"Ratio Analysis";#N/A,#N/A,FALSE,"Test 120 Day Accts";#N/A,#N/A,FALSE,"Tickmarks"}</definedName>
    <definedName name="vvvvvvv" hidden="1">{#N/A,#N/A,FALSE,"Aging Summary";#N/A,#N/A,FALSE,"Ratio Analysis";#N/A,#N/A,FALSE,"Test 120 Day Accts";#N/A,#N/A,FALSE,"Tickmarks"}</definedName>
    <definedName name="vvvvvvv_1" hidden="1">{#N/A,#N/A,FALSE,"Aging Summary";#N/A,#N/A,FALSE,"Ratio Analysis";#N/A,#N/A,FALSE,"Test 120 Day Accts";#N/A,#N/A,FALSE,"Tickmarks"}</definedName>
    <definedName name="vvvvvvv_2" hidden="1">{#N/A,#N/A,FALSE,"Aging Summary";#N/A,#N/A,FALSE,"Ratio Analysis";#N/A,#N/A,FALSE,"Test 120 Day Accts";#N/A,#N/A,FALSE,"Tickmarks"}</definedName>
    <definedName name="vvvvvvv_3" hidden="1">{#N/A,#N/A,FALSE,"Aging Summary";#N/A,#N/A,FALSE,"Ratio Analysis";#N/A,#N/A,FALSE,"Test 120 Day Accts";#N/A,#N/A,FALSE,"Tickmarks"}</definedName>
    <definedName name="w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eds" hidden="1">{#N/A,#N/A,FALSE,"Aging Summary";#N/A,#N/A,FALSE,"Ratio Analysis";#N/A,#N/A,FALSE,"Test 120 Day Accts";#N/A,#N/A,FALSE,"Tickmarks"}</definedName>
    <definedName name="wef">#REF!</definedName>
    <definedName name="WEQ" hidden="1">{#N/A,#N/A,FALSE,"Aging Summary";#N/A,#N/A,FALSE,"Ratio Analysis";#N/A,#N/A,FALSE,"Test 120 Day Accts";#N/A,#N/A,FALSE,"Tickmarks"}</definedName>
    <definedName name="Whitesheet">[54]WhiteSheet!$X$4</definedName>
    <definedName name="Winter_Report">#REF!</definedName>
    <definedName name="wq" hidden="1">{#N/A,#N/A,FALSE,"Aging Summary";#N/A,#N/A,FALSE,"Ratio Analysis";#N/A,#N/A,FALSE,"Test 120 Day Accts";#N/A,#N/A,FALSE,"Tickmarks"}</definedName>
    <definedName name="wqds" hidden="1">{#N/A,#N/A,FALSE,"Aging Summary";#N/A,#N/A,FALSE,"Ratio Analysis";#N/A,#N/A,FALSE,"Test 120 Day Accts";#N/A,#N/A,FALSE,"Tickmarks"}</definedName>
    <definedName name="wqds_1" hidden="1">{#N/A,#N/A,FALSE,"Aging Summary";#N/A,#N/A,FALSE,"Ratio Analysis";#N/A,#N/A,FALSE,"Test 120 Day Accts";#N/A,#N/A,FALSE,"Tickmarks"}</definedName>
    <definedName name="wqds_2" hidden="1">{#N/A,#N/A,FALSE,"Aging Summary";#N/A,#N/A,FALSE,"Ratio Analysis";#N/A,#N/A,FALSE,"Test 120 Day Accts";#N/A,#N/A,FALSE,"Tickmarks"}</definedName>
    <definedName name="wqds_3" hidden="1">{#N/A,#N/A,FALSE,"Aging Summary";#N/A,#N/A,FALSE,"Ratio Analysis";#N/A,#N/A,FALSE,"Test 120 Day Accts";#N/A,#N/A,FALSE,"Tickmarks"}</definedName>
    <definedName name="wrn.Activo._.Fijo._.y._.Depreciacion." hidden="1">{#N/A,#N/A,FALSE,"A-100"}</definedName>
    <definedName name="wrn.Aging._.and._.Trend._.Analisys.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nalisis1.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1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2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nalisis1._3" hidden="1">{#N/A,#N/A,FALSE,"CARATULA";#N/A,#N/A,FALSE,"M114701";#N/A,#N/A,FALSE,"M114702";#N/A,#N/A,FALSE,"M114703";#N/A,#N/A,FALSE,"M114704";#N/A,#N/A,FALSE,"M114705";#N/A,#N/A,FALSE,"M114707";#N/A,#N/A,FALSE,"M114708";#N/A,#N/A,FALSE,"M114709";#N/A,#N/A,FALSE,"M114710";#N/A,#N/A,FALSE,"M114711";#N/A,#N/A,FALSE,"M114712";#N/A,#N/A,FALSE,"M114714";#N/A,#N/A,FALSE,"M114715";#N/A,#N/A,FALSE,"M125004";#N/A,#N/A,FALSE,"M411401";#N/A,#N/A,FALSE,"M411405";#N/A,#N/A,FALSE,"M411406";#N/A,#N/A,FALSE,"M420102";#N/A,#N/A,FALSE,"M529001"}</definedName>
    <definedName name="wrn.AUT._.ANALISE._.DESP." hidden="1">{"balanço dolares",#N/A,FALSE,"SIGADR$";"AUT BAL REAIS",#N/A,FALSE,"SIGADR$";"QUOCIENTES REAIS",#N/A,FALSE,"QUOCIENTES";"JUNH QUOCI DOLARES",#N/A,FALSE,"QUOCIENTES"}</definedName>
    <definedName name="wrn.AUT._.ANALISE._.DESP._1" hidden="1">{"balanço dolares",#N/A,FALSE,"SIGADR$";"AUT BAL REAIS",#N/A,FALSE,"SIGADR$";"QUOCIENTES REAIS",#N/A,FALSE,"QUOCIENTES";"JUNH QUOCI DOLARES",#N/A,FALSE,"QUOCIENTES"}</definedName>
    <definedName name="wrn.AUT._.DESPESAS." hidden="1">{"AUT ANALISE DESP",#N/A,TRUE,"AN.DESP. MR$"}</definedName>
    <definedName name="wrn.AUT._.DESPESAS._1" hidden="1">{"AUT ANALISE DESP",#N/A,TRUE,"AN.DESP. MR$"}</definedName>
    <definedName name="wrn.Comparativo." hidden="1">{#N/A,#N/A,TRUE,"ComparativoII"}</definedName>
    <definedName name="wrn.Comparativo._1" hidden="1">{#N/A,#N/A,TRUE,"ComparativoII"}</definedName>
    <definedName name="wrn.Contractual._.Minera._.Escondida." hidden="1">{#N/A,#N/A,FALSE,"cmcrli";#N/A,#N/A,FALSE,"Futcmc";#N/A,#N/A,FALSE,"PPM-CMC"}</definedName>
    <definedName name="wrn.DEMONST._.RESULTADOS." hidden="1">{"RESULTADOS REAIS",#N/A,FALSE,"Dem.Res.R$";"RESULTADOS DOLARES",#N/A,FALSE,"Dem.Res.US$";"PERCENTUAIS REAIS",#N/A,FALSE,"Percentuais R$";"PERCENTUAIS DOLARES",#N/A,FALSE,"Percentuais US$"}</definedName>
    <definedName name="wrn.DEMONST._.RESULTADOS._1" hidden="1">{"RESULTADOS REAIS",#N/A,FALSE,"Dem.Res.R$";"RESULTADOS DOLARES",#N/A,FALSE,"Dem.Res.US$";"PERCENTUAIS REAIS",#N/A,FALSE,"Percentuais R$";"PERCENTUAIS DOLARES",#N/A,FALSE,"Percentuais US$"}</definedName>
    <definedName name="wrn.INFORME._.HOFFMANN." hidden="1">{#N/A,#N/A,FALSE,"BALANCE";#N/A,#N/A,FALSE,"BALACOMP"}</definedName>
    <definedName name="wrn.INFORME._.HOFFMANN._1" hidden="1">{#N/A,#N/A,FALSE,"BALANCE";#N/A,#N/A,FALSE,"BALACOMP"}</definedName>
    <definedName name="wrn.INFORME._.HOFFMANN._2" hidden="1">{#N/A,#N/A,FALSE,"BALANCE";#N/A,#N/A,FALSE,"BALACOMP"}</definedName>
    <definedName name="wrn.INFORME._.HOFFMANN._3" hidden="1">{#N/A,#N/A,FALSE,"BALANCE";#N/A,#N/A,FALSE,"BALACOMP"}</definedName>
    <definedName name="wrn.Informe._.RLI.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1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2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._.RLI._3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forme_modelo." hidden="1">{#N/A,#N/A,TRUE,"Valuation";#N/A,#N/A,TRUE,"Financ. Stat.";#N/A,#N/A,TRUE,"Contr. Sales";#N/A,#N/A,TRUE,"SIC Oper.";#N/A,#N/A,TRUE,"Costs &amp; Other Sales";#N/A,#N/A,TRUE,"Depreciation";#N/A,#N/A,TRUE,"Work. Cap.";#N/A,#N/A,TRUE,"Assump.";#N/A,#N/A,TRUE,"Discount Rates"}</definedName>
    <definedName name="wrn.informegestion.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1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2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informegestion._3" hidden="1">{"resumen",#N/A,FALSE,"RESUMEN";"EERR",#N/A,FALSE,"ROP97";"ING01",#N/A,FALSE,"CONTINGR";"ING2",#N/A,FALSE,"CONTINGR";"BCE",#N/A,FALSE,"balance";"COMAP",#N/A,FALSE,"COMERC";"COMAL",#N/A,FALSE,"COMERC";"PROD",#N/A,FALSE,"PRODUCC";"TITUL",#N/A,FALSE,"TITULOS";"INDICE",#N/A,FALSE,"TITULOS";"TITRESUM",#N/A,FALSE,"TITULOS";"TITEEFF",#N/A,FALSE,"TITULOS";"TITINV",#N/A,FALSE,"TITULOS";"TITCOMER",#N/A,FALSE,"TITULOS";"TITPERS",#N/A,FALSE,"TITULOS";"CCOMP",#N/A,FALSE,"COSTCOMP.XLS"}</definedName>
    <definedName name="wrn.Minera._.Escondida._.Ltda." hidden="1">{#N/A,#N/A,TRUE,"minescrli";#N/A,#N/A,TRUE,"Futminesc";#N/A,#N/A,TRUE,"gastos rechazados";#N/A,#N/A,TRUE,"Sum Gtos Rehazados";#N/A,#N/A,TRUE,"PPM-Minesc";#N/A,#N/A,TRUE,"minescret socios";#N/A,#N/A,TRUE,"Dividendos Acciones";#N/A,#N/A,TRUE,"Contribuciones Bienes Raices";#N/A,#N/A,TRUE,"Donaciones";#N/A,#N/A,TRUE,"cap propiominesc"}</definedName>
    <definedName name="wrn.Presentacion.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wrn.Renta._.Total.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1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2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enta._.Total._3" hidden="1">{#N/A,#N/A,FALSE,"BASE";#N/A,#N/A,FALSE,"A";#N/A,#N/A,FALSE,"B";#N/A,#N/A,FALSE,"C";#N/A,#N/A,FALSE,"D";#N/A,#N/A,FALSE,"E";#N/A,#N/A,FALSE,"F";#N/A,#N/A,FALSE,"G";#N/A,#N/A,FALSE,"H";#N/A,#N/A,FALSE,"J";#N/A,#N/A,FALSE,"K";#N/A,#N/A,FALSE,"L";#N/A,#N/A,FALSE,"DIF_BT42"}</definedName>
    <definedName name="wrn.RTZ." hidden="1">{#N/A,#N/A,FALSE,"RLI 1996-97";#N/A,#N/A,FALSE,"CYRLI";#N/A,#N/A,FALSE,"Owners Tax Return"}</definedName>
    <definedName name="wrn.THEBES." hidden="1">{#N/A,#N/A,FALSE,"BALANCE";#N/A,#N/A,FALSE,"EST-RESULTA";#N/A,#N/A,FALSE,"EST-RESULTADO2";#N/A,#N/A,FALSE,"DISPONIBLE";#N/A,#N/A,FALSE,"VALORES";#N/A,#N/A,FALSE,"CTA.SOCIOS";#N/A,#N/A,FALSE,"DEUDORES";#N/A,#N/A,FALSE,"OP.PENDIENTES";#N/A,#N/A,FALSE,"ACT.FIJO";#N/A,#N/A,FALSE,"SOFTWARE";#N/A,#N/A,FALSE,"OTRASINV";#N/A,#N/A,FALSE,"EERR";#N/A,#N/A,FALSE,"ACREEDORES";#N/A,#N/A,FALSE,"PAS LP";#N/A,#N/A,FALSE,"PATRIMONIO"}</definedName>
    <definedName name="wrn.Todo.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ws">#REF!</definedName>
    <definedName name="wsw" hidden="1">{#N/A,#N/A,FALSE,"Aging Summary";#N/A,#N/A,FALSE,"Ratio Analysis";#N/A,#N/A,FALSE,"Test 120 Day Accts";#N/A,#N/A,FALSE,"Tickmarks"}</definedName>
    <definedName name="wsw_1" hidden="1">{#N/A,#N/A,FALSE,"Aging Summary";#N/A,#N/A,FALSE,"Ratio Analysis";#N/A,#N/A,FALSE,"Test 120 Day Accts";#N/A,#N/A,FALSE,"Tickmarks"}</definedName>
    <definedName name="wsw_2" hidden="1">{#N/A,#N/A,FALSE,"Aging Summary";#N/A,#N/A,FALSE,"Ratio Analysis";#N/A,#N/A,FALSE,"Test 120 Day Accts";#N/A,#N/A,FALSE,"Tickmarks"}</definedName>
    <definedName name="wsw_3" hidden="1">{#N/A,#N/A,FALSE,"Aging Summary";#N/A,#N/A,FALSE,"Ratio Analysis";#N/A,#N/A,FALSE,"Test 120 Day Accts";#N/A,#N/A,FALSE,"Tickmarks"}</definedName>
    <definedName name="wswwsw" hidden="1">{#N/A,#N/A,FALSE,"Aging Summary";#N/A,#N/A,FALSE,"Ratio Analysis";#N/A,#N/A,FALSE,"Test 120 Day Accts";#N/A,#N/A,FALSE,"Tickmarks"}</definedName>
    <definedName name="wswwsw_1" hidden="1">{#N/A,#N/A,FALSE,"Aging Summary";#N/A,#N/A,FALSE,"Ratio Analysis";#N/A,#N/A,FALSE,"Test 120 Day Accts";#N/A,#N/A,FALSE,"Tickmarks"}</definedName>
    <definedName name="wswwsw_2" hidden="1">{#N/A,#N/A,FALSE,"Aging Summary";#N/A,#N/A,FALSE,"Ratio Analysis";#N/A,#N/A,FALSE,"Test 120 Day Accts";#N/A,#N/A,FALSE,"Tickmarks"}</definedName>
    <definedName name="wswwsw_3" hidden="1">{#N/A,#N/A,FALSE,"Aging Summary";#N/A,#N/A,FALSE,"Ratio Analysis";#N/A,#N/A,FALSE,"Test 120 Day Accts";#N/A,#N/A,FALSE,"Tickmarks"}</definedName>
    <definedName name="ww" hidden="1">{#N/A,#N/A,FALSE,"Aging Summary";#N/A,#N/A,FALSE,"Ratio Analysis";#N/A,#N/A,FALSE,"Test 120 Day Accts";#N/A,#N/A,FALSE,"Tickmarks"}</definedName>
    <definedName name="www" hidden="1">{#N/A,#N/A,FALSE,"Aging Summary";#N/A,#N/A,FALSE,"Ratio Analysis";#N/A,#N/A,FALSE,"Test 120 Day Accts";#N/A,#N/A,FALSE,"Tickmarks"}</definedName>
    <definedName name="www_1" hidden="1">{#N/A,#N/A,FALSE,"Aging Summary";#N/A,#N/A,FALSE,"Ratio Analysis";#N/A,#N/A,FALSE,"Test 120 Day Accts";#N/A,#N/A,FALSE,"Tickmarks"}</definedName>
    <definedName name="www_2" hidden="1">{#N/A,#N/A,FALSE,"Aging Summary";#N/A,#N/A,FALSE,"Ratio Analysis";#N/A,#N/A,FALSE,"Test 120 Day Accts";#N/A,#N/A,FALSE,"Tickmarks"}</definedName>
    <definedName name="www_3" hidden="1">{#N/A,#N/A,FALSE,"Aging Summary";#N/A,#N/A,FALSE,"Ratio Analysis";#N/A,#N/A,FALSE,"Test 120 Day Accts";#N/A,#N/A,FALSE,"Tickmarks"}</definedName>
    <definedName name="wwww" hidden="1">{#N/A,#N/A,FALSE,"Aging Summary";#N/A,#N/A,FALSE,"Ratio Analysis";#N/A,#N/A,FALSE,"Test 120 Day Accts";#N/A,#N/A,FALSE,"Tickmarks"}</definedName>
    <definedName name="x">#REF!</definedName>
    <definedName name="X1_">#REF!</definedName>
    <definedName name="xcg" hidden="1">{#N/A,#N/A,TRUE,"ComparativoII"}</definedName>
    <definedName name="xcg_1" hidden="1">{#N/A,#N/A,TRUE,"ComparativoII"}</definedName>
    <definedName name="XREF_COLUMN_1" hidden="1">[206]Inversiones!#REF!</definedName>
    <definedName name="XREF_COLUMN_11" hidden="1">#REF!</definedName>
    <definedName name="XREF_COLUMN_2" hidden="1">[206]Inversiones!#REF!</definedName>
    <definedName name="XREF_COLUMN_3" hidden="1">'[195]VPP  A II-8'!#REF!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7</definedName>
    <definedName name="XRefColumnsCount_1" hidden="1">7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Row" hidden="1">#REF!</definedName>
    <definedName name="XRefCopy2" hidden="1">#REF!</definedName>
    <definedName name="XRefCopy2Row" hidden="1">#REF!</definedName>
    <definedName name="XRefCopy3" hidden="1">'[195]VPP  A II-8'!#REF!</definedName>
    <definedName name="XRefCopy3Row" hidden="1">#REF!</definedName>
    <definedName name="XRefCopy4" hidden="1">#REF!</definedName>
    <definedName name="XRefCopy4Row" hidden="1">#REF!</definedName>
    <definedName name="XRefCopy5" hidden="1">#REF!</definedName>
    <definedName name="XRefCopy5Row" hidden="1">#REF!</definedName>
    <definedName name="XRefCopy6" hidden="1">#REF!</definedName>
    <definedName name="XRefCopy6Row" hidden="1">#REF!</definedName>
    <definedName name="XRefCopy7" hidden="1">#REF!</definedName>
    <definedName name="XRefCopy7Row" hidden="1">#REF!</definedName>
    <definedName name="XRefCopy8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4</definedName>
    <definedName name="XRefPaste1" hidden="1">#REF!</definedName>
    <definedName name="XRefPaste10Row" hidden="1">#REF!</definedName>
    <definedName name="XRefPaste11Row" hidden="1">#REF!</definedName>
    <definedName name="XRefPaste12Row" hidden="1">#REF!</definedName>
    <definedName name="XRefPaste13Row" hidden="1">#REF!</definedName>
    <definedName name="XRefPaste14Row" hidden="1">#REF!</definedName>
    <definedName name="XRefPaste15Row" hidden="1">#REF!</definedName>
    <definedName name="XRefPaste16Row" hidden="1">#REF!</definedName>
    <definedName name="XRefPaste17Row" hidden="1">#REF!</definedName>
    <definedName name="XRefPaste1Row" hidden="1">#REF!</definedName>
    <definedName name="XRefPaste2" hidden="1">#REF!</definedName>
    <definedName name="XRefPaste2Row" hidden="1">#REF!</definedName>
    <definedName name="XRefPaste3" hidden="1">'[195]VPP  A II-8'!#REF!</definedName>
    <definedName name="XRefPaste3Row" hidden="1">#REF!</definedName>
    <definedName name="XRefPaste4" hidden="1">'[195]VPP  A II-8'!#REF!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Row" hidden="1">#REF!</definedName>
    <definedName name="XRefPaste9Row" hidden="1">#REF!</definedName>
    <definedName name="XRefPasteRangeCount" hidden="1">5</definedName>
    <definedName name="XRefPasteRangeCount_1" hidden="1">5</definedName>
    <definedName name="XX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xxx">#REF!</definedName>
    <definedName name="xxxx">#REF!</definedName>
    <definedName name="xxxxxx">#REF!</definedName>
    <definedName name="Y_T_D">#REF!</definedName>
    <definedName name="yo">#REF!</definedName>
    <definedName name="YSAYY">#REF!</definedName>
    <definedName name="YTD">#REF!</definedName>
    <definedName name="YTDAREA">[6]Data!$I$2:$P$32</definedName>
    <definedName name="ytr" hidden="1">{#N/A,#N/A,FALSE,"Aging Summary";#N/A,#N/A,FALSE,"Ratio Analysis";#N/A,#N/A,FALSE,"Test 120 Day Accts";#N/A,#N/A,FALSE,"Tickmarks"}</definedName>
    <definedName name="yui" hidden="1">{#N/A,#N/A,FALSE,"Aging Summary";#N/A,#N/A,FALSE,"Ratio Analysis";#N/A,#N/A,FALSE,"Test 120 Day Accts";#N/A,#N/A,FALSE,"Tickmarks"}</definedName>
    <definedName name="yutr" hidden="1">{#N/A,#N/A,FALSE,"Aging Summary";#N/A,#N/A,FALSE,"Ratio Analysis";#N/A,#N/A,FALSE,"Test 120 Day Accts";#N/A,#N/A,FALSE,"Tickmarks"}</definedName>
    <definedName name="yy" hidden="1">{"AUT ANALISE DESP",#N/A,TRUE,"AN.DESP. MR$"}</definedName>
    <definedName name="yy_1" hidden="1">{"AUT ANALISE DESP",#N/A,TRUE,"AN.DESP. MR$"}</definedName>
    <definedName name="yyyy" hidden="1">{#N/A,#N/A,FALSE,"Aging Summary";#N/A,#N/A,FALSE,"Ratio Analysis";#N/A,#N/A,FALSE,"Test 120 Day Accts";#N/A,#N/A,FALSE,"Tickmarks"}</definedName>
    <definedName name="yyyy_1" hidden="1">{#N/A,#N/A,FALSE,"Aging Summary";#N/A,#N/A,FALSE,"Ratio Analysis";#N/A,#N/A,FALSE,"Test 120 Day Accts";#N/A,#N/A,FALSE,"Tickmarks"}</definedName>
    <definedName name="yyyy_2" hidden="1">{#N/A,#N/A,FALSE,"Aging Summary";#N/A,#N/A,FALSE,"Ratio Analysis";#N/A,#N/A,FALSE,"Test 120 Day Accts";#N/A,#N/A,FALSE,"Tickmarks"}</definedName>
    <definedName name="yyyy_3" hidden="1">{#N/A,#N/A,FALSE,"Aging Summary";#N/A,#N/A,FALSE,"Ratio Analysis";#N/A,#N/A,FALSE,"Test 120 Day Accts";#N/A,#N/A,FALSE,"Tickmarks"}</definedName>
    <definedName name="yyyyyy">#REF!</definedName>
    <definedName name="z" hidden="1">{#N/A,#N/A,FALSE,"Aging Summary";#N/A,#N/A,FALSE,"Ratio Analysis";#N/A,#N/A,FALSE,"Test 120 Day Accts";#N/A,#N/A,FALSE,"Tickmarks"}</definedName>
    <definedName name="zero">#REF!</definedName>
    <definedName name="zero2">#REF!</definedName>
    <definedName name="zxd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9" i="2" l="1"/>
  <c r="C170" i="2"/>
  <c r="C228" i="2" l="1"/>
  <c r="C217" i="2"/>
  <c r="C189" i="2"/>
  <c r="C178" i="2"/>
  <c r="C150" i="2"/>
  <c r="C141" i="2"/>
  <c r="C133" i="2"/>
  <c r="C113" i="2"/>
  <c r="C89" i="2"/>
  <c r="C81" i="2"/>
  <c r="C56" i="2"/>
  <c r="C27" i="2"/>
</calcChain>
</file>

<file path=xl/sharedStrings.xml><?xml version="1.0" encoding="utf-8"?>
<sst xmlns="http://schemas.openxmlformats.org/spreadsheetml/2006/main" count="737" uniqueCount="102">
  <si>
    <t>SUBTIPO DE OPERACIÓN</t>
  </si>
  <si>
    <t>TIPO DE RELACIÓN</t>
  </si>
  <si>
    <t>MONTO TOTAL INVOLUCRADO</t>
  </si>
  <si>
    <t>REAJUSTES E INTERESES</t>
  </si>
  <si>
    <t>PRECIO OPERACIÓN</t>
  </si>
  <si>
    <t>MONEDA OPERACIÓN</t>
  </si>
  <si>
    <t>N° DE OPERACIONES</t>
  </si>
  <si>
    <t>CANTIDAD DE OPERACIONES</t>
  </si>
  <si>
    <t>RAZÓN SOCIAL CONTRAPARTE</t>
  </si>
  <si>
    <t>FECHA DEL REPORTE:</t>
  </si>
  <si>
    <t>TIPO DE OPERACIÓN:</t>
  </si>
  <si>
    <t>Dólar</t>
  </si>
  <si>
    <t>OPERACIONES AGREGADAS</t>
  </si>
  <si>
    <t xml:space="preserve">Pesos </t>
  </si>
  <si>
    <t>GNL Chile S.A.</t>
  </si>
  <si>
    <t>Asociada</t>
  </si>
  <si>
    <t>76.418.940-K</t>
  </si>
  <si>
    <t>ICE</t>
  </si>
  <si>
    <t>ICE = Información de carácter estratégico</t>
  </si>
  <si>
    <t>MONTO TOTAL INVOLUCRADO US$</t>
  </si>
  <si>
    <t>Sociedad Nacional de Oleoducto S.A.</t>
  </si>
  <si>
    <t>81.095.400-0</t>
  </si>
  <si>
    <t>Innergy Holding S.A.</t>
  </si>
  <si>
    <t>96.856.650-4</t>
  </si>
  <si>
    <t>Oleoducto Trasandino (Chile) S.A.</t>
  </si>
  <si>
    <t>96.655.490-8</t>
  </si>
  <si>
    <t>ENAP Refinerías S.A.</t>
  </si>
  <si>
    <t>Filial</t>
  </si>
  <si>
    <t>ENAP Sipetrol S.A.</t>
  </si>
  <si>
    <t xml:space="preserve">EMPRESA: </t>
  </si>
  <si>
    <t>EMPRESA NACIONAL DEL PETROLEO</t>
  </si>
  <si>
    <t>Notas:</t>
  </si>
  <si>
    <t>Valores netos de IVA</t>
  </si>
  <si>
    <t>Reporte de operaciones con partes relacionadas Grupo ENAP</t>
  </si>
  <si>
    <t>ENAP REFINERÍAS S.A.</t>
  </si>
  <si>
    <t>ENAP SIPETROL S.A.</t>
  </si>
  <si>
    <t>87.756.500-9</t>
  </si>
  <si>
    <t>ENAP</t>
  </si>
  <si>
    <t>92.604.000-6</t>
  </si>
  <si>
    <t>96.579.730-0</t>
  </si>
  <si>
    <t>Gas de Chile S.A.</t>
  </si>
  <si>
    <t>GAS DE CHILE S.A.</t>
  </si>
  <si>
    <t>76.942.837-2</t>
  </si>
  <si>
    <t>Matriz</t>
  </si>
  <si>
    <t>76.180.803-6</t>
  </si>
  <si>
    <t>Pecket Energy S.A.</t>
  </si>
  <si>
    <t>Accionista</t>
  </si>
  <si>
    <t>Vientos Patagónicos S.p.A.</t>
  </si>
  <si>
    <t>96.694.400-5</t>
  </si>
  <si>
    <t>Pesos</t>
  </si>
  <si>
    <t>VIENTOS PATAGÓNICOS S.p.A.</t>
  </si>
  <si>
    <t>Subtipo de operación de acuerdo a Política de Habitualidad</t>
  </si>
  <si>
    <t>4.2 La contratación o prestación de servicios logísticos terrestres, marítimos, transporte de crudo y productos por oleoductos, almacenamiento de crudo y productos u otros</t>
  </si>
  <si>
    <t>4.4 La prestación o contratación de servicios de administración financiera, servicios administrativos, técnicos, informáticos, contables, financieros y, en general, servicios de backoffice u otros similares.</t>
  </si>
  <si>
    <t>4.3 Operaciones financieras realizadas con partes relacionadas, tales como el pago y cobro de cuentas por pagar u otras acreencias, tanto por cuenta de sí misma como de otras personas relacionadas.</t>
  </si>
  <si>
    <t>4.1</t>
  </si>
  <si>
    <t>4.2</t>
  </si>
  <si>
    <t>4.4</t>
  </si>
  <si>
    <t>4.1 Comercializar, vender y/o comprar hidrocarburos, sus derivados y sus subproductos así como también los derivados del proceso de refinación y sus materias primas como el vapor, pet coke, agua, energía eléctrica, entre otros.</t>
  </si>
  <si>
    <t>4.3</t>
  </si>
  <si>
    <t>4.5 La prestación o contratación de servicios de operación y/o mantenimiento de parques generadores de energía eólica.</t>
  </si>
  <si>
    <t>4.5</t>
  </si>
  <si>
    <t xml:space="preserve">Reporte de operaciones con partes relacionadas </t>
  </si>
  <si>
    <t>Art. 147 c) Ley de Sociedades Anónimas. Operaciones con partes relacionadas, con sociedades en las que ENAP participa con al menos un 95%.</t>
  </si>
  <si>
    <t>Art. 147 (b) Ley de Sociedades Anónimas. Se trata de una operación que se enmarca dentro de la Política de Habitualidad</t>
  </si>
  <si>
    <t xml:space="preserve">Dólar </t>
  </si>
  <si>
    <t>Reporte de operaciones con partes relacionadas</t>
  </si>
  <si>
    <t>IDENTIFICACIÓN CONTRAPARTE N°</t>
  </si>
  <si>
    <t>REPORTE DE OPERACIONES CON PARTES RELACIONADAS</t>
  </si>
  <si>
    <t>Relación a través de matriz</t>
  </si>
  <si>
    <t>-</t>
  </si>
  <si>
    <t>Orion Seguros Generales S.A.</t>
  </si>
  <si>
    <t>76.042.965-1</t>
  </si>
  <si>
    <t>4.2 La contratación o prestación de servicios logísticos terrestres, marítimos, transporte de crudo y productos por oleoductos, almacenamiento de crudo y productos u otros.</t>
  </si>
  <si>
    <t>Relación con Director</t>
  </si>
  <si>
    <t>Art. 147 c) Ley de Sociedades Anónimas. Operaciones con partes relacionadas, con sociedades en las que ENAP Refinerías S.A. participa con al menos un 95%.</t>
  </si>
  <si>
    <t>No hay.</t>
  </si>
  <si>
    <t>Art. 147 c) Ley de Sociedades Anónimas. Operaciones con partes relacionadas, con sociedades en las que ENAP Sipetrol S.A. participa con al menos un 95%.</t>
  </si>
  <si>
    <t>Art. 147 c) Ley de Sociedades Anónimas. Operaciones con partes relacionadas, con sociedades en las que Gas de Chile S.A. participa con al menos un 95%.</t>
  </si>
  <si>
    <t>Art. 147 c) Ley de Sociedades Anónimas. Operaciones con partes relacionadas, con sociedades en las que Vientos Patagónicos SpA participa con al menos un 95%.</t>
  </si>
  <si>
    <t>Electrogas S.A.</t>
  </si>
  <si>
    <t>96.806.130-5</t>
  </si>
  <si>
    <t>Coligada</t>
  </si>
  <si>
    <t>Geotérmica del Norte S.A.</t>
  </si>
  <si>
    <t>96.971.330-6</t>
  </si>
  <si>
    <t>61.808.000-5</t>
  </si>
  <si>
    <t>Aguas Andinas S.A.</t>
  </si>
  <si>
    <t>83.547.100-4</t>
  </si>
  <si>
    <t>Autorentas del Pacífico SpA.</t>
  </si>
  <si>
    <t>80.326.500-3</t>
  </si>
  <si>
    <t>Oxiquim S.A.</t>
  </si>
  <si>
    <t>73.276.200-0</t>
  </si>
  <si>
    <t>Fundación Generación Empresarial</t>
  </si>
  <si>
    <t>Relación con personal</t>
  </si>
  <si>
    <t>Art. 147 (a) Ley de Sociedades Anónimas. Se trata de operaciones por montos no relevantes.</t>
  </si>
  <si>
    <t>Subtipo de operación</t>
  </si>
  <si>
    <t>UF</t>
  </si>
  <si>
    <t>Correspondiente al período de enero a junio del año 2026</t>
  </si>
  <si>
    <t>76.869.221-1</t>
  </si>
  <si>
    <t>1 de enero de 2026 al 30 de junio de 2026</t>
  </si>
  <si>
    <t>Ortiz, Battaglia, Muga, Ávila, Aldoney y Cía. Ltda.**</t>
  </si>
  <si>
    <t>**  Los servicios prestados por el estudio Ortiz, Battaglia, Muga, Ávila, Aldoney y Cía. Ltda., informados en esta línea, fueron proporcionados al grupo ENAP con anterioridad a la designación del Sr. Cristián Muga Aitken como Presidente del Directorio de ENAP y de sus filiale.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</si>
</sst>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43" formatCode="_ * #,##0.00_ ;_ * \-#,##0.00_ ;_ * &quot;-&quot;??_ ;_ @_ "/>
    <numFmt numFmtId="164" formatCode="_ * #,##0_ ;_ * \-#,##0_ ;_ * &quot;-&quot;??_ ;_ @_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9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11"/>
      <name val="Times New Roman"/>
      <family val="1"/>
    </font>
    <font>
      <sz val="11"/>
      <color rgb="FF242424"/>
      <name val="Aptos"/>
      <family val="2"/>
    </font>
    <font>
      <b/>
      <sz val="22"/>
      <color rgb="FF242424"/>
      <name val="Aptos"/>
      <family val="2"/>
    </font>
    <font>
      <b/>
      <u/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8"/>
      <name val="Aptos Narrow"/>
      <family val="2"/>
      <scheme val="minor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/>
    <xf numFmtId="0" fontId="12" fillId="0" borderId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41" fontId="5" fillId="0" borderId="0" xfId="1" applyFont="1" applyBorder="1" applyAlignment="1">
      <alignment horizontal="center" wrapText="1"/>
    </xf>
    <xf numFmtId="41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164" fontId="7" fillId="0" borderId="0" xfId="2" applyNumberFormat="1" applyFont="1" applyAlignment="1">
      <alignment horizontal="right"/>
    </xf>
    <xf numFmtId="41" fontId="5" fillId="0" borderId="0" xfId="1" applyFont="1" applyFill="1" applyBorder="1" applyAlignment="1">
      <alignment horizontal="center" wrapText="1"/>
    </xf>
    <xf numFmtId="164" fontId="7" fillId="0" borderId="0" xfId="2" applyNumberFormat="1" applyFont="1"/>
    <xf numFmtId="0" fontId="5" fillId="0" borderId="0" xfId="0" applyFont="1" applyAlignment="1">
      <alignment horizontal="left" wrapText="1"/>
    </xf>
    <xf numFmtId="164" fontId="7" fillId="0" borderId="0" xfId="2" applyNumberFormat="1" applyFont="1" applyAlignment="1">
      <alignment horizontal="center"/>
    </xf>
    <xf numFmtId="41" fontId="5" fillId="0" borderId="0" xfId="1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164" fontId="7" fillId="0" borderId="0" xfId="2" applyNumberFormat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164" fontId="7" fillId="0" borderId="0" xfId="2" applyNumberFormat="1" applyFont="1" applyFill="1"/>
    <xf numFmtId="41" fontId="5" fillId="0" borderId="0" xfId="1" applyFont="1" applyFill="1"/>
    <xf numFmtId="164" fontId="7" fillId="0" borderId="0" xfId="2" applyNumberFormat="1" applyFont="1" applyFill="1" applyAlignment="1">
      <alignment horizontal="center"/>
    </xf>
    <xf numFmtId="164" fontId="7" fillId="0" borderId="0" xfId="2" applyNumberFormat="1" applyFont="1" applyFill="1" applyAlignment="1">
      <alignment horizontal="right"/>
    </xf>
    <xf numFmtId="41" fontId="5" fillId="0" borderId="0" xfId="1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5">
    <cellStyle name="Millares [0]" xfId="1" builtinId="6"/>
    <cellStyle name="Millares_Notas Consolidadas al 31 03 2008 (2) (2)" xfId="2" xr:uid="{4DFF1FA0-E560-4B8D-865D-0B2F7C2E085C}"/>
    <cellStyle name="Normal" xfId="0" builtinId="0"/>
    <cellStyle name="Normal 2" xfId="3" xr:uid="{AFBC198B-4AAD-42BA-810F-AEF78AC23965}"/>
    <cellStyle name="Normal 3" xfId="4" xr:uid="{CCDEF841-FDB1-4DF7-B83E-0A227F433E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159" Type="http://schemas.openxmlformats.org/officeDocument/2006/relationships/externalLink" Target="externalLinks/externalLink158.xml"/><Relationship Id="rId170" Type="http://schemas.openxmlformats.org/officeDocument/2006/relationships/externalLink" Target="externalLinks/externalLink169.xml"/><Relationship Id="rId191" Type="http://schemas.openxmlformats.org/officeDocument/2006/relationships/externalLink" Target="externalLinks/externalLink190.xml"/><Relationship Id="rId205" Type="http://schemas.openxmlformats.org/officeDocument/2006/relationships/externalLink" Target="externalLinks/externalLink204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73.xml"/><Relationship Id="rId128" Type="http://schemas.openxmlformats.org/officeDocument/2006/relationships/externalLink" Target="externalLinks/externalLink127.xml"/><Relationship Id="rId149" Type="http://schemas.openxmlformats.org/officeDocument/2006/relationships/externalLink" Target="externalLinks/externalLink148.xml"/><Relationship Id="rId5" Type="http://schemas.openxmlformats.org/officeDocument/2006/relationships/externalLink" Target="externalLinks/externalLink4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181" Type="http://schemas.openxmlformats.org/officeDocument/2006/relationships/externalLink" Target="externalLinks/externalLink180.xml"/><Relationship Id="rId22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63.xml"/><Relationship Id="rId118" Type="http://schemas.openxmlformats.org/officeDocument/2006/relationships/externalLink" Target="externalLinks/externalLink117.xml"/><Relationship Id="rId139" Type="http://schemas.openxmlformats.org/officeDocument/2006/relationships/externalLink" Target="externalLinks/externalLink138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171" Type="http://schemas.openxmlformats.org/officeDocument/2006/relationships/externalLink" Target="externalLinks/externalLink170.xml"/><Relationship Id="rId192" Type="http://schemas.openxmlformats.org/officeDocument/2006/relationships/externalLink" Target="externalLinks/externalLink191.xml"/><Relationship Id="rId206" Type="http://schemas.openxmlformats.org/officeDocument/2006/relationships/externalLink" Target="externalLinks/externalLink205.xml"/><Relationship Id="rId12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32.xml"/><Relationship Id="rId108" Type="http://schemas.openxmlformats.org/officeDocument/2006/relationships/externalLink" Target="externalLinks/externalLink107.xml"/><Relationship Id="rId129" Type="http://schemas.openxmlformats.org/officeDocument/2006/relationships/externalLink" Target="externalLinks/externalLink128.xml"/><Relationship Id="rId54" Type="http://schemas.openxmlformats.org/officeDocument/2006/relationships/externalLink" Target="externalLinks/externalLink53.xml"/><Relationship Id="rId75" Type="http://schemas.openxmlformats.org/officeDocument/2006/relationships/externalLink" Target="externalLinks/externalLink74.xml"/><Relationship Id="rId96" Type="http://schemas.openxmlformats.org/officeDocument/2006/relationships/externalLink" Target="externalLinks/externalLink95.xml"/><Relationship Id="rId140" Type="http://schemas.openxmlformats.org/officeDocument/2006/relationships/externalLink" Target="externalLinks/externalLink139.xml"/><Relationship Id="rId161" Type="http://schemas.openxmlformats.org/officeDocument/2006/relationships/externalLink" Target="externalLinks/externalLink160.xml"/><Relationship Id="rId182" Type="http://schemas.openxmlformats.org/officeDocument/2006/relationships/externalLink" Target="externalLinks/externalLink18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5" Type="http://schemas.openxmlformats.org/officeDocument/2006/relationships/externalLink" Target="externalLinks/externalLink64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51" Type="http://schemas.openxmlformats.org/officeDocument/2006/relationships/externalLink" Target="externalLinks/externalLink150.xml"/><Relationship Id="rId172" Type="http://schemas.openxmlformats.org/officeDocument/2006/relationships/externalLink" Target="externalLinks/externalLink171.xml"/><Relationship Id="rId193" Type="http://schemas.openxmlformats.org/officeDocument/2006/relationships/externalLink" Target="externalLinks/externalLink192.xml"/><Relationship Id="rId207" Type="http://schemas.openxmlformats.org/officeDocument/2006/relationships/externalLink" Target="externalLinks/externalLink206.xml"/><Relationship Id="rId13" Type="http://schemas.openxmlformats.org/officeDocument/2006/relationships/externalLink" Target="externalLinks/externalLink12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20" Type="http://schemas.openxmlformats.org/officeDocument/2006/relationships/externalLink" Target="externalLinks/externalLink119.xml"/><Relationship Id="rId141" Type="http://schemas.openxmlformats.org/officeDocument/2006/relationships/externalLink" Target="externalLinks/externalLink140.xml"/><Relationship Id="rId7" Type="http://schemas.openxmlformats.org/officeDocument/2006/relationships/externalLink" Target="externalLinks/externalLink6.xml"/><Relationship Id="rId162" Type="http://schemas.openxmlformats.org/officeDocument/2006/relationships/externalLink" Target="externalLinks/externalLink161.xml"/><Relationship Id="rId183" Type="http://schemas.openxmlformats.org/officeDocument/2006/relationships/externalLink" Target="externalLinks/externalLink182.xml"/><Relationship Id="rId24" Type="http://schemas.openxmlformats.org/officeDocument/2006/relationships/externalLink" Target="externalLinks/externalLink23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31" Type="http://schemas.openxmlformats.org/officeDocument/2006/relationships/externalLink" Target="externalLinks/externalLink130.xml"/><Relationship Id="rId152" Type="http://schemas.openxmlformats.org/officeDocument/2006/relationships/externalLink" Target="externalLinks/externalLink151.xml"/><Relationship Id="rId173" Type="http://schemas.openxmlformats.org/officeDocument/2006/relationships/externalLink" Target="externalLinks/externalLink172.xml"/><Relationship Id="rId194" Type="http://schemas.openxmlformats.org/officeDocument/2006/relationships/externalLink" Target="externalLinks/externalLink193.xml"/><Relationship Id="rId208" Type="http://schemas.openxmlformats.org/officeDocument/2006/relationships/theme" Target="theme/theme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147" Type="http://schemas.openxmlformats.org/officeDocument/2006/relationships/externalLink" Target="externalLinks/externalLink146.xml"/><Relationship Id="rId168" Type="http://schemas.openxmlformats.org/officeDocument/2006/relationships/externalLink" Target="externalLinks/externalLink16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externalLink" Target="externalLinks/externalLink141.xml"/><Relationship Id="rId163" Type="http://schemas.openxmlformats.org/officeDocument/2006/relationships/externalLink" Target="externalLinks/externalLink162.xml"/><Relationship Id="rId184" Type="http://schemas.openxmlformats.org/officeDocument/2006/relationships/externalLink" Target="externalLinks/externalLink183.xml"/><Relationship Id="rId189" Type="http://schemas.openxmlformats.org/officeDocument/2006/relationships/externalLink" Target="externalLinks/externalLink188.xml"/><Relationship Id="rId3" Type="http://schemas.openxmlformats.org/officeDocument/2006/relationships/externalLink" Target="externalLinks/externalLink2.xml"/><Relationship Id="rId214" Type="http://schemas.openxmlformats.org/officeDocument/2006/relationships/customXml" Target="../customXml/item3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137" Type="http://schemas.openxmlformats.org/officeDocument/2006/relationships/externalLink" Target="externalLinks/externalLink136.xml"/><Relationship Id="rId158" Type="http://schemas.openxmlformats.org/officeDocument/2006/relationships/externalLink" Target="externalLinks/externalLink15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3" Type="http://schemas.openxmlformats.org/officeDocument/2006/relationships/externalLink" Target="externalLinks/externalLink152.xml"/><Relationship Id="rId174" Type="http://schemas.openxmlformats.org/officeDocument/2006/relationships/externalLink" Target="externalLinks/externalLink173.xml"/><Relationship Id="rId179" Type="http://schemas.openxmlformats.org/officeDocument/2006/relationships/externalLink" Target="externalLinks/externalLink178.xml"/><Relationship Id="rId195" Type="http://schemas.openxmlformats.org/officeDocument/2006/relationships/externalLink" Target="externalLinks/externalLink194.xml"/><Relationship Id="rId209" Type="http://schemas.openxmlformats.org/officeDocument/2006/relationships/styles" Target="styles.xml"/><Relationship Id="rId190" Type="http://schemas.openxmlformats.org/officeDocument/2006/relationships/externalLink" Target="externalLinks/externalLink189.xml"/><Relationship Id="rId204" Type="http://schemas.openxmlformats.org/officeDocument/2006/relationships/externalLink" Target="externalLinks/externalLink203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externalLink" Target="externalLinks/externalLink142.xml"/><Relationship Id="rId148" Type="http://schemas.openxmlformats.org/officeDocument/2006/relationships/externalLink" Target="externalLinks/externalLink147.xml"/><Relationship Id="rId164" Type="http://schemas.openxmlformats.org/officeDocument/2006/relationships/externalLink" Target="externalLinks/externalLink163.xml"/><Relationship Id="rId169" Type="http://schemas.openxmlformats.org/officeDocument/2006/relationships/externalLink" Target="externalLinks/externalLink168.xml"/><Relationship Id="rId185" Type="http://schemas.openxmlformats.org/officeDocument/2006/relationships/externalLink" Target="externalLinks/externalLink184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80" Type="http://schemas.openxmlformats.org/officeDocument/2006/relationships/externalLink" Target="externalLinks/externalLink179.xml"/><Relationship Id="rId210" Type="http://schemas.openxmlformats.org/officeDocument/2006/relationships/sharedStrings" Target="sharedStrings.xml"/><Relationship Id="rId26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54" Type="http://schemas.openxmlformats.org/officeDocument/2006/relationships/externalLink" Target="externalLinks/externalLink153.xml"/><Relationship Id="rId175" Type="http://schemas.openxmlformats.org/officeDocument/2006/relationships/externalLink" Target="externalLinks/externalLink174.xml"/><Relationship Id="rId196" Type="http://schemas.openxmlformats.org/officeDocument/2006/relationships/externalLink" Target="externalLinks/externalLink195.xml"/><Relationship Id="rId200" Type="http://schemas.openxmlformats.org/officeDocument/2006/relationships/externalLink" Target="externalLinks/externalLink199.xml"/><Relationship Id="rId16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57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44" Type="http://schemas.openxmlformats.org/officeDocument/2006/relationships/externalLink" Target="externalLinks/externalLink143.xml"/><Relationship Id="rId90" Type="http://schemas.openxmlformats.org/officeDocument/2006/relationships/externalLink" Target="externalLinks/externalLink89.xml"/><Relationship Id="rId165" Type="http://schemas.openxmlformats.org/officeDocument/2006/relationships/externalLink" Target="externalLinks/externalLink164.xml"/><Relationship Id="rId186" Type="http://schemas.openxmlformats.org/officeDocument/2006/relationships/externalLink" Target="externalLinks/externalLink185.xml"/><Relationship Id="rId211" Type="http://schemas.openxmlformats.org/officeDocument/2006/relationships/calcChain" Target="calcChain.xml"/><Relationship Id="rId27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47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34" Type="http://schemas.openxmlformats.org/officeDocument/2006/relationships/externalLink" Target="externalLinks/externalLink133.xml"/><Relationship Id="rId80" Type="http://schemas.openxmlformats.org/officeDocument/2006/relationships/externalLink" Target="externalLinks/externalLink79.xml"/><Relationship Id="rId155" Type="http://schemas.openxmlformats.org/officeDocument/2006/relationships/externalLink" Target="externalLinks/externalLink154.xml"/><Relationship Id="rId176" Type="http://schemas.openxmlformats.org/officeDocument/2006/relationships/externalLink" Target="externalLinks/externalLink175.xml"/><Relationship Id="rId197" Type="http://schemas.openxmlformats.org/officeDocument/2006/relationships/externalLink" Target="externalLinks/externalLink196.xml"/><Relationship Id="rId201" Type="http://schemas.openxmlformats.org/officeDocument/2006/relationships/externalLink" Target="externalLinks/externalLink200.xml"/><Relationship Id="rId17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24" Type="http://schemas.openxmlformats.org/officeDocument/2006/relationships/externalLink" Target="externalLinks/externalLink123.xml"/><Relationship Id="rId70" Type="http://schemas.openxmlformats.org/officeDocument/2006/relationships/externalLink" Target="externalLinks/externalLink69.xml"/><Relationship Id="rId91" Type="http://schemas.openxmlformats.org/officeDocument/2006/relationships/externalLink" Target="externalLinks/externalLink90.xml"/><Relationship Id="rId145" Type="http://schemas.openxmlformats.org/officeDocument/2006/relationships/externalLink" Target="externalLinks/externalLink144.xml"/><Relationship Id="rId166" Type="http://schemas.openxmlformats.org/officeDocument/2006/relationships/externalLink" Target="externalLinks/externalLink165.xml"/><Relationship Id="rId187" Type="http://schemas.openxmlformats.org/officeDocument/2006/relationships/externalLink" Target="externalLinks/externalLink186.xml"/><Relationship Id="rId1" Type="http://schemas.openxmlformats.org/officeDocument/2006/relationships/worksheet" Target="worksheets/sheet1.xml"/><Relationship Id="rId212" Type="http://schemas.openxmlformats.org/officeDocument/2006/relationships/customXml" Target="../customXml/item1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60" Type="http://schemas.openxmlformats.org/officeDocument/2006/relationships/externalLink" Target="externalLinks/externalLink59.xml"/><Relationship Id="rId81" Type="http://schemas.openxmlformats.org/officeDocument/2006/relationships/externalLink" Target="externalLinks/externalLink80.xml"/><Relationship Id="rId135" Type="http://schemas.openxmlformats.org/officeDocument/2006/relationships/externalLink" Target="externalLinks/externalLink134.xml"/><Relationship Id="rId156" Type="http://schemas.openxmlformats.org/officeDocument/2006/relationships/externalLink" Target="externalLinks/externalLink155.xml"/><Relationship Id="rId177" Type="http://schemas.openxmlformats.org/officeDocument/2006/relationships/externalLink" Target="externalLinks/externalLink176.xml"/><Relationship Id="rId198" Type="http://schemas.openxmlformats.org/officeDocument/2006/relationships/externalLink" Target="externalLinks/externalLink197.xml"/><Relationship Id="rId202" Type="http://schemas.openxmlformats.org/officeDocument/2006/relationships/externalLink" Target="externalLinks/externalLink201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50" Type="http://schemas.openxmlformats.org/officeDocument/2006/relationships/externalLink" Target="externalLinks/externalLink49.xml"/><Relationship Id="rId104" Type="http://schemas.openxmlformats.org/officeDocument/2006/relationships/externalLink" Target="externalLinks/externalLink103.xml"/><Relationship Id="rId125" Type="http://schemas.openxmlformats.org/officeDocument/2006/relationships/externalLink" Target="externalLinks/externalLink124.xml"/><Relationship Id="rId146" Type="http://schemas.openxmlformats.org/officeDocument/2006/relationships/externalLink" Target="externalLinks/externalLink145.xml"/><Relationship Id="rId167" Type="http://schemas.openxmlformats.org/officeDocument/2006/relationships/externalLink" Target="externalLinks/externalLink166.xml"/><Relationship Id="rId188" Type="http://schemas.openxmlformats.org/officeDocument/2006/relationships/externalLink" Target="externalLinks/externalLink187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13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40" Type="http://schemas.openxmlformats.org/officeDocument/2006/relationships/externalLink" Target="externalLinks/externalLink39.xml"/><Relationship Id="rId115" Type="http://schemas.openxmlformats.org/officeDocument/2006/relationships/externalLink" Target="externalLinks/externalLink114.xml"/><Relationship Id="rId136" Type="http://schemas.openxmlformats.org/officeDocument/2006/relationships/externalLink" Target="externalLinks/externalLink135.xml"/><Relationship Id="rId157" Type="http://schemas.openxmlformats.org/officeDocument/2006/relationships/externalLink" Target="externalLinks/externalLink156.xml"/><Relationship Id="rId178" Type="http://schemas.openxmlformats.org/officeDocument/2006/relationships/externalLink" Target="externalLinks/externalLink177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9" Type="http://schemas.openxmlformats.org/officeDocument/2006/relationships/externalLink" Target="externalLinks/externalLink198.xml"/><Relationship Id="rId203" Type="http://schemas.openxmlformats.org/officeDocument/2006/relationships/externalLink" Target="externalLinks/externalLink20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ientes\ENAP\Balance%20Nov%202004%20ultimo23.12.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Dctos.%20Excel%202006%20en%20CLevierh\Provisi&#243;n%20Vacaciones\(11)%20Provisi&#243;n%20Vacaciones%20Noviembre%202006\(12)%20FMLSA%20Prov.%20Vacaciones%20Noviembre%202006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ontralor&#237;a\Contabilidad\2005\02%20Febrero\Estados%20Financieros\Informe%20Financiero%20Febrero%2003.03.05%20%2015.40%20hrs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MA52\GRUPOS3\Win95\TEMP\Smartcom-%20Evoluci&#243;n%20Febrero%202003%20Detallado%20Planificaci&#243;n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IENTES\ACMA\DATA\Gerentes\P.Villarroel\CTC\Diferidos%20GB120%2012-200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Rodrigo\Configuraci&#243;n%20local\Archivos%20temporales%20de%20Internet\OLK1AC\Plantilla%20presupuesto%20GAVS%202005%20Informatica%20ajustado%20sin%20otros%20deptos%20octubre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vrz03\Adm%20y%20Finan\TEMP\~0037168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aucaria\usuarios\Mis%20documentos\plantilla%20el%20carmen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Anacta24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AnaCta13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Gabriel%20Mardones\Configuraci&#243;n%20local\Archivos%20temporales%20de%20Internet\OLK539\Activo_Fijo_Mas_Adiciones_%202002_Enero_2003_Neto1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Activo%20Fijo\Planillas%20de%20Respaldo\2002%20Planillas%20de%20Respaldo\Act_Sept_20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wt00135\Compartida\Sin_ETGM_WEB_DW\Ppto.2003\Versiones%20Pptos\Amortiz%203%20a&#241;os\Compartida\Ppto.2003\Versiones%20Pptos\TMS\Gesti&#243;n%202001\B_Plan\Agosto%202001\Business%20Plan%20Siscel%20v6.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~1\AFONSE~1.OLY\CONFIG~1\Temp\Afijo_Finan_Trib_122003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Dctos.%20Excel%202006%20en%20CLevierh\CMonet\LPSA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ningnas\CONTRALORIA\FY-05%20Junio%202005%20for%20BHPForecast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Revisi&#243;n%20Analitica%20de%20Estados%20financieros%20al%2030-04-2005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Financial%20Statement%20and%20Cashflow%20Worksheet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ningnas\CONTRALORIA\DOCUME~1\kpmalj\LOCALS~1\Temp\Power%20Acc%20FY%202001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ecarmine\Mis%20documentos\ESTADO%20PROYECTOS\E.P.%202004\ABRIL\Mis%20documentos\plantilla%20el%20carmen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pmillaguir\Configuraci&#243;n%20local\Archivos%20temporales%20de%20Internet\OLK5B\proveedores%20por%20vencimiento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esc_acfs\SBS_Chile\_Compartido\Combustible\Prov%20Combustible%20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esc_acfs\SBS_Chile\_Costos\Provisiones\04diese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~1\y138239\CONFIG~1\Temp\Mang09_02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esc_acfs\SBS_Chile\_Costos\Provisiones\05diesel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esc_acfs\SBS_Chile\_Costos\Provisiones\06diesel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esc_acfs\SBS_Chile\_Costos\Provisiones\07diesel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os\Oficina%20Fla\DOCUME~1\LUISMO~1\CONFIG~1\Temp\Rar$DI00.732\MHC_MODELO-%20lROS%202005-%20Versi&#243;n%2030.06.2005.xlk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vrz03\Adm%20y%20Finan\Backup%2010-00\Backup%20Files\2001\05-2001\01-05%20Inf.Gesti&#243;n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lientes\smartcom\Provisi&#243;n%20dic-04\Respaldos%20RLI\Recalculo%20de%20D&#186;%20Aduana%20Diferido%2031_12_04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Dctos.%20Excel%202006%20en%20CLevierh\Provisi&#243;n%20Vacaciones\(12)%20Provisi&#243;n%20Vacaciones%20Diciembre%202006\(01)%20Asiento%20Contable%20Prov.%20de%20Vacac.%20Diciembre%202006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Balances\Provisi&#243;n%20Vacaciones%20INFO%202006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WINDOWS\Archivos%20temporales%20de%20Internet\Content.IE5\YVAZMLE7\D-REN2002-CREDISER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esc_acfs\SBS_Chile\_Costos\Provisiones\02Diese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REHA%20Deloitte\Software%20Renta\Z_PLANTILLA%20DE%20CARGA\2005%2003%20Marzo\33_09.03.05%20Plantilla1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esc_acfs\SBS_Chile\_Costos\Provisiones\03diesel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clevierh.DFOURCADE\Configuraci&#243;n%20local\Archivos%20temporales%20de%20Internet\OLK83\Inventario%20Manufactura%20Noviembre%202005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respaldo\Respaldo\Mis%20documentos\Dany\tributario%204\Gu&#237;a_02_FUT_2005_DT_IV_Preg_1_a_15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os\DATEXCEL\FabiolMont\Soc(7)-Sep1998\Matsumoto\RAZO98(MATSUM)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ientes\Provisiones\DOLE%20Chile%20S.A\Cartones\Cartones%20San%20Fdo%20%20Prov%202003%20Ale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wt00135\Ppto.2003\Documents%20and%20Settings\mwt00135\Escritorio\TMS\Gesti&#243;n%202001\B_Plan\Agosto%202001\Business%20Plan%20Siscel%20v6.0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ecilia%20archivos\Cecilia\Otras%20emp\Transchile\2005\bceTRANSCHILE122005(1)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Dctos.%20Excel%202006%20en%20CLevierh\Provisi&#243;n%20Vacaciones\(10)%20Provisi&#243;n%20Vacaciones%20Octubre%202006\(12)%20FMLSA%20Prov.%20Vacaciones%20Octubre%202006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esc_acfs\Contabilidad\files\business%20reports\Fiscal%20Year_2000\13_JUNE_2000\MARCH_00\Profit_variations_3Q_Flash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iente\Kimberly%20Clark\Industrial%20Helvetia%20S.A.%20Provisi&#243;n%20al%2030.09.20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ningnas\CONTRALORIA\Documents%20and%20Settings\Claudio%20Cerda%20Ponce\Mis%20documentos\KPMG\KPMG%20Impuestos\AT%202006\Finning\Auditoria%20Finning\Finning%20Chile%20S.A\Diciembre\Finning%20Chile%20S.A.%20%202005%2012.2005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esc_acfs\SBS_Chile\_Costos\Provisiones\Diesel%20Ago'00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IENTES\D&amp;S\OPERACI&#211;N%20RENTA\D&amp;S%20Operaci&#243;n%20Renta%20AT%202005\Sociedades\Revisados%20y%20Corregidos%20al%2005-04-05\SM%20113%20-%20Magallanes%20S.A.-%20Provisi&#243;n%20al%2030.06.2004\Carrefour%2031.12.2003%20OP%20RTA1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ientes\Hector%20Vald&#233;s\Colbun\OR%20%20AT%202007\Colbun%20S.A\RLI%20CLB1%20Dic%2006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hcabezas\Mis%20documentos\hc\Archivos\2005-Trabajos\Analisis_Existencias\Exististencias-IFSA%2005-2005\Analisis_Ejec.%20IFSA_04-2005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Libro%20Compra%20Dec1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miento\Modelo%202003\Ppto%20Gastos%202003\CC%20CSC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WINDOWS\Archivos%20temporales%20de%20Internet\OLK7100\Documents%20and%20Settings\igutierrez.PC-CONTAB1\Escritorio\Contribuciones%202002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Dctos.%20Excel%202006%20en%20CLevierh\Anticipos%20-%20Pr&#233;stamos\Diciembre%202006\(12)%20FMLSA%20Anticipos%20-%20Pr&#233;stamos%20Diciembre%202006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us%20documentos\O%20H%20L\CENTRO%20VIAS\Lixo\Setor%20Energia\PERSPECTIVA%20DE%20INVESTIMENTOS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ebastian%20Morales\Mis%20documentos\ALASA\EEFF\ALASA%200920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guinazu\claudia\claudia\CIERRE%202003\cierre%20marzo%202003\Impuestos%20diferidos\INLC03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ientes\Programas%20y%20T&#180;s\T&#180;s\T&#180;s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RRN\Mis%20documentos\BCES\2005\Cartones\RLI%20CSF%202005.xls" TargetMode="External"/></Relationships>
</file>

<file path=xl/externalLinks/_rels/externalLink152.xml.rels><?xml version="1.0" encoding="UTF-8" standalone="yes"?>
<Relationships xmlns="http://schemas.openxmlformats.org/package/2006/relationships"><Relationship Id="rId2" Type="http://schemas.microsoft.com/office/2019/04/relationships/externalLinkLongPath" Target="file:///\\mwt00135\Compartida\Documents%20and%20Settings\mwt00135\Escritorio\Compartida\Ppto.2003\Versiones%20Pptos\Amortiz%203%20a&#241;os\Compartida\Ppto.2003\Versiones%20Pptos\TMS\Gesti&#243;n%202001\B_Plan\Agosto%202001\Business%20Plan%20Siscel%20v6.0.xls?FD5A93C8" TargetMode="External"/><Relationship Id="rId1" Type="http://schemas.openxmlformats.org/officeDocument/2006/relationships/externalLinkPath" Target="file:///\\FD5A93C8\Business%20Plan%20Siscel%20v6.0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windows\TEMP\FUTDIP06.00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co\CUSTOS\Evolutivos\2004\CPM\CPM-Rexam%20BCSA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Dctos.%20Excel%202006%20en%20CLevierh\Provisi&#243;n%20Vacaciones\(07)%20Provisi&#243;n%20de%20Vacaciones%20Julio%202006\(21)%20MFSA%20Prov.%20Vacaciones%20Julio%202006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ecarmine\Mis%20documentos\ESTADO%20PROYECTOS\E.P.%202004\ABRIL\Mis%20documentos\Cuadro%20Resumen-Obras%20Bayona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00%20Inversiones%20en%20empresas%20relacionadas%20Leadsheet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ma52\sys3\Grupos\Contralor&#237;a\Contabilidad\2000\10%20Octubre\Estados%20Financieros\BCECLASI%2006-09%2022-38%20Horas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ningnas\CONTRALORIA\Finanzas\EOM\Owners_Report\FY2003\FY%202003\Periodo%2002\owners%20report_02200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nando\fgc\respaldo\respaldo\FGC\CONTABILIDAD$EMP.EXT\(5)Enersis%20Investment\1999\(5)CMRES99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Dctos.%20Excel%202006%20en%20CLevierh\Provisi&#243;n%20Vacaciones\(12)%20Provisi&#243;n%20Vacaciones%20Diciembre%202006\(21)%20MFSA%20Prov.%20Vacaciones%20Diciembre%202006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ningnas\CONTRALORIA\_Enterprise\2001\0112\MProformas\SUBMIT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Dctos.%20Excel%202006%20en%20CLevierh\Inventarios\(06)%20Junio%202006\(21)%20Muebles%20Fourcade%20S.A\Inventario%20Maderas%20Junio%202006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Dctos.%20Excel%202006%20en%20CLevierh\Inventarios\(04)%20Abril%202006\(21)%20Muebles%20Fourcade%20S.A\Inventario%20Maderas%20Abril%202006%20(CJaque)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Mis%20Documentos\DELOITTE\Provisiones%20tipo\retail\Informaci&#243;n%20Cliente\Activo%20Fijo\INACA_A&#241;o_2005_09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Users\MODELO_FIN\Tractebel%20Model%20final%20version_100902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TEMP\LONGTER2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(12)%20Diciembre%202005\An&#225;lisis\CLevierh\(21)%20MFSA\MFSA%20Inventario%20Bodega%20Central%20Diciembre%202005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b87690\FICO\MEL%20FY2003\PDMFULL\Owner%20Report\Costos_6400_062003_Preliminar%20Diciembre%20II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ma52\sys3\Contralor&#237;a\Contabilidad\2003\02%20Febrero\Analisis\Activos\Activo%20Circulante\1062700010%20Otros%20deudores%20varios%202_CC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Archivos%20de%20Trabajo\Excel\clientes\FOsorno\At2001\Bce.%20-%20FOL%2012.2000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ningnas\CONTRALORIA\Finanzas\EOM\Owners_Report\FY2003\FY%202003\Periodo%2003\owners%20report_032003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Mis%20Documentos\DELOITTE\Provisiones%20tipo\ELECTRICA\Provisi&#243;n%2006-05%20ESSA%20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rge\c\WINDOWS.I\Temporary%20Internet%20Files\Archivos%20temporales%20de%20Internet\Content.IE5\7HR1BUV5\Feasibility%20RPC%20Final%202004.03.11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MA52\SYS3\Grupos\Contralor&#237;a\Contabilidad\2001\05%20Mayo\An&#225;lisis\Activo\Activo%20Circulante\WINDOWS\TEMP\INFCOMPC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_Costos\Item%20Concentrate%20oxido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pmillaguir\Mis%20documentos\An&#225;lisis%202006\(04)%20Abril%202006\(11)%20MFSA%20Cuentas%20por%20Pagar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windows\TEMP\Cappro99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Dctos.%20Excel%202006%20en%20CLevierh\(05)%20Mayo%202006\Informaci&#243;n%20JBravo\(12)%20FMLSA%20Resultado%20Operacional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ma52\sys3\Contralor&#237;a\Contabilidad\2003\03%20Marzo\Estados%20Financieros\Informe%20Financiero%20%20%20%20Marzo%208_04_03%2009.30%20%20HRS%20v1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caguilar\Configuraci&#243;n%20local\Archivos%20temporales%20de%20Internet\OLKF4\CLevierh\(12)%20Diciembre%202005\An&#225;lisis\CLevierh\(22)%20LPSA\Inventario%20Loncopanel%20Diciembre%20200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clfsr02\tax_legal$\Gerentes\Luis%20Avello\Finning\RLI%202001\Papeles%20Finning%20Dic%20ajustes%202001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AMION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wtoo135\Informe%20Gesti&#243;n%20HR\TMS\Gesti&#243;n%202001\B_Plan\Agosto%202001\Business%20Plan%20Siscel%20v6.0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ONS\Pak_jun01Prisa\PAK036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~1\hsilva\CONFIG~1\Temp\Opciones%20Ejercidas%20al%2030-11-2003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paldo%20Contabilidad\CONSOLIDATED\DIC%2002\conshchl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elambre%20AT%202005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7120%20Patrimonio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clevierh\Configuraci&#243;n%20local\Archivos%20temporales%20de%20Internet\OLKA7\Libro6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Mis%20documentos\Indicadores%20financieros\2002\Diciembre%202002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ningnas\CONTRALORIA\DOCUME~1\kptora\CONFIG~1\Temp\Detalle%20Activo%20Fijo%202004GSAP%20Dep%20tax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Dctos.%20Excel%202006%20en%20CLevierh\Provisi&#243;n%20Vacaciones\(12)%20Provisi&#243;n%20Vacaciones%20Diciembre%202006\(12)%20FMLSA%20Prov.%20Vacaciones%20Diciembre%202006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ningnas\CONTRALORIA\Documents%20and%20Settings\kpalee\Local%20Settings\Temp\AT2003\FECU%20Dec-%2020021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Mis%20documentos\fnc\para%20hacer%20y%20deshacer\EE.RR%20SIE%20octubre_modifica%20empalmes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WINNT\perfiles\cl093892224\Configuraci&#243;n%20local\Archivos%20temporales%20de%20Internet\OLK7F\RLI%20Chilectra-dicAT06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My%20Documents\Casos\2006\D%20&amp;%20S\Op.%20Renta\Maquinsa%20Equipamiento%20S.A\SM%20118%20Maquinsa%20Equipamiento%20al%2031.12.2005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7013%20VPP%20Inversiones%20en%20Empresas%20Relacionada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20%20Movimiento%20Activo%20Fijo%20al%2030.09.04.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VOL4\Clientes\b.bosch\B.BOSCH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ientes%202003\Frusan\7121%20Cuadro%20de%20Movimiento%20Patrimonial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Mis%20Documentos\Mis%20Documentos\Mis%20Documentos\Provisiones%202003\Transap%20S.A\Activos%20Fijos%2012%20Diciembre%202003%20c11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mel-jupiter\SBS\GSAP%20Project\SDI%20Product%20Devt\COFI%20Costing%20&amp;%20Finance\DES%20Design\PHS2%20%20Phase%202%20Deliv's\FIZZ01%20-%20ChartOfAccounts\NewBorrowing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rherrera\Local%20Settings\Temporary%20Internet%20Files\OLK82\J.Cabrera\Informe%20Istel%202002\Diciembre%2002\Cierre%20Resul.istel-%20Dic%20%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prisaint2\OPERACIONES\Modelos%20de%20Reporte%20Prisa\Pak%20Dic%2002\PAK%20cierre%202002%20conso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105139\Impuestos\2002%20Febrero\TodoTEMPG2002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cuesta\Configuraci&#243;n%20local\Archivos%20temporales%20de%20Internet\OLK382\Documents%20and%20Settings\cleal\Mis%20documentos\Respaldo%202006\AnaCta_Icsa_200601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y\c\JUANCARLOS\PROPUESTAS\INVICA%20TALCA_LINARES\ARCHIVOS%20E%20ESCALA\TALCA\Talca\URBANIZ%20SAN%20FRANCISCO%20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ientes\Public%20Utilities\Smartcom\Provisi&#243;n%2031.07.05\Prov.Smartcom%20Deloitte%2031.07.2005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aresti.OLYMPUS\Mis%20documentos\Clientes%202002\CMP\A&#241;o%202002\Provisi&#243;n%2030.09.02\VPP%20CMP%20a%20sept2002.xls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VOL4\Clientes\Public%20Utilities\Smartcom\Provisi&#243;n%2031.07.05\Prov.Smartcom%20Deloitte%2031.07.2005.xls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VOL4\Consolidado\SLuengo\Notas%20ENAP\2018\062018\Provisiones%20del%20personal\122013%20Detalle%20y%20movimiento%20provisiones%20beneficio%20al%20personal%20ENAP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Startup" Target="08_Feb/SAM_Upload_long_Term_March_SAM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Dctos.%20Excel%202006%20en%20CLevierh\(05)%20Mayo%202006\Informaci&#243;n%20JBravo\(21)%20MFSA%20Resultado%20Operacion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Dctos.%20Excel%202006%20en%20CLevierh\(05)%20Mayo%202006\Informaci&#243;n%20JBravo\(23)%20TFSAL%20Resultado%20Operaciona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Mis%20Documentos\Archivos%20Excel\2003\Analisis\Pr&#233;stamo%20Edeka%20UF%2025,103.44%20JDM%2040%20cuota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iriquelme\Local%20Settings\Temporary%20Internet%20Files\OLK2\a&#241;o2006%20Electropacific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caguilar\Configuraci&#243;n%20local\Archivos%20temporales%20de%20Internet\OLK64\Inventario%20Bodega%20FMLSA%20Diciembre%20200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Mis%20documentos\Archivos%20Excel\2005\Analisis\Correccion%20Monetaria\Cmon%20Acreedores%20Varios%20Ene%200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Dctos.%20Excel%202006%20en%20CLevierh\Provisi&#243;n%20Vacaciones\(08)%20Provisi&#243;n%20de%20Vacaciones%20Agosto%202006\(12)%20FMLSA%20Prov.%20Vacaciones%20Agosto%20200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Operaci&#243;n%20Renta%20AT%202006\Ariztia\Agr&#237;cola%20Arizt&#237;a%2031%2012%202005%20definitiv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hilectra\Estado%20de%20resultados%20(Individual)\2002\Estado%20de%20resultado%20EUV\05-2002\febrero%202002\EERR%20con%20CM\EERR09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tscl001\sipetrol\Finanzas\Contabilidad\2003\Reportes\Consolidado\12%20Diciembre\Chil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F53414\esp2\WINNT\temp\g4943\kontenvorschlag%20bilanz%20und%20guv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_Costos\Forecast\SAM\Dic%202001\FC200204_For%20SAM%2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FJRR\Respaldo%20mio%20fjrr\Fco.%20Javier%20Ramos\Aguas%20Andinas%20SA\Operacion%20rta%202005\Renta%20AT%202005final\Productivas\Aguas%20Manquehue%20S.A.29.03.0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s%20Documentos\Archivos%20Excel\2003\Analisis\Pr&#233;stamo%20Edeka%20UF%2025,103.44%20JDM%2040%20cuot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iriquelme\Local%20Settings\Temporary%20Internet%20Files\OLK2\a&#241;o2006%20Electropacifico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aguilar\Configuraci&#243;n%20local\Archivos%20temporales%20de%20Internet\OLK64\Inventario%20Bodega%20FMLSA%20Diciembre%20200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s%20documentos\Archivos%20Excel\2005\Analisis\Correccion%20Monetaria\Cmon%20Acreedores%20Varios%20Ene%2005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evierh\Dctos.%20Excel%202006%20en%20CLevierh\Provisi&#243;n%20Vacaciones\(08)%20Provisi&#243;n%20de%20Vacaciones%20Agosto%202006\(12)%20FMLSA%20Prov.%20Vacaciones%20Agosto%202006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evierh\Dctos.%20Excel%202006%20en%20CLevierh\(05)%20Mayo%202006\Informaci&#243;n%20JBravo\(21)%20MFSA%20Resultado%20Operacio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Respaldo%20D\Respaldo\Mis%20documentos\Clientes%202005\Colb&#250;n%20Prov%20junio%2005\RLI%20Seg&#250;n%20Deloitt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evierh\Dctos.%20Excel%202006%20en%20CLevierh\(05)%20Mayo%202006\Informaci&#243;n%20JBravo\(23)%20TFSAL%20Resultado%20Operacional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&#243;n%20Renta%20AT%202006\Ariztia\Agr&#237;cola%20Arizt&#237;a%2031%2012%202005%20definitiva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SPERGUERJ\aws\Backup%2010-00\Backup%20Files\2001\ChartOfAcctsHyperion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clfsr04\carpetas_compartidas$\Documents%20and%20Settings\gzuniga\My%20Documents\Clientes\Citibank\Rev.%20Condicable\Calculo%20cliente\CON0409%20TARJETA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Mis%20Documentos\Mis%20Documentos\Mis%20Documentos\Mis%20Documentos\Provisiones%202004\Gener\RLI%2006-2004%20v3%20CHGAAP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s%20Documentos\Mis%20Documentos\Mis%20Documentos\Mis%20Documentos\Provisiones%202004\Gener\RLI%2006-2004%20v3%20CHGAAP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WINDOWS\TEMP\C.Lotus.Notes.Data\Aguas%20Andinas%20AT%202004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pmillaguir\Configuraci&#243;n%20local\Archivos%20temporales%20de%20Internet\OLK6A\Provisi&#243;n%20de%20Vacaciones%20Junio%202006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ningnas\CONTRALORIA\Finanzas\EOM\Owners_Report\FY2003\01%202003\owners%20report_01200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Dctos.%20Excel%202006%20en%20CLevierh\Provisi&#243;n%20Vacaciones\(07)%20Provisi&#243;n%20de%20Vacaciones%20Julio%202006\(12)%20FMLSA%20Prov.%20Vacaciones%20Julio%2020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_Costos\Forecast\SAM\Dic%202001\FC200204_For%20SAM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ningnas\CONTRALORIA\Finanzas\EOM\Owners%20Report\03%202002\owners%20report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ANALISIS\0701Interest_Payable_Debt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Jorge\Dole\Dole%20AT%202007\Renta%20Grupo%20Dole%20por%20Deloitte\Cartones\Resultado%20Tributario%202006%20Carton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Dctos.%20Excel%202006%20en%20CLevierh\Plan%20de%20Cuentas%20~%20Unidades%20de%20Negocio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ningnas\CONTRALORIA\C%20A%20P%20I%20T%20A%20L\Capex%20S%20Curves%20-%20English%20Version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ningnas\CONTRALORIA\Documents%20and%20Settings\kpalee\Local%20Settings\Temp\AT2003\analisi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ningnas\CONTRALORIA\DOCUME~1\kparde\LOCALS~1\Temp\Diciembre%2002%20grp1%20reports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WINNT\perfiles\cl091894068\Configuraci&#243;n%20local\Archivos%20temporales%20de%20Internet\VPP%20%2012-2005%20(Cierre%20Proyectado)definitivo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rge\c\WINDOWS.I\Temporary%20Internet%20Files\Archivos%20temporales%20de%20Internet\Content.IE5\7HR1BUV5\Feasibilities%20RPC\Feasibility%20for%20RPC%202004.01.07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isco%20d\0DATA\FINIQUITOS\VOU_fin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ningnas\CONTRALORIA\Documents%20and%20Settings\kpmalj\My%20Documents\PEC\Reporting\owners%20report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wt00135\Compartida\Proyectos\Administracion\Control_recursos\Negoncio%20Centro%20de%20Competencia_v2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caguilar\Configuraci&#243;n%20local\Archivos%20temporales%20de%20Internet\OLKF4\costo%20proc%20sept%2006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caguilar\Mis%20documentos\Inventario%20Manufactura%20Septiembre%202006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AUDIO\claudio%20tributarios\bco-santander\A&#209;O%202003\operaci&#243;n%20renta%20AT%202004\op%20renta%20at%202004\banco-claudio\R%20L%20I%20definitiva%2012-20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vimiento%20Patrimonial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ientes\PRODALAM%20SA\Provision%20Prodalam%20AT%202005%20al%2001.02.05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SIMPDC\Datos\Mis%20documentos\Modelo%20de%20Costes%20Final%20CTC(sin%20aumento%20personal)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019552\Impuestos\2002\09%20Septiembre\CTC-Legal09-30-02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REHA%20Deloitte\Software%20Renta\Z_PLANTILLA%20DE%20CARGA\15_27.12.04%20Plantilla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Mis%20Documentos\deloitte\Provisiones%20tipo\OTRAS%20PROV\REHA%20Mis%20Documentos\Y%20UTEM\Tributaria%20IV\Ejercicio%20Auditor&#237;a%20Tributaria\Z_Ejercicio\Ej.%20Auditoria%20Renta%20Bce.%20dos%20a&#241;o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Mis%20documentos\Respaldo06-2002\Anacta26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levierh\Dctos.%20Excel%202004%20en%20CLevierh\Informe%20de%20Ventas%20INFO%202004\(12)%20Archivo%20Ventas%20INFO%20Diciembre%202004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clfsr04\carpetas_compartidas$\Documents%20and%20Settings\ccardenas\My%20Documents\clientes\KPMG\O%20T%20R%20O%20S\AT%202005\CM%20capital%20Conagra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ontabilidad\Tributaria\2005\RLI's%202005\05%20RLI%20Mayo%2005\Gastos%20Anticipado%20mayo%2005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moraa\e\WKEXCEL\CIAHISPA\1998\BALANCE\BLCE1098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arrefour%202003\Tableau%202003\Cierre%20Contable%2012-03\CONSOLIDATED\SEPT%202003\Conso\consechl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s04930\p_conso\DIRECTION%20INTERNATIONALE\Car-0106\R&#233;sultat%20Consolid&#233;%20Benelux%20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s04930\p_conso\DIRECTION%20INTERNATIONALE\Car-0112\Restitution%20Anglais\Restitution%20Social\Liasse%20insurance\Liasse_Assurance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Qs04930\p_conso\DIRECTION%20INTERNATIONALE\Car-0109\Restitution%20Anglais\Group\R102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SPERGUERJ\aws\Intercompany\1999\9912forinterco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syanez\Configuraci&#243;n%20local\Archivos%20temporales%20de%20Internet\OLK3\Informacion%20de%20Mercado%20-%20CBR\CBR%20MRN%202003_1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Respaldo%20FJRR\Respaldo%20mio%20fjrr\Fco.%20Javier%20Ramos\Aguas%20Andinas%20SA\Operacion%20rta%202005\Renta%20AT%202005final\Productivas\Aguas%20Manquehue%20S.A.29.03.05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Mis%20documentos\TRABAJOS%20ESPECIALES\IBM%20(IVA)\IVA%20PPC\caaps09_12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ningnas\CONTRALORIA\Documents%20and%20Settings\ccerda\My%20Documents\KPMG%20auditoria\AC%202005\Cerro%20Colorado\CMCC%20june%202005%20FY%20BASIS%201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clevierh\Configuraci&#243;n%20local\Archivos%20temporales%20de%20Internet\Content.IE5\OTKJ8BOZ\Documents%20and%20Settings\Administrador\Escritorio\mp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clevierh\Configuraci&#243;n%20local\Archivos%20temporales%20de%20Internet\Content.IE5\PRZVPDOE\Inventario%20Manufactura%20Noviembre%202005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nesc_acfs\Contabilidad\_Costos\FY%202002\SAM\Dic%202001\Escondida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(12)%20Diciembre%202005\Informes\Informe%20de%20Ventas%20INFO%20Diciembre%202005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Administrador\Escritorio\mp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~1\AFONSE~1.OLY\CONFIG~1\Temp\Oactivos_Finan_Trib_122003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moraa\e\Carpeta%20de%20Trabajo\Aguasx\FINANZAS\Presupuestos%20Revisados%201998\CHAS982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Mis%20documentos\Archivos%20Excel\Archivos%20Oficina\Analisis\EXCEL\Ene2001\Gerg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ningnas\CONTRALORIA\Documents%20and%20Settings\Alberto%20Mena%20V\Mis%20documentos\Alberto%20Mena\Clientes\BHP%20Billiton\Escondida\AT2006\Marzo%202005\AT2006%20mayo%202005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ma52\sys3\Grupos3\Contralor&#237;a\Contabilidad\2001\12%20Diciembre\An&#225;lisis\Pasivos\Patrimonio\Patrimonio%20-12-%20Borrador%20-JCR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MCAMPOS\ENAP\EF2007\DICIEMBRE\Efin122007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clevierh\Configuraci&#243;n%20local\Archivos%20temporales%20de%20Internet\OLKA7\Costos%20Hist&#243;ricos%20Marzo%20a%20%20%20%20%20(3)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Publico\Mis%20Documentos\clientes\zProvisiones\Especial%20Penta%20al%2031.12.02\Penta%20AT%202003\Marcela\Grupo%20Penta\Pentagrama\Determinaciones%20Pentagrama%20AT%202003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vrz03\Adm%20y%20Finan\TEMP\PRESUPUESTO%202002%20INGRESOS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udget%202002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ningnas\CONTRALORIA\Documents%20and%20Settings\kpalee\Local%20Settings\Temp\New%20Model%20Forecast%20@May-05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guevara\COSAN24\CCTEREL_2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Documents%20and%20Settings\pmillaguir\Mis%20documentos\Abril%20%20Varios%20(VINCULAR)\(23)%20TFSA%20Existencias%20Abril%202006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stg01\DIRECTORIOS\CLevierh\(12)%20Diciembre%202005\An&#225;lisis\Existencias%20Baja%20Rotaci&#243;n%20TF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BALANCLAS"/>
      <sheetName val="CORMONET"/>
      <sheetName val="PROYECTOS"/>
      <sheetName val="Detalle"/>
      <sheetName val="Garantia"/>
      <sheetName val="DEPRECIACION"/>
      <sheetName val="MERCADO DE CAPITALES"/>
      <sheetName val="FBALAN99"/>
      <sheetName val="Inf vtas costos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lsa-ee"/>
      <sheetName val="Resumen"/>
      <sheetName val="D-REN02"/>
    </sheetNames>
    <sheetDataSet>
      <sheetData sheetId="0" refreshError="1">
        <row r="8">
          <cell r="U8">
            <v>1290502</v>
          </cell>
          <cell r="V8">
            <v>491468</v>
          </cell>
        </row>
        <row r="9">
          <cell r="U9" t="str">
            <v>12C99990101</v>
          </cell>
          <cell r="V9">
            <v>3527616</v>
          </cell>
        </row>
        <row r="23">
          <cell r="U23">
            <v>1290402</v>
          </cell>
          <cell r="V23">
            <v>73766</v>
          </cell>
        </row>
        <row r="24">
          <cell r="U24" t="str">
            <v>12C99990101</v>
          </cell>
          <cell r="V24">
            <v>-82721</v>
          </cell>
        </row>
        <row r="25">
          <cell r="U25" t="str">
            <v>12M01990101</v>
          </cell>
          <cell r="V25">
            <v>49677</v>
          </cell>
        </row>
        <row r="26">
          <cell r="U26" t="str">
            <v>12M02990101</v>
          </cell>
          <cell r="V26">
            <v>33974</v>
          </cell>
        </row>
        <row r="27">
          <cell r="U27" t="str">
            <v>12M0450NC01</v>
          </cell>
          <cell r="V27">
            <v>383058</v>
          </cell>
        </row>
        <row r="28">
          <cell r="U28" t="str">
            <v>12M04990101</v>
          </cell>
          <cell r="V28">
            <v>284592</v>
          </cell>
        </row>
        <row r="29">
          <cell r="U29" t="str">
            <v>12M0799001</v>
          </cell>
          <cell r="V29">
            <v>344482</v>
          </cell>
        </row>
        <row r="30">
          <cell r="U30" t="str">
            <v>12M07990101</v>
          </cell>
          <cell r="V30">
            <v>143947</v>
          </cell>
        </row>
      </sheetData>
      <sheetData sheetId="1" refreshError="1"/>
      <sheetData sheetId="2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1 BCE-CLA"/>
      <sheetName val="2 EE-RR2005"/>
      <sheetName val="3 BCE-8-COL"/>
      <sheetName val="2 EE-RR2004"/>
      <sheetName val="23 Analisis CM"/>
      <sheetName val="Informe CM Angel"/>
      <sheetName val="4 BCE EUR"/>
      <sheetName val="5 EE-RR EUR"/>
      <sheetName val="6 BCE $"/>
      <sheetName val="6-A EE-RR $"/>
      <sheetName val="6-A EE-RR 2004"/>
      <sheetName val="7 BCE M$ "/>
      <sheetName val="8 EE-RR $"/>
      <sheetName val="Desglose Tarjetas y Pines"/>
      <sheetName val="19 EERR GUT"/>
      <sheetName val="20 IMG AVI"/>
      <sheetName val="24 Inf. CM Plan "/>
      <sheetName val="31 EE-RR 2001"/>
      <sheetName val="2 EE-RR2003 "/>
      <sheetName val="34 K Trabajo"/>
      <sheetName val="50 NOTA 11"/>
      <sheetName val="52 CM"/>
      <sheetName val="98 SIN Ajustes"/>
      <sheetName val="99 Validaciones"/>
      <sheetName val="Inventario Dic. 2005"/>
      <sheetName val="Clasif. Dic. 2005"/>
      <sheetName val="11-04"/>
      <sheetName val="CERRILLOS EXENTO"/>
      <sheetName val="Bce Tributario  (2)"/>
      <sheetName val="Pag.1"/>
      <sheetName val="C-CPIT2007"/>
      <sheetName val="Índice"/>
      <sheetName val="Inputs - Act &amp; F'cast"/>
      <sheetName val="C24_22"/>
      <sheetName val="Flujo de Efectivo"/>
      <sheetName val="LuchChile"/>
      <sheetName val="DATOS"/>
      <sheetName val="Galpón Portería"/>
      <sheetName val="Inicio Análisis Cuentas"/>
      <sheetName val="ER-Real"/>
      <sheetName val="UF"/>
      <sheetName val="Clasificación"/>
      <sheetName val="Plan ctas"/>
      <sheetName val="Cash Flow"/>
      <sheetName val="ciruelos-wk"/>
      <sheetName val="Antecedentes del Cliente"/>
      <sheetName val="Análisis 2001"/>
      <sheetName val="EEFFClasificado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de Actualización"/>
      <sheetName val="2 EE-RR"/>
      <sheetName val="1 BCE-CLA"/>
      <sheetName val="Hoja de Cuadratura"/>
      <sheetName val="Balance"/>
      <sheetName val="Detalle Activo"/>
      <sheetName val="Detalle Pasivo"/>
      <sheetName val="Inmovilizado Material-TERRENOS"/>
      <sheetName val="Inmovilizado Material-RED TEL"/>
      <sheetName val="Inmovilizado Material-EQUIPOS"/>
      <sheetName val="Inmovilizado Material-TERMINALE"/>
      <sheetName val="Inmovilizado Inmaterial"/>
      <sheetName val="Activos Diferidos-Impuesto"/>
      <sheetName val="Activos Diferidos -Arriendos An"/>
      <sheetName val="Act. Diferidos -otros gtos anti"/>
      <sheetName val="Impuesto Anticipado"/>
      <sheetName val="Existencias Teléfonos"/>
      <sheetName val="Existencias-Provisión Obsolesce"/>
      <sheetName val="Deudores -Clientes"/>
      <sheetName val="Deudores-interconexión"/>
      <sheetName val="Deudores-Mayoristas Prepago"/>
      <sheetName val="Deudores-Antici. Proveedores"/>
      <sheetName val="Deudores- Prov Incobrables"/>
      <sheetName val="Gastos Diferidos-Publicidad"/>
      <sheetName val="Gastos Diferidos-Arriendo C-P"/>
      <sheetName val="Gastos Diferidos-Impuestos Dif"/>
      <sheetName val="Gastos Diferidos-Otros"/>
      <sheetName val="Impuestos Recuperar- IVA Credit"/>
      <sheetName val="Impuestos Recuperar- Otros Impu"/>
      <sheetName val="Otros Activos CP-cte dif ter"/>
      <sheetName val="Otros Activos CP-Prov Ing"/>
      <sheetName val="Otros Activos CP-Otros"/>
      <sheetName val="Fondos Propios"/>
      <sheetName val="Capital Social"/>
      <sheetName val="F PROPIOS - Dif. Conversión"/>
      <sheetName val="Ajustes por Per."/>
      <sheetName val="Rep. C.Monet."/>
      <sheetName val="Informe CM Angel"/>
      <sheetName val="Inventario Dic. 2005"/>
      <sheetName val="C24_22"/>
      <sheetName val="Galpón Portería"/>
      <sheetName val="400"/>
      <sheetName val="3100"/>
      <sheetName val="300"/>
      <sheetName val="PV UF CONTRAT"/>
      <sheetName val="Índice"/>
      <sheetName val="MOVIM+CM"/>
      <sheetName val="BAYOTR09"/>
      <sheetName val="Check CF,BC,P&amp;L"/>
      <sheetName val="(A) RLI DEF AL 28.02.2002"/>
      <sheetName val="11-04"/>
      <sheetName val="Clasif. Dic. 2005"/>
      <sheetName val="DATOS"/>
      <sheetName val="TIP 1 General Information"/>
      <sheetName val="FX Rates"/>
      <sheetName val="TIP 5 Tax Expense"/>
      <sheetName val="Selec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T"/>
      <sheetName val="Cuentas complementarias"/>
      <sheetName val="Diferidos"/>
      <sheetName val="2 EE-RR"/>
      <sheetName val="C24_22"/>
      <sheetName val="Start"/>
      <sheetName val="Exchange Rates"/>
      <sheetName val="Prices"/>
      <sheetName val="Bod. Stgo. Oct."/>
      <sheetName val="Risc Financiero"/>
      <sheetName val="Gastos Detallados Opt"/>
      <sheetName val="Costos Unit. Nov. Mad."/>
      <sheetName val="Revenue"/>
      <sheetName val="Rep. C.Monet."/>
      <sheetName val="Informe CM Ang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finición"/>
      <sheetName val="Sueldos"/>
      <sheetName val="Plantilla Informatica"/>
      <sheetName val="Capacitación"/>
      <sheetName val="Diferidos"/>
      <sheetName val="2 EE-RR"/>
      <sheetName val="Rep. C.Monet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2002"/>
      <sheetName val="Risc Financiero"/>
      <sheetName val="Risc No Financiero"/>
      <sheetName val="Credit Bureau"/>
      <sheetName val="Trabajos Especiales"/>
      <sheetName val="Nuevos Servicios"/>
      <sheetName val="Revenue"/>
      <sheetName val="Ingresos"/>
      <sheetName val="Sueldos"/>
      <sheetName val="Diferidos"/>
      <sheetName val=" MANTENCION"/>
      <sheetName val="C24_22"/>
      <sheetName val="clasificacion"/>
      <sheetName val="ANALISIS"/>
      <sheetName val="Inputs - Act &amp; F'cast"/>
      <sheetName val="Partes &amp; Piezas"/>
      <sheetName val="Exámen de Patrim."/>
      <sheetName val="RF"/>
      <sheetName val="AGBAR-TRIM"/>
      <sheetName val="Índice"/>
      <sheetName val="R.L.I. PPC Agrupada"/>
      <sheetName val="RLI (AII-1)"/>
      <sheetName val="~0037168"/>
      <sheetName val="OpBS"/>
      <sheetName val="Parametros"/>
      <sheetName val="ENCAJDIA"/>
      <sheetName val="GANTT "/>
      <sheetName val="TD-PR"/>
      <sheetName val="WKPROJA 1"/>
      <sheetName val="PROJA1"/>
      <sheetName val="tdlomas"/>
      <sheetName val="ER-Real"/>
      <sheetName val="APORTES"/>
      <sheetName val="12"/>
      <sheetName val="IMPTO DIFERIDO"/>
      <sheetName val="Risc_Financiero"/>
      <sheetName val="Budget_2002"/>
      <sheetName val="Risc_No_Financiero"/>
      <sheetName val="Credit_Bureau"/>
      <sheetName val="Trabajos_Especiales"/>
      <sheetName val="Nuevos_Servicios"/>
      <sheetName val="_MANTENCION"/>
      <sheetName val="Exámen_de_Patrim_"/>
      <sheetName val="Inputs_-_Act_&amp;_F'cast"/>
      <sheetName val="Partes_&amp;_Piezas"/>
      <sheetName val="RLI_(AII-1)"/>
      <sheetName val="Rep. C.Monet."/>
      <sheetName val="BD Relacionadas"/>
      <sheetName val="CONCESSIONS"/>
      <sheetName val="imptos_recup"/>
      <sheetName val="Debt_Inputs"/>
      <sheetName val="2 EE-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rbanizacion 70"/>
      <sheetName val="urbanizacion99"/>
      <sheetName val="presupuesto vivienda"/>
      <sheetName val="GANTT "/>
      <sheetName val="Flujo "/>
      <sheetName val="Hoja1"/>
      <sheetName val="GANTT  (2)"/>
      <sheetName val="D"/>
      <sheetName val="Risc Financiero"/>
      <sheetName val="Cost Variance calculations"/>
      <sheetName val="Data input"/>
      <sheetName val="Setup"/>
      <sheetName val="Overall summary output"/>
      <sheetName val="Management summary"/>
      <sheetName val="Input selection"/>
      <sheetName val="Revenue Variance calculations"/>
      <sheetName val="Sueldos"/>
      <sheetName val="URBANIZ"/>
      <sheetName val="Parametros"/>
      <sheetName val="PHD Get data"/>
      <sheetName val="Cosecha"/>
      <sheetName val="Diferidos"/>
      <sheetName val="TabularInputs"/>
      <sheetName val="UN"/>
      <sheetName val="VALUACION"/>
      <sheetName val="NBVs"/>
      <sheetName val="Standing Data"/>
      <sheetName val="Transactions"/>
      <sheetName val="infctos"/>
      <sheetName val="TD-PR"/>
      <sheetName val="WKPROJA 1"/>
      <sheetName val="PROJA1"/>
      <sheetName val="VENTAS MACROLOTES COMERCIAL2006"/>
      <sheetName val="ACTIVO FIJOS"/>
      <sheetName val="PegarPresentacion"/>
      <sheetName val="MENU"/>
      <sheetName val="21-05"/>
      <sheetName val="Consolidado"/>
      <sheetName val="PRO10_F"/>
      <sheetName val="PRO_STS"/>
      <sheetName val="Informe CM Angel"/>
      <sheetName val="Dividendos"/>
      <sheetName val="Datos del préstamo"/>
      <sheetName val="ACTIVO FIJO TRIBUTARIO 2005"/>
      <sheetName val="Budget FY2001"/>
      <sheetName val="ElecDp Jun'01"/>
      <sheetName val="Mine Jun'01"/>
      <sheetName val="Grafico_Costos_"/>
      <sheetName val="DEPOSITOS"/>
      <sheetName val="RAZÃO"/>
      <sheetName val="LANÇAMENTOS"/>
      <sheetName val="Activo Por Familia"/>
      <sheetName val="Financiero"/>
      <sheetName val="#¡REF"/>
      <sheetName val="Año 2006"/>
      <sheetName val="Sft SAP"/>
      <sheetName val="PegarDetalle"/>
      <sheetName val="Date_lookup"/>
      <sheetName val="Inicio Análisis Cuentas"/>
      <sheetName val="RF"/>
      <sheetName val="Prod_porCuenta"/>
      <sheetName val="mfsa-oo"/>
      <sheetName val="1"/>
      <sheetName val="HEDGE-Macro Hedge"/>
      <sheetName val="ZeroCurve_1"/>
      <sheetName val="HistoCurves"/>
      <sheetName val="ZeroCurve_2"/>
      <sheetName val="Holidays"/>
      <sheetName val="Cuentas"/>
      <sheetName val=" MANTENCION"/>
      <sheetName val="urbanizacion_70"/>
      <sheetName val="presupuesto_vivienda"/>
      <sheetName val="GANTT_"/>
      <sheetName val="Flujo_"/>
      <sheetName val="GANTT__(2)"/>
      <sheetName val="Risc_Financiero"/>
      <sheetName val="Cost_Variance_calculations"/>
      <sheetName val="Data_input"/>
      <sheetName val="Overall_summary_output"/>
      <sheetName val="Management_summary"/>
      <sheetName val="Input_selection"/>
      <sheetName val="Revenue_Variance_calculations"/>
      <sheetName val="urbanizacion_701"/>
      <sheetName val="presupuesto_vivienda1"/>
      <sheetName val="GANTT_1"/>
      <sheetName val="Flujo_1"/>
      <sheetName val="GANTT__(2)1"/>
      <sheetName val="Risc_Financiero1"/>
      <sheetName val="Cost_Variance_calculations1"/>
      <sheetName val="Data_input1"/>
      <sheetName val="Overall_summary_output1"/>
      <sheetName val="Management_summary1"/>
      <sheetName val="Input_selection1"/>
      <sheetName val="Revenue_Variance_calculations1"/>
      <sheetName val="PHD_Get_data"/>
      <sheetName val="Elim-907"/>
      <sheetName val="Estado de Resultados"/>
      <sheetName val="modaj"/>
      <sheetName val="Income Statement"/>
      <sheetName val="Shareholders' Equity"/>
      <sheetName val="Base datos"/>
      <sheetName val="Datos"/>
      <sheetName val="CtaVrs24"/>
      <sheetName val="Lirquen (int)"/>
      <sheetName val="III"/>
      <sheetName val="Ret Tec - Obras Ej  - Reptos -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lss"/>
      <sheetName val="Cltes24"/>
      <sheetName val="Dctspcob24"/>
      <sheetName val="CCtePers"/>
      <sheetName val="CtaVrs24"/>
      <sheetName val="Ppm24"/>
      <sheetName val="C24_11"/>
      <sheetName val="C13_24"/>
      <sheetName val="C24_22"/>
      <sheetName val="GtíaReem"/>
      <sheetName val="Ctappag"/>
      <sheetName val="Retnc24"/>
      <sheetName val="Ptrim24"/>
      <sheetName val="dIVD"/>
      <sheetName val="Libre"/>
      <sheetName val="Ccte24_15"/>
      <sheetName val="Hoja1"/>
      <sheetName val=""/>
      <sheetName val="GANTT "/>
      <sheetName val="Risc Financiero"/>
      <sheetName val="Suel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-01"/>
      <sheetName val="11-03"/>
      <sheetName val="CuadClientes"/>
      <sheetName val="11-05"/>
      <sheetName val="11-06"/>
      <sheetName val="11-07"/>
      <sheetName val="11-08"/>
      <sheetName val="Hoja1"/>
      <sheetName val="11-09"/>
      <sheetName val="13-01"/>
      <sheetName val="13-04"/>
      <sheetName val="15-05"/>
      <sheetName val="21-01"/>
      <sheetName val="21-01 (2)"/>
      <sheetName val="21-05"/>
      <sheetName val="21-08"/>
      <sheetName val="21-09"/>
      <sheetName val="31-04"/>
      <sheetName val="Patrimonio"/>
      <sheetName val="11-02"/>
      <sheetName val="11-04"/>
      <sheetName val="11-10"/>
      <sheetName val="14-02"/>
      <sheetName val="21-05-06"/>
      <sheetName val="21-07"/>
      <sheetName val="21-10"/>
      <sheetName val="11-15"/>
      <sheetName val="14-02 (1)"/>
      <sheetName val="Audit.RFP"/>
      <sheetName val="CtaVrs24"/>
      <sheetName val="GANTT "/>
      <sheetName val="Risc Financie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DIC_ACTIVO FIJOS (2)"/>
      <sheetName val="ACTIVO FIJOS (2)"/>
      <sheetName val="ACTIVO FIJOS"/>
      <sheetName val="ADIC_ACTIVO FIJOS"/>
      <sheetName val="contabilizacion"/>
      <sheetName val="AF Menores 2002"/>
      <sheetName val="Terrenos 2002"/>
      <sheetName val="Maestranza 2002"/>
      <sheetName val="Loco_2002"/>
      <sheetName val="Resp AF Loco_2001"/>
      <sheetName val="Resp Adic Loco 2001"/>
      <sheetName val="Resp 2001 AF Menores"/>
      <sheetName val="Resp Adic 2001 AF Menores"/>
      <sheetName val="vias2002"/>
      <sheetName val="Resp. Vias 2001"/>
      <sheetName val="21-05"/>
      <sheetName val="Risc Financiero"/>
      <sheetName val="CtaVrs24"/>
      <sheetName val="infctos"/>
      <sheetName val="Activo_Fijo_Mas_Adiciones_ 2002"/>
      <sheetName val="Parametros"/>
      <sheetName val="Gastos Antip."/>
      <sheetName val="EERR PPto.y Real Junio 2008"/>
      <sheetName val="CRITERIOS"/>
      <sheetName val="CRITERIOS GASTOS"/>
      <sheetName val="Sueldos"/>
      <sheetName val="AII-0 "/>
      <sheetName val="A-8 Act111"/>
      <sheetName val="CPI 01"/>
      <sheetName val="BASE"/>
      <sheetName val="VENTAS MACROLOTES COMERCIAL2006"/>
      <sheetName val="Diferidos"/>
      <sheetName val="aprob"/>
      <sheetName val="PegarPresentacion"/>
      <sheetName val="MENU"/>
      <sheetName val="Tributario_A25_1.1"/>
      <sheetName val="Base Datos"/>
      <sheetName val="400"/>
      <sheetName val="3100"/>
      <sheetName val="300"/>
      <sheetName val="AF FIN TAX"/>
      <sheetName val="RLI (AII-1)"/>
      <sheetName val="CPM-BCSA-03"/>
      <sheetName val="Cost Variance calculations"/>
      <sheetName val="Data input"/>
      <sheetName val="Setup"/>
      <sheetName val="Overall summary output"/>
      <sheetName val="Management summary"/>
      <sheetName val="Input selection"/>
      <sheetName val="Revenue Variance calculations"/>
      <sheetName val="total"/>
      <sheetName val="Datos"/>
      <sheetName val="vida util"/>
      <sheetName val="AGBAR-TRIM"/>
      <sheetName val="GANTT "/>
      <sheetName val="TabularInputs"/>
      <sheetName val="Hipótesis"/>
      <sheetName val="Calendario"/>
      <sheetName val="TABLA"/>
      <sheetName val="RLI"/>
      <sheetName val="CAPEX"/>
      <sheetName val="AL7B"/>
      <sheetName val="Valorización Valle"/>
      <sheetName val="Activaciones a Dic-2007 "/>
      <sheetName val="BAJAS AL 31-12-07"/>
      <sheetName val="Base Tax_Dic_2006"/>
      <sheetName val="Check CF,BC,P&amp;L"/>
      <sheetName val="Analisis"/>
      <sheetName val="Indices"/>
      <sheetName val="Detalle"/>
      <sheetName val="ER-Real"/>
      <sheetName val="modaj"/>
      <sheetName val="Inicio"/>
      <sheetName val="Aserraderos Arauco S. A."/>
      <sheetName val="Arauco Generación S. A."/>
      <sheetName val="Bosques Arauco S. A."/>
      <sheetName val="Bioforest S. A."/>
      <sheetName val="Forestal Celco S. A."/>
      <sheetName val="Celulosa Arauco y Constitución"/>
      <sheetName val="Forestal Arauco S. A."/>
      <sheetName val="Paneles Arauco S. A."/>
      <sheetName val="Servicios Logísticos Arauco S. "/>
      <sheetName val="Forestal Valdivia S. A."/>
      <sheetName val="CPI"/>
      <sheetName val="Flujo de Efectivo"/>
      <sheetName val="Rep. C.Monet."/>
      <sheetName val="CPI 03"/>
      <sheetName val="Balance"/>
      <sheetName val="actividades ctas ctbles"/>
      <sheetName val="Bases de Actualizacion"/>
      <sheetName val="Base de Resultados"/>
      <sheetName val="E-Deudores por Venta RK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sing _ Lease back"/>
      <sheetName val="Activo Por Familia"/>
      <sheetName val="ACTIVO FIJOS"/>
      <sheetName val="21-05"/>
      <sheetName val="CtaVrs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rsos Comunes"/>
      <sheetName val="Evolución Siscel TMC"/>
      <sheetName val="Mantenimiento v.1."/>
      <sheetName val=" Pto. Rico.v.1"/>
      <sheetName val="Siscel v.2.0"/>
      <sheetName val="Mantenimiento correctivo"/>
      <sheetName val=" Chilev.2."/>
      <sheetName val=" Pto. Rico.v.2 "/>
      <sheetName val=" Perú.v.2."/>
      <sheetName val="Evo v.3 "/>
      <sheetName val="Start up Argent"/>
      <sheetName val=" Argentina.v.2"/>
      <sheetName val=" México.v.3."/>
      <sheetName val=" El Salvador.v.3 "/>
      <sheetName val=" Guatemala.v.3"/>
      <sheetName val="Evo v.4"/>
      <sheetName val=" Chilev.3"/>
      <sheetName val=" Argentina.v.3"/>
      <sheetName val=" Perú.v.3"/>
      <sheetName val=" Pto. Rico.v.3"/>
      <sheetName val="Evo v.5"/>
      <sheetName val=" Chilev.4"/>
      <sheetName val=" Argentina.v.4"/>
      <sheetName val=" Perú.v.4"/>
      <sheetName val=" México.v.4"/>
      <sheetName val=" El Salvador.v.4"/>
      <sheetName val=" Guatemala.v.4"/>
      <sheetName val=" Pto. Rico.v.4"/>
      <sheetName val=" Chilev.5"/>
      <sheetName val=" Argentina.v.5"/>
      <sheetName val=" Perú.v.5"/>
      <sheetName val=" México.v.5"/>
      <sheetName val=" El Salvador.v.5"/>
      <sheetName val=" Guatemala.v.5"/>
      <sheetName val=" Pto. Rico.v.5"/>
      <sheetName val="Tarifas"/>
      <sheetName val="Total recursos"/>
      <sheetName val="Dietas"/>
      <sheetName val="Precios"/>
      <sheetName val="I&amp;G"/>
      <sheetName val="por semestres"/>
      <sheetName val="Resúmenes"/>
      <sheetName val="Cash-Flow"/>
      <sheetName val="Comparativa"/>
      <sheetName val="Cuadro PE"/>
      <sheetName val="Tabla"/>
      <sheetName val="SMI-RURALCEL"/>
      <sheetName val="Títulos"/>
      <sheetName val="Tributario_A25_1.1"/>
      <sheetName val="Base Datos"/>
      <sheetName val="factores"/>
      <sheetName val="Bod. Stgo. Oct."/>
      <sheetName val="TASAS E INDICES-0k"/>
      <sheetName val="Hoja1"/>
      <sheetName val="Hoja4"/>
      <sheetName val="Analisis"/>
      <sheetName val="Bce"/>
      <sheetName val="11-07-01-20"/>
      <sheetName val="11-08-01-20"/>
      <sheetName val="21-07-01-20"/>
      <sheetName val="21-08-01-20"/>
      <sheetName val="Tablas"/>
      <sheetName val="#¡REF"/>
      <sheetName val="DATOS"/>
      <sheetName val="Indicadores"/>
      <sheetName val="TLXN"/>
      <sheetName val="CLIENTE"/>
      <sheetName val="PRINT"/>
      <sheetName val="Sheet1 (2)"/>
      <sheetName val="PIV-Gasolina"/>
      <sheetName val="Patrimonio US$"/>
      <sheetName val="Parámetros de control"/>
      <sheetName val="2200TPD"/>
      <sheetName val="PCC001"/>
      <sheetName val="AFEInt"/>
      <sheetName val="O-1.4 Det. Prov Vacac"/>
      <sheetName val="Bce IFRS 2012"/>
      <sheetName val="Parametros"/>
      <sheetName val="INDICES"/>
      <sheetName val="Prices"/>
      <sheetName val="Business Plan Siscel v6.0"/>
      <sheetName val="TOTAL"/>
      <sheetName val="IBGS"/>
      <sheetName val="Recursos_Comunes"/>
      <sheetName val="Evolución_Siscel_TMC"/>
      <sheetName val="Mantenimiento_v_1_"/>
      <sheetName val="_Pto__Rico_v_1"/>
      <sheetName val="Siscel_v_2_0"/>
      <sheetName val="Mantenimiento_correctivo"/>
      <sheetName val="_Chilev_2_"/>
      <sheetName val="_Pto__Rico_v_2_"/>
      <sheetName val="_Perú_v_2_"/>
      <sheetName val="Evo_v_3_"/>
      <sheetName val="Start_up_Argent"/>
      <sheetName val="_Argentina_v_2"/>
      <sheetName val="_México_v_3_"/>
      <sheetName val="_El_Salvador_v_3_"/>
      <sheetName val="_Guatemala_v_3"/>
      <sheetName val="Evo_v_4"/>
      <sheetName val="_Chilev_3"/>
      <sheetName val="_Argentina_v_3"/>
      <sheetName val="_Perú_v_3"/>
      <sheetName val="_Pto__Rico_v_3"/>
      <sheetName val="Evo_v_5"/>
      <sheetName val="_Chilev_4"/>
      <sheetName val="_Argentina_v_4"/>
      <sheetName val="_Perú_v_4"/>
      <sheetName val="_México_v_4"/>
      <sheetName val="_El_Salvador_v_4"/>
      <sheetName val="_Guatemala_v_4"/>
      <sheetName val="_Pto__Rico_v_4"/>
      <sheetName val="_Chilev_5"/>
      <sheetName val="_Argentina_v_5"/>
      <sheetName val="_Perú_v_5"/>
      <sheetName val="_México_v_5"/>
      <sheetName val="_El_Salvador_v_5"/>
      <sheetName val="_Guatemala_v_5"/>
      <sheetName val="_Pto__Rico_v_5"/>
      <sheetName val="Total_recursos"/>
      <sheetName val="por_semestres"/>
      <sheetName val="Cuadro_PE"/>
      <sheetName val="Tributario_A25_1_1"/>
      <sheetName val="Base_Datos"/>
      <sheetName val="Bod__Stgo__Oct_"/>
      <sheetName val="TASAS_E_INDICES-0k"/>
      <sheetName val="Sheet1_(2)"/>
      <sheetName val="Recursos_Comunes1"/>
      <sheetName val="Evolución_Siscel_TMC1"/>
      <sheetName val="Mantenimiento_v_1_1"/>
      <sheetName val="_Pto__Rico_v_11"/>
      <sheetName val="Siscel_v_2_01"/>
      <sheetName val="Mantenimiento_correctivo1"/>
      <sheetName val="_Chilev_2_1"/>
      <sheetName val="_Pto__Rico_v_2_1"/>
      <sheetName val="_Perú_v_2_1"/>
      <sheetName val="Evo_v_3_1"/>
      <sheetName val="Start_up_Argent1"/>
      <sheetName val="_Argentina_v_21"/>
      <sheetName val="_México_v_3_1"/>
      <sheetName val="_El_Salvador_v_3_1"/>
      <sheetName val="_Guatemala_v_31"/>
      <sheetName val="Evo_v_41"/>
      <sheetName val="_Chilev_31"/>
      <sheetName val="_Argentina_v_31"/>
      <sheetName val="_Perú_v_31"/>
      <sheetName val="_Pto__Rico_v_31"/>
      <sheetName val="Evo_v_51"/>
      <sheetName val="_Chilev_41"/>
      <sheetName val="_Argentina_v_41"/>
      <sheetName val="_Perú_v_41"/>
      <sheetName val="_México_v_41"/>
      <sheetName val="_El_Salvador_v_41"/>
      <sheetName val="_Guatemala_v_41"/>
      <sheetName val="_Pto__Rico_v_41"/>
      <sheetName val="_Chilev_51"/>
      <sheetName val="_Argentina_v_51"/>
      <sheetName val="_Perú_v_51"/>
      <sheetName val="_México_v_51"/>
      <sheetName val="_El_Salvador_v_51"/>
      <sheetName val="_Guatemala_v_51"/>
      <sheetName val="_Pto__Rico_v_51"/>
      <sheetName val="Total_recursos1"/>
      <sheetName val="por_semestres1"/>
      <sheetName val="Cuadro_PE1"/>
      <sheetName val="Tributario_A25_1_11"/>
      <sheetName val="Base_Datos1"/>
      <sheetName val="Bod__Stgo__Oct_1"/>
      <sheetName val="TASAS_E_INDICES-0k1"/>
      <sheetName val="Sheet1_(2)1"/>
      <sheetName val="Recursos_Comunes2"/>
      <sheetName val="Evolución_Siscel_TMC2"/>
      <sheetName val="Mantenimiento_v_1_2"/>
      <sheetName val="_Pto__Rico_v_12"/>
      <sheetName val="Siscel_v_2_02"/>
      <sheetName val="Mantenimiento_correctivo2"/>
      <sheetName val="_Chilev_2_2"/>
      <sheetName val="_Pto__Rico_v_2_2"/>
      <sheetName val="_Perú_v_2_2"/>
      <sheetName val="Evo_v_3_2"/>
      <sheetName val="Start_up_Argent2"/>
      <sheetName val="_Argentina_v_22"/>
      <sheetName val="_México_v_3_2"/>
      <sheetName val="_El_Salvador_v_3_2"/>
      <sheetName val="_Guatemala_v_32"/>
      <sheetName val="Evo_v_42"/>
      <sheetName val="_Chilev_32"/>
      <sheetName val="_Argentina_v_32"/>
      <sheetName val="_Perú_v_32"/>
      <sheetName val="_Pto__Rico_v_32"/>
      <sheetName val="Evo_v_52"/>
      <sheetName val="_Chilev_42"/>
      <sheetName val="_Argentina_v_42"/>
      <sheetName val="_Perú_v_42"/>
      <sheetName val="_México_v_42"/>
      <sheetName val="_El_Salvador_v_42"/>
      <sheetName val="_Guatemala_v_42"/>
      <sheetName val="_Pto__Rico_v_42"/>
      <sheetName val="_Chilev_52"/>
      <sheetName val="_Argentina_v_52"/>
      <sheetName val="_Perú_v_52"/>
      <sheetName val="_México_v_52"/>
      <sheetName val="_El_Salvador_v_52"/>
      <sheetName val="_Guatemala_v_52"/>
      <sheetName val="_Pto__Rico_v_52"/>
      <sheetName val="Total_recursos2"/>
      <sheetName val="por_semestres2"/>
      <sheetName val="Cuadro_PE2"/>
      <sheetName val="Tributario_A25_1_12"/>
      <sheetName val="Base_Datos2"/>
      <sheetName val="Bod__Stgo__Oct_2"/>
      <sheetName val="TASAS_E_INDICES-0k2"/>
      <sheetName val="Sheet1_(2)2"/>
      <sheetName val="Business_Plan_Siscel_v6_0"/>
      <sheetName val="Recursos_Comunes3"/>
      <sheetName val="Evolución_Siscel_TMC3"/>
      <sheetName val="Mantenimiento_v_1_3"/>
      <sheetName val="_Pto__Rico_v_13"/>
      <sheetName val="Siscel_v_2_03"/>
      <sheetName val="Mantenimiento_correctivo3"/>
      <sheetName val="_Chilev_2_3"/>
      <sheetName val="_Pto__Rico_v_2_3"/>
      <sheetName val="_Perú_v_2_3"/>
      <sheetName val="Evo_v_3_3"/>
      <sheetName val="Start_up_Argent3"/>
      <sheetName val="_Argentina_v_23"/>
      <sheetName val="_México_v_3_3"/>
      <sheetName val="_El_Salvador_v_3_3"/>
      <sheetName val="_Guatemala_v_33"/>
      <sheetName val="Evo_v_43"/>
      <sheetName val="_Chilev_33"/>
      <sheetName val="_Argentina_v_33"/>
      <sheetName val="_Perú_v_33"/>
      <sheetName val="_Pto__Rico_v_33"/>
      <sheetName val="Evo_v_53"/>
      <sheetName val="_Chilev_43"/>
      <sheetName val="_Argentina_v_43"/>
      <sheetName val="_Perú_v_43"/>
      <sheetName val="_México_v_43"/>
      <sheetName val="_El_Salvador_v_43"/>
      <sheetName val="_Guatemala_v_43"/>
      <sheetName val="_Pto__Rico_v_43"/>
      <sheetName val="_Chilev_53"/>
      <sheetName val="_Argentina_v_53"/>
      <sheetName val="_Perú_v_53"/>
      <sheetName val="_México_v_53"/>
      <sheetName val="_El_Salvador_v_53"/>
      <sheetName val="_Guatemala_v_53"/>
      <sheetName val="_Pto__Rico_v_53"/>
      <sheetName val="Total_recursos3"/>
      <sheetName val="por_semestres3"/>
      <sheetName val="Cuadro_PE3"/>
      <sheetName val="Tributario_A25_1_13"/>
      <sheetName val="Base_Datos3"/>
      <sheetName val="Bod__Stgo__Oct_3"/>
      <sheetName val="TASAS_E_INDICES-0k3"/>
      <sheetName val="Sheet1_(2)3"/>
      <sheetName val="Business_Plan_Siscel_v6_01"/>
      <sheetName val="Recursos_Comunes4"/>
      <sheetName val="Evolución_Siscel_TMC4"/>
      <sheetName val="Mantenimiento_v_1_4"/>
      <sheetName val="_Pto__Rico_v_14"/>
      <sheetName val="Siscel_v_2_04"/>
      <sheetName val="Mantenimiento_correctivo4"/>
      <sheetName val="_Chilev_2_4"/>
      <sheetName val="_Pto__Rico_v_2_4"/>
      <sheetName val="_Perú_v_2_4"/>
      <sheetName val="Evo_v_3_4"/>
      <sheetName val="Start_up_Argent4"/>
      <sheetName val="_Argentina_v_24"/>
      <sheetName val="_México_v_3_4"/>
      <sheetName val="_El_Salvador_v_3_4"/>
      <sheetName val="_Guatemala_v_34"/>
      <sheetName val="Evo_v_44"/>
      <sheetName val="_Chilev_34"/>
      <sheetName val="_Argentina_v_34"/>
      <sheetName val="_Perú_v_34"/>
      <sheetName val="_Pto__Rico_v_34"/>
      <sheetName val="Evo_v_54"/>
      <sheetName val="_Chilev_44"/>
      <sheetName val="_Argentina_v_44"/>
      <sheetName val="_Perú_v_44"/>
      <sheetName val="_México_v_44"/>
      <sheetName val="_El_Salvador_v_44"/>
      <sheetName val="_Guatemala_v_44"/>
      <sheetName val="_Pto__Rico_v_44"/>
      <sheetName val="_Chilev_54"/>
      <sheetName val="_Argentina_v_54"/>
      <sheetName val="_Perú_v_54"/>
      <sheetName val="_México_v_54"/>
      <sheetName val="_El_Salvador_v_54"/>
      <sheetName val="_Guatemala_v_54"/>
      <sheetName val="_Pto__Rico_v_54"/>
      <sheetName val="Total_recursos4"/>
      <sheetName val="por_semestres4"/>
      <sheetName val="Cuadro_PE4"/>
      <sheetName val="Tributario_A25_1_14"/>
      <sheetName val="Base_Datos4"/>
      <sheetName val="Bod__Stgo__Oct_4"/>
      <sheetName val="TASAS_E_INDICES-0k4"/>
      <sheetName val="Sheet1_(2)4"/>
      <sheetName val="Recursos_Comunes5"/>
      <sheetName val="Evolución_Siscel_TMC5"/>
      <sheetName val="Mantenimiento_v_1_5"/>
      <sheetName val="_Pto__Rico_v_15"/>
      <sheetName val="Siscel_v_2_05"/>
      <sheetName val="Mantenimiento_correctivo5"/>
      <sheetName val="_Chilev_2_5"/>
      <sheetName val="_Pto__Rico_v_2_5"/>
      <sheetName val="_Perú_v_2_5"/>
      <sheetName val="Evo_v_3_5"/>
      <sheetName val="Start_up_Argent5"/>
      <sheetName val="_Argentina_v_25"/>
      <sheetName val="_México_v_3_5"/>
      <sheetName val="_El_Salvador_v_3_5"/>
      <sheetName val="_Guatemala_v_35"/>
      <sheetName val="Evo_v_45"/>
      <sheetName val="_Chilev_35"/>
      <sheetName val="_Argentina_v_35"/>
      <sheetName val="_Perú_v_35"/>
      <sheetName val="_Pto__Rico_v_35"/>
      <sheetName val="Evo_v_55"/>
      <sheetName val="_Chilev_45"/>
      <sheetName val="_Argentina_v_45"/>
      <sheetName val="_Perú_v_45"/>
      <sheetName val="_México_v_45"/>
      <sheetName val="_El_Salvador_v_45"/>
      <sheetName val="_Guatemala_v_45"/>
      <sheetName val="_Pto__Rico_v_45"/>
      <sheetName val="_Chilev_55"/>
      <sheetName val="_Argentina_v_55"/>
      <sheetName val="_Perú_v_55"/>
      <sheetName val="_México_v_55"/>
      <sheetName val="_El_Salvador_v_55"/>
      <sheetName val="_Guatemala_v_55"/>
      <sheetName val="_Pto__Rico_v_55"/>
      <sheetName val="Total_recursos5"/>
      <sheetName val="por_semestres5"/>
      <sheetName val="Cuadro_PE5"/>
      <sheetName val="Tributario_A25_1_15"/>
      <sheetName val="Base_Datos5"/>
      <sheetName val="Bod__Stgo__Oct_5"/>
      <sheetName val="TASAS_E_INDICES-0k5"/>
      <sheetName val="Sheet1_(2)5"/>
      <sheetName val="Recursos_Comunes6"/>
      <sheetName val="Evolución_Siscel_TMC6"/>
      <sheetName val="Mantenimiento_v_1_6"/>
      <sheetName val="_Pto__Rico_v_16"/>
      <sheetName val="Siscel_v_2_06"/>
      <sheetName val="Mantenimiento_correctivo6"/>
      <sheetName val="_Chilev_2_6"/>
      <sheetName val="_Pto__Rico_v_2_6"/>
      <sheetName val="_Perú_v_2_6"/>
      <sheetName val="Evo_v_3_6"/>
      <sheetName val="Start_up_Argent6"/>
      <sheetName val="_Argentina_v_26"/>
      <sheetName val="_México_v_3_6"/>
      <sheetName val="_El_Salvador_v_3_6"/>
      <sheetName val="_Guatemala_v_36"/>
      <sheetName val="Evo_v_46"/>
      <sheetName val="_Chilev_36"/>
      <sheetName val="_Argentina_v_36"/>
      <sheetName val="_Perú_v_36"/>
      <sheetName val="_Pto__Rico_v_36"/>
      <sheetName val="Evo_v_56"/>
      <sheetName val="_Chilev_46"/>
      <sheetName val="_Argentina_v_46"/>
      <sheetName val="_Perú_v_46"/>
      <sheetName val="_México_v_46"/>
      <sheetName val="_El_Salvador_v_46"/>
      <sheetName val="_Guatemala_v_46"/>
      <sheetName val="_Pto__Rico_v_46"/>
      <sheetName val="_Chilev_56"/>
      <sheetName val="_Argentina_v_56"/>
      <sheetName val="_Perú_v_56"/>
      <sheetName val="_México_v_56"/>
      <sheetName val="_El_Salvador_v_56"/>
      <sheetName val="_Guatemala_v_56"/>
      <sheetName val="_Pto__Rico_v_56"/>
      <sheetName val="Total_recursos6"/>
      <sheetName val="por_semestres6"/>
      <sheetName val="Cuadro_PE6"/>
      <sheetName val="Tributario_A25_1_16"/>
      <sheetName val="Base_Datos6"/>
      <sheetName val="Bod__Stgo__Oct_6"/>
      <sheetName val="TASAS_E_INDICES-0k6"/>
      <sheetName val="Sheet1_(2)6"/>
      <sheetName val="Business_Plan_Siscel_v6_02"/>
      <sheetName val="INICIO_MES"/>
      <sheetName val="meses"/>
      <sheetName val="mar-2000"/>
      <sheetName val="Gastos Detallados Opt"/>
      <sheetName val="Junio 30-2005"/>
      <sheetName val="ALIMENTADORES"/>
      <sheetName val="Links"/>
      <sheetName val="Lead"/>
      <sheetName val="Cover"/>
      <sheetName val="fmlsa-ee"/>
      <sheetName val="Family Lookup Table"/>
      <sheetName val="Balance"/>
      <sheetName val="Impuestos Diferidos "/>
      <sheetName val="Sum. DCF"/>
      <sheetName val="Inventario CM 2005 Borrador"/>
      <sheetName val="produccion-2002"/>
      <sheetName val="Junio 2006"/>
      <sheetName val="Informe Petroleo"/>
      <sheetName val="Pivot Petroleo"/>
      <sheetName val="Pivot Bencina"/>
      <sheetName val="Oxide"/>
      <sheetName val="RES urb"/>
      <sheetName val="Dividendos"/>
      <sheetName val="Impuestos_Diferidos_"/>
      <sheetName val="Patrimonio_US$"/>
      <sheetName val="Sum__DCF"/>
      <sheetName val="Family_Lookup_Table"/>
      <sheetName val="Informe_Petroleo"/>
      <sheetName val="Pivot_Petroleo"/>
      <sheetName val="Pivot_Bencina"/>
      <sheetName val="cm-invper"/>
      <sheetName val="Impuestos_Diferidos_1"/>
      <sheetName val="Patrimonio_US$1"/>
      <sheetName val="Sum__DCF1"/>
      <sheetName val="Family_Lookup_Table1"/>
      <sheetName val="Informe_Petroleo1"/>
      <sheetName val="Pivot_Petroleo1"/>
      <sheetName val="Pivot_Bencina1"/>
      <sheetName val="Patrimonio_US$2"/>
      <sheetName val="Impuestos_Diferidos_2"/>
      <sheetName val="Sum__DCF2"/>
      <sheetName val="Family_Lookup_Table2"/>
      <sheetName val="Informe_Petroleo2"/>
      <sheetName val="Pivot_Petroleo2"/>
      <sheetName val="Pivot_Bencina2"/>
      <sheetName val="Inventario_CM_2005_Borrador"/>
      <sheetName val="Impuestos_Diferidos_3"/>
      <sheetName val="Patrimonio_US$3"/>
      <sheetName val="Sum__DCF3"/>
      <sheetName val="Family_Lookup_Table3"/>
      <sheetName val="Informe_Petroleo3"/>
      <sheetName val="Pivot_Petroleo3"/>
      <sheetName val="Pivot_Bencina3"/>
      <sheetName val="Inventario_CM_2005_Borrador1"/>
      <sheetName val="Impuestos_Diferidos_4"/>
      <sheetName val="Patrimonio_US$4"/>
      <sheetName val="Sum__DCF4"/>
      <sheetName val="Family_Lookup_Table4"/>
      <sheetName val="Informe_Petroleo4"/>
      <sheetName val="Pivot_Petroleo4"/>
      <sheetName val="Pivot_Bencina4"/>
      <sheetName val="Patrimonio_US$5"/>
      <sheetName val="Impuestos_Diferidos_5"/>
      <sheetName val="Sum__DCF5"/>
      <sheetName val="Family_Lookup_Table5"/>
      <sheetName val="Informe_Petroleo5"/>
      <sheetName val="Pivot_Petroleo5"/>
      <sheetName val="Pivot_Bencina5"/>
      <sheetName val="Patrimonio_US$6"/>
      <sheetName val="Impuestos_Diferidos_6"/>
      <sheetName val="Sum__DCF6"/>
      <sheetName val="Family_Lookup_Table6"/>
      <sheetName val="Informe_Petroleo6"/>
      <sheetName val="Pivot_Petroleo6"/>
      <sheetName val="Pivot_Bencina6"/>
      <sheetName val="Inventario_CM_2005_Borrador2"/>
      <sheetName val="PARAMETRO"/>
      <sheetName val="Gcia._60000"/>
      <sheetName val="A-RLI2005"/>
      <sheetName val="ABRIL_98"/>
      <sheetName val="CPF al 30.09.05"/>
      <sheetName val="Antecedentes del Cliente"/>
      <sheetName val="1997"/>
      <sheetName val="BALANCE (BM)"/>
      <sheetName val="Sheet1"/>
      <sheetName val="Impto Renta"/>
      <sheetName val="Diferidos"/>
      <sheetName val="Inicio Análisis Cuentas"/>
      <sheetName val="Prov. Dic-2006"/>
      <sheetName val="Tabla Inversiones"/>
      <sheetName val="RLI"/>
      <sheetName val="P P Financieros"/>
      <sheetName val="Tipo"/>
      <sheetName val="DPTO A PLAZO 2004"/>
      <sheetName val="Efficiency"/>
      <sheetName val="Serie anual Incorporaciones"/>
      <sheetName val="Resumen"/>
      <sheetName val="CMRESU99"/>
      <sheetName val="AF Tributario"/>
      <sheetName val="ALVXXL01"/>
      <sheetName val="Home"/>
      <sheetName val="Parametre"/>
      <sheetName val="Param"/>
      <sheetName val="2 EE-RR2003"/>
      <sheetName val="Galpón Portería"/>
      <sheetName val="PEAGOXLS"/>
      <sheetName val="Tabla %"/>
      <sheetName val="2_EE-RR2003"/>
      <sheetName val="Galpón_Portería"/>
      <sheetName val="Tabla_%"/>
      <sheetName val="Act fijo tributario pehuenche"/>
      <sheetName val="CERRILLOS EXENTO"/>
      <sheetName val="AT 2005 Reg"/>
      <sheetName val="General Data"/>
      <sheetName val="Price"/>
      <sheetName val="cash flow"/>
      <sheetName val="PORTADA"/>
      <sheetName val="FCM"/>
      <sheetName val="anexo01"/>
      <sheetName val="Proyecciones"/>
      <sheetName val="DIAP RX-CMA-TOT"/>
      <sheetName val="ESTUDIO_HOSP_PABELLONES_FILTRO"/>
      <sheetName val="ER por Familias"/>
      <sheetName val="VENTAS"/>
      <sheetName val="ANIM"/>
      <sheetName val="Precios de Nudo"/>
      <sheetName val="Bce Brasil"/>
      <sheetName val="LBO"/>
      <sheetName val="Details"/>
      <sheetName val="Calendario"/>
      <sheetName val="Dato"/>
      <sheetName val="XXXXXX0"/>
      <sheetName val="Icof"/>
      <sheetName val="act cons"/>
      <sheetName val="Rep. C.Monet."/>
      <sheetName val="Parámetros_de_control"/>
      <sheetName val="O-1_4_Det__Prov_Vacac"/>
      <sheetName val="Gastos_Detallados_Opt"/>
      <sheetName val="Junio_30-2005"/>
      <sheetName val="Bce_IFRS_2012"/>
      <sheetName val="Parámetros_de_control1"/>
      <sheetName val="O-1_4_Det__Prov_Vacac1"/>
      <sheetName val="Gastos_Detallados_Opt1"/>
      <sheetName val="Junio_30-20051"/>
      <sheetName val="Bce_IFRS_20121"/>
      <sheetName val="ACT_Fijo_Tributario"/>
      <sheetName val="Deferred Taxes BB 31.12.2005"/>
      <sheetName val="Evo v.4_x0000_)_x0000__x0000__x0000__x0000__x0000__x0000__x0000__x000b__x0000_䭴祥_x0000__x0000__x0000__x0000_)_x0000_ﭴࡺ_x0000__x0000__x0000_"/>
      <sheetName val="Owners Cost"/>
      <sheetName val="Hoja2"/>
      <sheetName val="AI-13.3 "/>
      <sheetName val="Deferred Taxes 30.04.2006"/>
      <sheetName val="Software 2004"/>
      <sheetName val="I.Dif."/>
      <sheetName val="AI-0 RLI(cliente)"/>
      <sheetName val="RES_FAM"/>
      <sheetName val="CCOSTO2"/>
      <sheetName val="I.A.L."/>
      <sheetName val="RECEPCION"/>
      <sheetName val="Controles"/>
      <sheetName val="Income St"/>
      <sheetName val="Inicio"/>
      <sheetName val="A-RLI2008"/>
      <sheetName val="INV-GOODWILL"/>
      <sheetName val="REGISTROS"/>
      <sheetName val="IPC"/>
      <sheetName val="CPF_al_30_09_05"/>
      <sheetName val="BALANCE_(BM)"/>
      <sheetName val="Antecedentes_del_Cliente"/>
      <sheetName val="Prov__Dic-2006"/>
      <sheetName val="Tabla_Inversiones"/>
      <sheetName val="Impto_Renta"/>
      <sheetName val="Inicio_Análisis_Cuentas"/>
      <sheetName val="VPP  A II-8"/>
      <sheetName val="IMPTO.DIFER"/>
      <sheetName val="R.L.I.SOMOL"/>
      <sheetName val="AII-3 ID"/>
      <sheetName val="Premisses"/>
      <sheetName val="Tabla velocidades y combustible"/>
      <sheetName val="Etapas Wood"/>
      <sheetName val="inpc"/>
      <sheetName val="Criterios"/>
      <sheetName val="Ciudades"/>
      <sheetName val="PROGRAMA"/>
      <sheetName val="BDatos"/>
      <sheetName val="PegarPresentacion"/>
      <sheetName val="M.Var.Cons."/>
      <sheetName val="Listado de Personal"/>
      <sheetName val="Deferred Tax - USD"/>
      <sheetName val="389090"/>
      <sheetName val="174"/>
      <sheetName val="Recetas PPI"/>
      <sheetName val="Calcs"/>
      <sheetName val="FinData"/>
      <sheetName val="AT_2005_Reg"/>
      <sheetName val="General_Data"/>
      <sheetName val="cash_flow"/>
      <sheetName val="Recetas_PPI"/>
      <sheetName val="Listado_de_Personal"/>
      <sheetName val="Galpón_Portería1"/>
      <sheetName val="AT_2005_Reg1"/>
      <sheetName val="General_Data1"/>
      <sheetName val="Tabla_%1"/>
      <sheetName val="2_EE-RR20031"/>
      <sheetName val="cash_flow1"/>
      <sheetName val="Recetas_PPI1"/>
      <sheetName val="Inicio_Análisis_Cuentas1"/>
      <sheetName val="Listado_de_Personal1"/>
      <sheetName val="Galpón_Portería2"/>
      <sheetName val="AT_2005_Reg2"/>
      <sheetName val="General_Data2"/>
      <sheetName val="2_EE-RR20032"/>
      <sheetName val="cash_flow2"/>
      <sheetName val="Tabla_%2"/>
      <sheetName val="Recetas_PPI2"/>
      <sheetName val="Inicio_Análisis_Cuentas2"/>
      <sheetName val="Listado_de_Personal2"/>
      <sheetName val="Deferred_Tax_-_USD"/>
      <sheetName val="Galpón_Portería3"/>
      <sheetName val="AT_2005_Reg3"/>
      <sheetName val="General_Data3"/>
      <sheetName val="2_EE-RR20033"/>
      <sheetName val="cash_flow3"/>
      <sheetName val="Recetas_PPI3"/>
      <sheetName val="Tabla_%3"/>
      <sheetName val="Inicio_Análisis_Cuentas3"/>
      <sheetName val="Listado_de_Personal3"/>
      <sheetName val="Deferred_Tax_-_USD1"/>
      <sheetName val="Galpón_Portería4"/>
      <sheetName val="AT_2005_Reg4"/>
      <sheetName val="General_Data4"/>
      <sheetName val="Tabla_%4"/>
      <sheetName val="2_EE-RR20034"/>
      <sheetName val="cash_flow4"/>
      <sheetName val="Recetas_PPI4"/>
      <sheetName val="Inicio_Análisis_Cuentas4"/>
      <sheetName val="Listado_de_Personal4"/>
      <sheetName val="Galpón_Portería5"/>
      <sheetName val="AT_2005_Reg5"/>
      <sheetName val="General_Data5"/>
      <sheetName val="2_EE-RR20035"/>
      <sheetName val="cash_flow5"/>
      <sheetName val="Tabla_%5"/>
      <sheetName val="Recetas_PPI5"/>
      <sheetName val="Inicio_Análisis_Cuentas5"/>
      <sheetName val="Listado_de_Personal5"/>
      <sheetName val="Galpón_Portería6"/>
      <sheetName val="AT_2005_Reg6"/>
      <sheetName val="General_Data6"/>
      <sheetName val="2_EE-RR20036"/>
      <sheetName val="cash_flow6"/>
      <sheetName val="Tabla_%6"/>
      <sheetName val="Recetas_PPI6"/>
      <sheetName val="Inicio_Análisis_Cuentas6"/>
      <sheetName val="Listado_de_Personal6"/>
      <sheetName val="Deferred_Tax_-_USD2"/>
      <sheetName val="True up and provision"/>
      <sheetName val="FS SAP"/>
      <sheetName val="Evaluación Económica"/>
      <sheetName val="F.EXCHANGE 97"/>
      <sheetName val="Market"/>
      <sheetName val="Año 2003"/>
      <sheetName val="MARCAS"/>
      <sheetName val="AC"/>
      <sheetName val="Base"/>
      <sheetName val="ajustes IFRS"/>
      <sheetName val="rli 2006"/>
      <sheetName val="POLVO CT"/>
      <sheetName val="Flujo fondos indiv"/>
      <sheetName val="CPM-BCSA-03"/>
      <sheetName val="CONTA"/>
      <sheetName val="INTCO Selection"/>
      <sheetName val="CARMEN-H"/>
      <sheetName val="VoucherPetroleo(1)"/>
      <sheetName val="23.210902"/>
      <sheetName val="FORN"/>
      <sheetName val="Período"/>
      <sheetName val="Deferred Tax - USD - IFRS"/>
      <sheetName val="Data Source Kars"/>
      <sheetName val="EFU"/>
      <sheetName val="Balance 2010 USD"/>
      <sheetName val="P-L"/>
      <sheetName val="Listas"/>
      <sheetName val="BHIF ANEXO 2"/>
      <sheetName val="SCOTIABANK US$"/>
      <sheetName val="FLUJO DE CAJA"/>
      <sheetName val="AI-10 GRP"/>
      <sheetName val="Recursos_Comunes7"/>
      <sheetName val="Evolución_Siscel_TMC7"/>
      <sheetName val="Mantenimiento_v_1_7"/>
      <sheetName val="_Pto__Rico_v_17"/>
      <sheetName val="Siscel_v_2_07"/>
      <sheetName val="Mantenimiento_correctivo7"/>
      <sheetName val="_Chilev_2_7"/>
      <sheetName val="_Pto__Rico_v_2_7"/>
      <sheetName val="_Perú_v_2_7"/>
      <sheetName val="Evo_v_3_7"/>
      <sheetName val="Start_up_Argent7"/>
      <sheetName val="_Argentina_v_27"/>
      <sheetName val="_México_v_3_7"/>
      <sheetName val="_El_Salvador_v_3_7"/>
      <sheetName val="_Guatemala_v_37"/>
      <sheetName val="Evo_v_47"/>
      <sheetName val="_Chilev_37"/>
      <sheetName val="_Argentina_v_37"/>
      <sheetName val="_Perú_v_37"/>
      <sheetName val="_Pto__Rico_v_37"/>
      <sheetName val="Evo_v_57"/>
      <sheetName val="_Chilev_47"/>
      <sheetName val="_Argentina_v_47"/>
      <sheetName val="_Perú_v_47"/>
      <sheetName val="_México_v_47"/>
      <sheetName val="_El_Salvador_v_47"/>
      <sheetName val="_Guatemala_v_47"/>
      <sheetName val="_Pto__Rico_v_47"/>
      <sheetName val="_Chilev_57"/>
      <sheetName val="_Argentina_v_57"/>
      <sheetName val="_Perú_v_57"/>
      <sheetName val="_México_v_57"/>
      <sheetName val="_El_Salvador_v_57"/>
      <sheetName val="_Guatemala_v_57"/>
      <sheetName val="_Pto__Rico_v_57"/>
      <sheetName val="Total_recursos7"/>
      <sheetName val="por_semestres7"/>
      <sheetName val="Cuadro_PE7"/>
      <sheetName val="Bod__Stgo__Oct_7"/>
      <sheetName val="Tributario_A25_1_17"/>
      <sheetName val="Base_Datos7"/>
      <sheetName val="TASAS_E_INDICES-0k7"/>
      <sheetName val="Sheet1_(2)7"/>
      <sheetName val="Business_Plan_Siscel_v6_03"/>
      <sheetName val="Parámetros_de_control2"/>
      <sheetName val="O-1_4_Det__Prov_Vacac2"/>
      <sheetName val="Gastos_Detallados_Opt2"/>
      <sheetName val="Bce_IFRS_20122"/>
      <sheetName val="Junio_30-20052"/>
      <sheetName val="Act_fijo_tributario_pehuenche"/>
      <sheetName val="CERRILLOS_EXENTO"/>
      <sheetName val="DIAP_RX-CMA-TOT"/>
      <sheetName val="ER_por_Familias"/>
      <sheetName val="Deferred_Taxes_BB_31_12_2005"/>
      <sheetName val="Precios_de_Nudo"/>
      <sheetName val="Bce_Brasil"/>
      <sheetName val="act_cons"/>
      <sheetName val="Rep__C_Monet_"/>
      <sheetName val=" Méxicoô-&gt;_x0000_"/>
      <sheetName val="Sft SAP"/>
      <sheetName val="11-04"/>
      <sheetName val="CAT"/>
      <sheetName val="Rng_CapFloor_T0"/>
      <sheetName val="Rng_Swaption_T0"/>
      <sheetName val="Pres completo 07"/>
      <sheetName val="Result 2006"/>
      <sheetName val="Result 2007"/>
      <sheetName val="DIC-97"/>
      <sheetName val="VM"/>
      <sheetName val="Junio_2006"/>
      <sheetName val="RES_urb"/>
      <sheetName val="Gcia__60000"/>
      <sheetName val="Año_2003"/>
      <sheetName val="ajustes_IFRS"/>
      <sheetName val="rli_2006"/>
      <sheetName val="POLVO_CT"/>
      <sheetName val="Maestro"/>
      <sheetName val="comprobantes"/>
      <sheetName val="Activo Por Familia"/>
      <sheetName val="RLI AT 98"/>
      <sheetName val="3100"/>
      <sheetName val="400"/>
      <sheetName val="300"/>
      <sheetName val="ENERO 2004"/>
      <sheetName val="tabla_v110100"/>
      <sheetName val="M_Var_Cons_"/>
      <sheetName val="True_up_and_provision"/>
      <sheetName val="FS_SAP"/>
      <sheetName val="F_EXCHANGE_97"/>
      <sheetName val="Owners_Cost"/>
      <sheetName val="Deferred_Tax_-_USD_-_IFRS"/>
      <sheetName val="Data_Source_Kars"/>
      <sheetName val="Evaluación_Económica"/>
      <sheetName val="Balance_2010_USD"/>
      <sheetName val="BHIF_ANEXO_2"/>
      <sheetName val="SCOTIABANK_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>
        <row r="6">
          <cell r="H6">
            <v>121</v>
          </cell>
        </row>
        <row r="7">
          <cell r="H7">
            <v>42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/>
      <sheetData sheetId="41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/>
      <sheetData sheetId="466" refreshError="1"/>
      <sheetData sheetId="467" refreshError="1"/>
      <sheetData sheetId="468" refreshError="1"/>
      <sheetData sheetId="469" refreshError="1"/>
      <sheetData sheetId="470"/>
      <sheetData sheetId="471" refreshError="1"/>
      <sheetData sheetId="472" refreshError="1"/>
      <sheetData sheetId="473" refreshError="1"/>
      <sheetData sheetId="474"/>
      <sheetData sheetId="475" refreshError="1"/>
      <sheetData sheetId="476" refreshError="1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/>
      <sheetData sheetId="555" refreshError="1"/>
      <sheetData sheetId="556" refreshError="1"/>
      <sheetData sheetId="557" refreshError="1"/>
      <sheetData sheetId="558" refreshError="1"/>
      <sheetData sheetId="559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/>
      <sheetData sheetId="582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/>
      <sheetData sheetId="590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/>
      <sheetData sheetId="744"/>
      <sheetData sheetId="745"/>
      <sheetData sheetId="746"/>
      <sheetData sheetId="747"/>
      <sheetData sheetId="748"/>
      <sheetData sheetId="749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"/>
      <sheetName val="FINANCIERO"/>
      <sheetName val="TRIBUTARIO"/>
      <sheetName val="Base_Datos"/>
      <sheetName val="TD_01"/>
      <sheetName val="TD_02"/>
      <sheetName val="Datos"/>
      <sheetName val="Activo Por Familia"/>
      <sheetName val="21-05"/>
      <sheetName val="MODELO"/>
      <sheetName val="ACTIVO FIJOS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íodo"/>
      <sheetName val="C.Monet."/>
      <sheetName val="Cuentas"/>
      <sheetName val="LPSA"/>
      <sheetName val="Datos"/>
      <sheetName val="Activo Por Familia"/>
      <sheetName val="MODE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LI"/>
      <sheetName val="Charge(credit)"/>
      <sheetName val="Book vs Tax"/>
      <sheetName val="Proof of change"/>
      <sheetName val="TaxBceSheet"/>
      <sheetName val="P&amp;L"/>
      <sheetName val="SAPTrialBalc"/>
      <sheetName val="Reserves &amp; Accruals Analysis"/>
      <sheetName val="Income Statement"/>
      <sheetName val="AccDprecBk-tax"/>
      <sheetName val="Reconciliation"/>
      <sheetName val="Provision movement"/>
      <sheetName val="FxAstsBk-Tax"/>
      <sheetName val="Inv-OthAsts-Intang Analysis"/>
      <sheetName val="2005"/>
      <sheetName val="CY"/>
      <sheetName val="FY"/>
      <sheetName val="Amortizacion gtos bonos financ"/>
      <sheetName val="Amort Norgener indem y cons (3)"/>
      <sheetName val="prov 320902 (2)"/>
      <sheetName val="Major Projects"/>
      <sheetName val="Sheet1"/>
      <sheetName val="Fixed Assets Write-Off"/>
      <sheetName val="Cash Flow"/>
      <sheetName val="Cuentas"/>
      <sheetName val="Kursliste"/>
      <sheetName val="Datos"/>
      <sheetName val="Condicable"/>
      <sheetName val="Aserraderos Arauco S. A."/>
      <sheetName val="Arauco Generación S. A."/>
      <sheetName val="Bosques Arauco S. A."/>
      <sheetName val="Bioforest S. A."/>
      <sheetName val="Forestal Celco S. A."/>
      <sheetName val="Celulosa Arauco y Constitución"/>
      <sheetName val="Forestal Arauco S. A."/>
      <sheetName val="Paneles Arauco S. A."/>
      <sheetName val="Servicios Logísticos Arauco S. "/>
      <sheetName val="Forestal Valdivia S. A."/>
      <sheetName val="CActividad"/>
      <sheetName val="Período"/>
      <sheetName val="Activo Por Familia"/>
      <sheetName val="ACTIVO FIJOS"/>
      <sheetName val="Bce"/>
      <sheetName val="Olsten"/>
      <sheetName val="balance1"/>
      <sheetName val="Price"/>
      <sheetName val="Owners Cost"/>
      <sheetName val="RESPALDO"/>
      <sheetName val="Inputs - Act &amp; F'cast"/>
      <sheetName val="Soc"/>
      <sheetName val="Monthly Inquiries"/>
      <sheetName val="21-05"/>
      <sheetName val="tablas"/>
      <sheetName val="FY-05 Junio 2005 for BHPForecas"/>
      <sheetName val="BInv-Nov"/>
      <sheetName val="WMIassump"/>
      <sheetName val="Daily Report"/>
      <sheetName val="4_col"/>
      <sheetName val="5_col"/>
      <sheetName val="Balance General"/>
      <sheetName val="Edo. de Resultados"/>
      <sheetName val="CtaVrs24"/>
      <sheetName val="modaj"/>
      <sheetName val="Bce Tributario  (2)"/>
      <sheetName val="Mes"/>
      <sheetName val="Clientes 2004"/>
      <sheetName val="ER-Real"/>
      <sheetName val="GRAFICOS"/>
      <sheetName val="MODELO"/>
    </sheetNames>
    <sheetDataSet>
      <sheetData sheetId="0" refreshError="1"/>
      <sheetData sheetId="1">
        <row r="2">
          <cell r="B2">
            <v>100000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General"/>
      <sheetName val="Edo. de Resultados"/>
      <sheetName val="Ratios"/>
      <sheetName val="Tickmarks"/>
      <sheetName val="Kursliste"/>
      <sheetName val="Index"/>
      <sheetName val="SAPTrialBalc"/>
      <sheetName val="CtaVrs24"/>
      <sheetName val="Cuentas"/>
      <sheetName val="lists"/>
      <sheetName val="Inputs - Act &amp; F'cast"/>
      <sheetName val="ALVXXL01"/>
      <sheetName val="Activo Por Familia"/>
      <sheetName val="TABLA"/>
      <sheetName val="Income Statement"/>
      <sheetName val="Shareholders' Equity"/>
      <sheetName val="4_col"/>
      <sheetName val="5_col"/>
      <sheetName val="XREF"/>
      <sheetName val="ACTIVO FIJOS"/>
      <sheetName val="FMLSA Agosto 2006"/>
      <sheetName val="GRAFICOS"/>
      <sheetName val="Movimiento"/>
      <sheetName val="Datos"/>
      <sheetName val="Olsten"/>
      <sheetName val="Risc Financiero"/>
      <sheetName val="CActividad"/>
      <sheetName val="Estado de Resultados"/>
      <sheetName val="balance1"/>
      <sheetName val="BInv-Nov"/>
      <sheetName val="Lookup"/>
      <sheetName val="modaj"/>
      <sheetName val="DIFF_BUS"/>
      <sheetName val="Budget FY2001"/>
      <sheetName val="ElecDp Jun'01"/>
      <sheetName val="Mine Jun'01"/>
      <sheetName val="Leasing"/>
      <sheetName val="Parametros"/>
      <sheetName val="RESPALDO"/>
      <sheetName val="inputs"/>
      <sheetName val="Selection"/>
      <sheetName val="Cash Flow"/>
      <sheetName val="IS DN"/>
      <sheetName val="Assumptions Balance Sheet"/>
      <sheetName val="Patrimonio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lp"/>
      <sheetName val="Balance Sheet"/>
      <sheetName val="Income Statement"/>
      <sheetName val="Shareholders' Equity"/>
      <sheetName val="Cash Flow Statement"/>
      <sheetName val="Cash Flow Worksheet"/>
      <sheetName val="Balance General"/>
      <sheetName val="Edo. de Resultados"/>
      <sheetName val="Estado de Resultados"/>
      <sheetName val="Index"/>
      <sheetName val="SAPTrialBalc"/>
      <sheetName val="ajustes chile "/>
      <sheetName val="Activo Por Familia"/>
      <sheetName val="ALVXXL01"/>
      <sheetName val="Razones"/>
      <sheetName val="GRAFICOS"/>
      <sheetName val="Cuentas"/>
      <sheetName val="C24_22"/>
      <sheetName val="Olsten"/>
      <sheetName val="Kursliste"/>
      <sheetName val="Hidden sheet"/>
      <sheetName val="4_col"/>
      <sheetName val="5_col"/>
      <sheetName val="Flujo de Efectivo"/>
      <sheetName val="Patrimon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ecDp Jun'01"/>
      <sheetName val="Mine Jun'01"/>
      <sheetName val="Budget FY2001"/>
      <sheetName val="Precios"/>
      <sheetName val="M907UPDO"/>
      <sheetName val="Junio'01"/>
      <sheetName val="Mayo'01"/>
      <sheetName val="ElecDp May'01"/>
      <sheetName val="Mine May'01"/>
      <sheetName val="Abril'01"/>
      <sheetName val="ElecDp Abr'01"/>
      <sheetName val="Mine Abr'01"/>
      <sheetName val="Marzo'01"/>
      <sheetName val="ElecDp Mar'01"/>
      <sheetName val="Mine Mar'01"/>
      <sheetName val="Febrero'01"/>
      <sheetName val="ElecDp Feb'01"/>
      <sheetName val="Mine Feb'01"/>
      <sheetName val="Enero'01"/>
      <sheetName val="ElecDp Ene'01"/>
      <sheetName val="Mine Ene'01"/>
      <sheetName val="Diciembre'00"/>
      <sheetName val="ElecDp Dic'00"/>
      <sheetName val="Mine Dic'00"/>
      <sheetName val="Noviembre'00"/>
      <sheetName val="ElecDp Nov'00"/>
      <sheetName val="Mine Nov'00"/>
      <sheetName val="Octubre'00"/>
      <sheetName val="ElecDp Oct'00"/>
      <sheetName val="Mine Oct'00"/>
      <sheetName val="Septiembre'00"/>
      <sheetName val="ElecDp Sep'00"/>
      <sheetName val="Mine Sep'00"/>
      <sheetName val="Agosto'00"/>
      <sheetName val="Agosto'00 (Nop)"/>
      <sheetName val="Agosto'00 (Ed)"/>
      <sheetName val="ElecDp Ago'00"/>
      <sheetName val="Mine Ago'00"/>
      <sheetName val="JuLio'00 (2)"/>
      <sheetName val="JuLio'00"/>
      <sheetName val="ElecDp Jul'00"/>
      <sheetName val="Mine Jul'00"/>
      <sheetName val="Impto Unico"/>
      <sheetName val="grupo familiar"/>
      <sheetName val="DIC.1999"/>
      <sheetName val="Datos del préstamo"/>
      <sheetName val="Base Dato GIF"/>
      <sheetName val="Date_lookup"/>
      <sheetName val="AMORT 2010"/>
      <sheetName val="AI-6 (Donaciones)"/>
      <sheetName val="Hoja1"/>
      <sheetName val="is"/>
      <sheetName val="Sft SAP"/>
      <sheetName val="GANTT "/>
      <sheetName val="Sheet1"/>
      <sheetName val="Info"/>
      <sheetName val="Bajas"/>
      <sheetName val="Cuentas"/>
      <sheetName val="AFP"/>
      <sheetName val="OTROS"/>
      <sheetName val="Index"/>
      <sheetName val="SAPTrialBalc"/>
      <sheetName val="CLIENTE"/>
      <sheetName val="Parametros"/>
      <sheetName val="IPC"/>
      <sheetName val="Patrimonio"/>
      <sheetName val="Provisiones Varias 2007"/>
      <sheetName val="DIESEL"/>
      <sheetName val="Informe Petroleo"/>
      <sheetName val="Pivot Petroleo"/>
      <sheetName val="Pivot Bencina"/>
      <sheetName val="Settings Area - Start Here"/>
      <sheetName val="ENTERPRISE Accounts"/>
      <sheetName val="Financiero"/>
      <sheetName val="lists"/>
      <sheetName val="Données Spéc."/>
      <sheetName val="Impact Data"/>
      <sheetName val="SOC"/>
      <sheetName val="Admin"/>
      <sheetName val="INPUT"/>
      <sheetName val="Income Statement"/>
      <sheetName val="Shareholders' Equity"/>
      <sheetName val="General Input"/>
      <sheetName val="DefinedSchematic"/>
      <sheetName val="Act. Fijo y GOPM Financiero"/>
      <sheetName val="514300"/>
      <sheetName val="Detalle (2)"/>
      <sheetName val="Bce 2006 USGAAP"/>
      <sheetName val="Prov Varias"/>
      <sheetName val="Kursliste"/>
      <sheetName val="prod99"/>
      <sheetName val="7_6"/>
      <sheetName val="VPP"/>
      <sheetName val="4_col"/>
      <sheetName val="5_col"/>
      <sheetName val="DATE CELL &amp; Unassigned-1"/>
      <sheetName val="Balance General"/>
      <sheetName val="Edo. de Resultados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rbanizacion 70"/>
      <sheetName val="urbanizacion99"/>
      <sheetName val="presupuesto vivienda"/>
      <sheetName val="GANTT "/>
      <sheetName val="Flujo "/>
      <sheetName val="Hoja1"/>
      <sheetName val="GANTT  (2)"/>
      <sheetName val="D"/>
      <sheetName val="Budget FY2001"/>
      <sheetName val="ElecDp Jun'01"/>
      <sheetName val="Mine Jun'01"/>
      <sheetName val="Datos del préstamo"/>
      <sheetName val="Income Statement"/>
      <sheetName val="Shareholders' Equ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clasificacion"/>
      <sheetName val="Hoja1"/>
      <sheetName val="GANTT "/>
      <sheetName val="PIV-TOT-DIESEL"/>
      <sheetName val="PIV-Gasolina"/>
      <sheetName val="Budget FY2001"/>
      <sheetName val="ElecDp Jun'01"/>
      <sheetName val="Mine Jun'01"/>
      <sheetName val="Datos del présta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Bencina"/>
      <sheetName val="Informe Petroleo"/>
      <sheetName val="Pivot Petroleo"/>
      <sheetName val="DIESEL"/>
      <sheetName val="PIV-Diesel"/>
      <sheetName val="PIV-Gasolina"/>
      <sheetName val="clasificacion"/>
      <sheetName val="GANTT "/>
      <sheetName val="Budget FY2001"/>
      <sheetName val="ElecDp Jun'01"/>
      <sheetName val="Mine Jun'01"/>
      <sheetName val="Diciembre 2005"/>
      <sheetName val="Enero 2005"/>
      <sheetName val="Febrero 2005"/>
      <sheetName val="Julio 2005"/>
      <sheetName val="Junio 2005"/>
      <sheetName val="Mayo 2005"/>
      <sheetName val="Noviembre 2005"/>
      <sheetName val="TCambio"/>
      <sheetName val="Ppto Venta unid"/>
      <sheetName val="DEPOSITOS"/>
      <sheetName val="M"/>
      <sheetName val="Ret Tec - Obras Ej  - Reptos - "/>
      <sheetName val="menu"/>
      <sheetName val="PegarDetalle"/>
      <sheetName val="Exchange Rates"/>
      <sheetName val="Start"/>
      <sheetName val="Prices"/>
      <sheetName val="Indices"/>
      <sheetName val="Parametros"/>
      <sheetName val="TABLA"/>
      <sheetName val="Lirquen (int)"/>
      <sheetName val="Inicio Análisis Cuentas"/>
      <sheetName val="PIV-TOT-DIESEL"/>
      <sheetName val="2001"/>
      <sheetName val="Index"/>
      <sheetName val="SAPTrialBalc"/>
      <sheetName val="Hoja1"/>
      <sheetName val="Tablas"/>
      <sheetName val="23.210902"/>
      <sheetName val="DIC.1999"/>
      <sheetName val="Patrimonio US$"/>
      <sheetName val="Date_lookup"/>
      <sheetName val="RAZÃO"/>
      <sheetName val="LANÇAMENTOS"/>
      <sheetName val="General Input"/>
      <sheetName val="DefinedSchematic"/>
      <sheetName val="1"/>
      <sheetName val="ERICY - SSB"/>
      <sheetName val="BCE DIC-07"/>
      <sheetName val="1104008_07_06"/>
      <sheetName val="Balance"/>
      <sheetName val="Grafico_Costos_"/>
      <sheetName val="ANALISIS DHCL SEPTIEMBRE"/>
      <sheetName val="Datos del préstamo"/>
      <sheetName val="JULIO 2004"/>
      <sheetName val="Análisis "/>
      <sheetName val="Activo Por Familia"/>
      <sheetName val="Jul99"/>
      <sheetName val="Pivot_Bencina"/>
      <sheetName val="Informe_Petroleo"/>
      <sheetName val="Pivot_Petroleo"/>
      <sheetName val="GANTT_"/>
      <sheetName val="Budget_FY2001"/>
      <sheetName val="ElecDp_Jun'01"/>
      <sheetName val="Mine_Jun'01"/>
      <sheetName val="Diciembre_2005"/>
      <sheetName val="Enero_2005"/>
      <sheetName val="Febrero_2005"/>
      <sheetName val="Julio_2005"/>
      <sheetName val="Junio_2005"/>
      <sheetName val="Mayo_2005"/>
      <sheetName val="Noviembre_2005"/>
      <sheetName val="Exchange_Rates"/>
      <sheetName val="Ppto_Venta_unid"/>
      <sheetName val="Ret_Tec_-_Obras_Ej__-_Reptos_-_"/>
      <sheetName val="Lirquen_(int)"/>
      <sheetName val="Inicio_Análisis_Cuentas"/>
      <sheetName val="23_210902"/>
      <sheetName val="DIC_1999"/>
      <sheetName val="Patrimonio_US$"/>
      <sheetName val="ERICY_-_SSB"/>
      <sheetName val="BCE_DIC-07"/>
      <sheetName val="ANALISIS_DHCL_SEPTIEMBRE"/>
      <sheetName val="General_Input"/>
      <sheetName val="Pivot_Bencina1"/>
      <sheetName val="Informe_Petroleo1"/>
      <sheetName val="Pivot_Petroleo1"/>
      <sheetName val="GANTT_1"/>
      <sheetName val="Budget_FY20011"/>
      <sheetName val="ElecDp_Jun'011"/>
      <sheetName val="Mine_Jun'011"/>
      <sheetName val="Diciembre_20051"/>
      <sheetName val="Enero_20051"/>
      <sheetName val="Febrero_20051"/>
      <sheetName val="Julio_20051"/>
      <sheetName val="Junio_20051"/>
      <sheetName val="Mayo_20051"/>
      <sheetName val="Noviembre_20051"/>
      <sheetName val="Exchange_Rates1"/>
      <sheetName val="Ppto_Venta_unid1"/>
      <sheetName val="Ret_Tec_-_Obras_Ej__-_Reptos_-1"/>
      <sheetName val="Lirquen_(int)1"/>
      <sheetName val="Inicio_Análisis_Cuentas1"/>
      <sheetName val="23_2109021"/>
      <sheetName val="DIC_19991"/>
      <sheetName val="Patrimonio_US$1"/>
      <sheetName val="ERICY_-_SSB1"/>
      <sheetName val="BCE_DIC-071"/>
      <sheetName val="ANALISIS_DHCL_SEPTIEMBRE1"/>
      <sheetName val="General_Input1"/>
      <sheetName val="SerieA1"/>
      <sheetName val="HOJA"/>
      <sheetName val="Forestal Chile S. A."/>
      <sheetName val="ajustes IFRS"/>
      <sheetName val="Provisiones Varias 2007"/>
      <sheetName val="Price"/>
      <sheetName val="Owners Cost"/>
      <sheetName val="cash flow"/>
      <sheetName val="Octubre 2005"/>
      <sheetName val="Pivot_Bencina2"/>
      <sheetName val="Informe_Petroleo2"/>
      <sheetName val="Pivot_Petroleo2"/>
      <sheetName val="GANTT_2"/>
      <sheetName val="Budget_FY20012"/>
      <sheetName val="ElecDp_Jun'012"/>
      <sheetName val="Mine_Jun'012"/>
      <sheetName val="Diciembre_20052"/>
      <sheetName val="Enero_20052"/>
      <sheetName val="Febrero_20052"/>
      <sheetName val="Julio_20052"/>
      <sheetName val="Junio_20052"/>
      <sheetName val="Mayo_20052"/>
      <sheetName val="Noviembre_20052"/>
      <sheetName val="Ppto_Venta_unid2"/>
      <sheetName val="Ret_Tec_-_Obras_Ej__-_Reptos_-2"/>
      <sheetName val="23_2109022"/>
      <sheetName val="DIC_19992"/>
      <sheetName val="Patrimonio_US$2"/>
      <sheetName val="Lirquen_(int)2"/>
      <sheetName val="General_Input2"/>
      <sheetName val="Inicio_Análisis_Cuentas2"/>
      <sheetName val="Exchange_Rates2"/>
      <sheetName val="ERICY_-_SSB2"/>
      <sheetName val="BCE_DIC-072"/>
      <sheetName val="JULIO_2004"/>
      <sheetName val="Análisis_"/>
      <sheetName val="Datos_del_préstamo"/>
      <sheetName val="ANALISIS_DHCL_SEPTIEMBRE2"/>
      <sheetName val="Activo_Por_Familia"/>
      <sheetName val="ajustes_IFRS"/>
      <sheetName val="Provisiones_Varias_2007"/>
      <sheetName val="JULIO_20041"/>
      <sheetName val="Análisis_1"/>
      <sheetName val="Datos_del_préstamo1"/>
      <sheetName val="Pivot_Bencina3"/>
      <sheetName val="Informe_Petroleo3"/>
      <sheetName val="Pivot_Petroleo3"/>
      <sheetName val="GANTT_3"/>
      <sheetName val="Budget_FY20013"/>
      <sheetName val="ElecDp_Jun'013"/>
      <sheetName val="Mine_Jun'013"/>
      <sheetName val="Diciembre_20053"/>
      <sheetName val="Enero_20053"/>
      <sheetName val="Febrero_20053"/>
      <sheetName val="Julio_20053"/>
      <sheetName val="Junio_20053"/>
      <sheetName val="Mayo_20053"/>
      <sheetName val="Noviembre_20053"/>
      <sheetName val="Ppto_Venta_unid3"/>
      <sheetName val="Ret_Tec_-_Obras_Ej__-_Reptos_-3"/>
      <sheetName val="23_2109023"/>
      <sheetName val="DIC_19993"/>
      <sheetName val="Patrimonio_US$3"/>
      <sheetName val="Lirquen_(int)3"/>
      <sheetName val="General_Input3"/>
      <sheetName val="Inicio_Análisis_Cuentas3"/>
      <sheetName val="Exchange_Rates3"/>
      <sheetName val="ERICY_-_SSB3"/>
      <sheetName val="BCE_DIC-073"/>
      <sheetName val="JULIO_20042"/>
      <sheetName val="Análisis_2"/>
      <sheetName val="Datos_del_préstamo2"/>
      <sheetName val="Pivot_Bencina4"/>
      <sheetName val="Informe_Petroleo4"/>
      <sheetName val="Pivot_Petroleo4"/>
      <sheetName val="GANTT_4"/>
      <sheetName val="Budget_FY20014"/>
      <sheetName val="ElecDp_Jun'014"/>
      <sheetName val="Mine_Jun'014"/>
      <sheetName val="Diciembre_20054"/>
      <sheetName val="Enero_20054"/>
      <sheetName val="Febrero_20054"/>
      <sheetName val="Julio_20054"/>
      <sheetName val="Junio_20054"/>
      <sheetName val="Mayo_20054"/>
      <sheetName val="Noviembre_20054"/>
      <sheetName val="Ppto_Venta_unid4"/>
      <sheetName val="Ret_Tec_-_Obras_Ej__-_Reptos_-4"/>
      <sheetName val="23_2109024"/>
      <sheetName val="DIC_19994"/>
      <sheetName val="Patrimonio_US$4"/>
      <sheetName val="Lirquen_(int)4"/>
      <sheetName val="Inicio_Análisis_Cuentas4"/>
      <sheetName val="General_Input4"/>
      <sheetName val="Exchange_Rates4"/>
      <sheetName val="ERICY_-_SSB4"/>
      <sheetName val="BCE_DIC-074"/>
      <sheetName val="JULIO_20043"/>
      <sheetName val="Análisis_3"/>
      <sheetName val="Datos_del_préstamo3"/>
      <sheetName val="Forestal_Chile_S__A_"/>
      <sheetName val="tierras y pavimentos"/>
      <sheetName val="PegarPresentaci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>
        <row r="8">
          <cell r="B8" t="str">
            <v>Administración Mina</v>
          </cell>
        </row>
      </sheetData>
      <sheetData sheetId="140">
        <row r="7">
          <cell r="A7" t="str">
            <v xml:space="preserve"> Bulldozer D10N</v>
          </cell>
        </row>
      </sheetData>
      <sheetData sheetId="141"/>
      <sheetData sheetId="142">
        <row r="8">
          <cell r="B8" t="str">
            <v>Administración Mina</v>
          </cell>
        </row>
      </sheetData>
      <sheetData sheetId="143"/>
      <sheetData sheetId="144">
        <row r="7">
          <cell r="A7" t="str">
            <v xml:space="preserve"> Bulldozer D10N</v>
          </cell>
        </row>
      </sheetData>
      <sheetData sheetId="145">
        <row r="8">
          <cell r="B8" t="str">
            <v>Administración Mina</v>
          </cell>
        </row>
      </sheetData>
      <sheetData sheetId="146">
        <row r="7">
          <cell r="A7" t="str">
            <v xml:space="preserve"> Bulldozer D10N</v>
          </cell>
        </row>
      </sheetData>
      <sheetData sheetId="147">
        <row r="7">
          <cell r="A7" t="str">
            <v xml:space="preserve"> Bulldozer D10N</v>
          </cell>
        </row>
      </sheetData>
      <sheetData sheetId="148"/>
      <sheetData sheetId="149">
        <row r="7">
          <cell r="A7" t="str">
            <v xml:space="preserve"> Bulldozer D10N</v>
          </cell>
        </row>
      </sheetData>
      <sheetData sheetId="150">
        <row r="8">
          <cell r="B8" t="str">
            <v>Administración Mina</v>
          </cell>
        </row>
      </sheetData>
      <sheetData sheetId="151">
        <row r="8">
          <cell r="B8" t="str">
            <v>Administración Mina</v>
          </cell>
        </row>
      </sheetData>
      <sheetData sheetId="152">
        <row r="7">
          <cell r="A7" t="str">
            <v xml:space="preserve"> Bulldozer D10N</v>
          </cell>
        </row>
      </sheetData>
      <sheetData sheetId="153">
        <row r="7">
          <cell r="A7" t="str">
            <v xml:space="preserve"> Bulldozer D10N</v>
          </cell>
        </row>
      </sheetData>
      <sheetData sheetId="154">
        <row r="7">
          <cell r="A7" t="str">
            <v xml:space="preserve"> Bulldozer D10N</v>
          </cell>
        </row>
      </sheetData>
      <sheetData sheetId="155">
        <row r="8">
          <cell r="B8" t="str">
            <v>Administración Mina</v>
          </cell>
        </row>
      </sheetData>
      <sheetData sheetId="156">
        <row r="7">
          <cell r="A7" t="str">
            <v xml:space="preserve"> Bulldozer D10N</v>
          </cell>
        </row>
      </sheetData>
      <sheetData sheetId="157">
        <row r="7">
          <cell r="A7" t="str">
            <v xml:space="preserve"> Bulldozer D10N</v>
          </cell>
        </row>
      </sheetData>
      <sheetData sheetId="158"/>
      <sheetData sheetId="159">
        <row r="7">
          <cell r="A7" t="str">
            <v xml:space="preserve"> Bulldozer D10N</v>
          </cell>
        </row>
      </sheetData>
      <sheetData sheetId="160">
        <row r="8">
          <cell r="B8" t="str">
            <v>Administración Mina</v>
          </cell>
        </row>
      </sheetData>
      <sheetData sheetId="161">
        <row r="7">
          <cell r="A7" t="str">
            <v xml:space="preserve"> Bulldozer D10N</v>
          </cell>
        </row>
      </sheetData>
      <sheetData sheetId="162">
        <row r="7">
          <cell r="A7" t="str">
            <v xml:space="preserve"> Bulldozer D10N</v>
          </cell>
        </row>
      </sheetData>
      <sheetData sheetId="163"/>
      <sheetData sheetId="164">
        <row r="7">
          <cell r="A7" t="str">
            <v xml:space="preserve"> Bulldozer D10N</v>
          </cell>
        </row>
      </sheetData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>
        <row r="7">
          <cell r="A7" t="str">
            <v>Administración</v>
          </cell>
        </row>
      </sheetData>
      <sheetData sheetId="184"/>
      <sheetData sheetId="185">
        <row r="7">
          <cell r="A7" t="str">
            <v xml:space="preserve"> Bulldozer D10N</v>
          </cell>
        </row>
      </sheetData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-Gasolina"/>
      <sheetName val="PIV-TOT-DIESEL"/>
      <sheetName val="DIESEL"/>
      <sheetName val="Informe Petroleo"/>
      <sheetName val="Pivot Petroleo"/>
      <sheetName val="Pivot Bencina"/>
      <sheetName val="clasificacion"/>
      <sheetName val="Budget FY2001"/>
      <sheetName val="ElecDp Jun'01"/>
      <sheetName val="Mine Jun'01"/>
      <sheetName val="menu"/>
      <sheetName val="PIV-Diesel"/>
      <sheetName val="Parametros"/>
      <sheetName val="Ppto Venta unid"/>
      <sheetName val="INICIO"/>
      <sheetName val="US$"/>
      <sheetName val="BCE DIC-07"/>
      <sheetName val="Balance"/>
      <sheetName val="PegarDetalle"/>
      <sheetName val="GANTT "/>
      <sheetName val="Lirquen (int)"/>
      <sheetName val="JULIO 2004"/>
      <sheetName val="Diciembre 2005"/>
      <sheetName val="Noviembre 2005"/>
      <sheetName val="Octubre 2005"/>
      <sheetName val="2001"/>
      <sheetName val="RAZÃO"/>
      <sheetName val="LANÇAMENTOS"/>
      <sheetName val="General Input"/>
      <sheetName val="DefinedSchematic"/>
      <sheetName val="M"/>
      <sheetName val="Informe_Petroleo"/>
      <sheetName val="Pivot_Petroleo"/>
      <sheetName val="Pivot_Bencina"/>
      <sheetName val="Budget_FY2001"/>
      <sheetName val="ElecDp_Jun'01"/>
      <sheetName val="Mine_Jun'01"/>
      <sheetName val="Ppto_Venta_unid"/>
      <sheetName val="BCE_DIC-07"/>
      <sheetName val="JULIO_2004"/>
      <sheetName val="Lirquen_(int)"/>
      <sheetName val="GANTT_"/>
      <sheetName val="Informe_Petroleo1"/>
      <sheetName val="Pivot_Petroleo1"/>
      <sheetName val="Pivot_Bencina1"/>
      <sheetName val="Budget_FY20011"/>
      <sheetName val="ElecDp_Jun'011"/>
      <sheetName val="Mine_Jun'011"/>
      <sheetName val="Ppto_Venta_unid1"/>
      <sheetName val="BCE_DIC-071"/>
      <sheetName val="JULIO_20041"/>
      <sheetName val="Lirquen_(int)1"/>
      <sheetName val="GANTT_1"/>
      <sheetName val="Data"/>
      <sheetName val="ACT Fijo Tributario"/>
      <sheetName val="Informe_Petroleo2"/>
      <sheetName val="Pivot_Petroleo2"/>
      <sheetName val="Pivot_Bencina2"/>
      <sheetName val="Budget_FY20012"/>
      <sheetName val="ElecDp_Jun'012"/>
      <sheetName val="Mine_Jun'012"/>
      <sheetName val="Ppto_Venta_unid2"/>
      <sheetName val="GANTT_2"/>
      <sheetName val="BCE_DIC-072"/>
      <sheetName val="Diciembre_2005"/>
      <sheetName val="Noviembre_2005"/>
      <sheetName val="Octubre_2005"/>
      <sheetName val="General_Input"/>
      <sheetName val="Diciembre_20051"/>
      <sheetName val="Noviembre_20051"/>
      <sheetName val="Octubre_20051"/>
      <sheetName val="General_Input1"/>
      <sheetName val="Informe_Petroleo3"/>
      <sheetName val="Pivot_Petroleo3"/>
      <sheetName val="Pivot_Bencina3"/>
      <sheetName val="Ppto_Venta_unid3"/>
      <sheetName val="Budget_FY20013"/>
      <sheetName val="ElecDp_Jun'013"/>
      <sheetName val="Mine_Jun'013"/>
      <sheetName val="GANTT_3"/>
      <sheetName val="BCE_DIC-073"/>
      <sheetName val="Diciembre_20052"/>
      <sheetName val="Noviembre_20052"/>
      <sheetName val="Octubre_20052"/>
      <sheetName val="General_Input2"/>
      <sheetName val="JULIO_20042"/>
      <sheetName val="Lirquen_(int)2"/>
      <sheetName val="ACT_Fijo_Tributario"/>
      <sheetName val="Informe_Petroleo4"/>
      <sheetName val="Pivot_Petroleo4"/>
      <sheetName val="Pivot_Bencina4"/>
      <sheetName val="Budget_FY20014"/>
      <sheetName val="ElecDp_Jun'014"/>
      <sheetName val="Mine_Jun'014"/>
      <sheetName val="Ppto_Venta_unid4"/>
      <sheetName val="GANTT_4"/>
      <sheetName val="BCE_DIC-074"/>
      <sheetName val="Diciembre_20053"/>
      <sheetName val="Noviembre_20053"/>
      <sheetName val="Octubre_20053"/>
      <sheetName val="General_Input3"/>
      <sheetName val="JULIO_20043"/>
      <sheetName val="1104008_07_06"/>
      <sheetName val="Resumen"/>
      <sheetName val="TCambio"/>
      <sheetName val="Deta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yM"/>
      <sheetName val="Indice"/>
      <sheetName val="Consol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18"/>
      <sheetName val="Hoja19"/>
      <sheetName val="Hoja20"/>
      <sheetName val="Hoja21"/>
      <sheetName val="Hoja22"/>
      <sheetName val="Hoja23"/>
      <sheetName val="Hoja24"/>
      <sheetName val="Hoja25"/>
      <sheetName val="Hoja26"/>
      <sheetName val="Hoja27"/>
      <sheetName val="Hoja28"/>
      <sheetName val="Hoja29"/>
      <sheetName val="Hoja30"/>
      <sheetName val="Hoja31"/>
      <sheetName val="FMLSA Sept. 2006"/>
      <sheetName val="Sociedades"/>
      <sheetName val="Câmbio - 97"/>
      <sheetName val="AMORT 2010"/>
      <sheetName val="fmlsa-ee"/>
      <sheetName val="ACT Fijo Tributario"/>
      <sheetName val="Año 2003"/>
      <sheetName val="COVER"/>
      <sheetName val="Sft SAP"/>
      <sheetName val="FMLSA_Sept__2006"/>
      <sheetName val="FMLSA_Sept__20062"/>
      <sheetName val="FMLSA_Sept__20061"/>
      <sheetName val="RLI"/>
      <sheetName val="ANALISIS"/>
      <sheetName val="PROGRAMA ANUAL DE VENTAS"/>
      <sheetName val="PRECIOS y SUPERFICIES"/>
      <sheetName val="Codigo_Actividad"/>
      <sheetName val="EVA Data "/>
      <sheetName val="Resultados"/>
      <sheetName val="detalle"/>
      <sheetName val="Software 2004"/>
      <sheetName val="inpc"/>
      <sheetName val="BALANCE"/>
      <sheetName val="P&amp;L CCI Detail"/>
      <sheetName val="Sueldo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-Diesel"/>
      <sheetName val="PIV-Gasolina"/>
      <sheetName val="PIV-TOT-DIESEL"/>
      <sheetName val="DIESEL"/>
      <sheetName val="Informe Petroleo"/>
      <sheetName val="Pivot Petroleo"/>
      <sheetName val="Pivot Bencina"/>
      <sheetName val="menu"/>
      <sheetName val="is"/>
      <sheetName val="clasificacion"/>
      <sheetName val="Inputs - Act &amp; F'cast"/>
      <sheetName val="CLIENTE"/>
      <sheetName val="BCE DIC-07"/>
      <sheetName val="Ppto Venta unid"/>
      <sheetName val="RAZÃO"/>
      <sheetName val="LANÇAMENTOS"/>
      <sheetName val="JULIO 2004"/>
      <sheetName val="PegarDetalle"/>
      <sheetName val="D-REN02"/>
      <sheetName val="GANTT "/>
      <sheetName val="MFSA"/>
      <sheetName val="12.210902"/>
      <sheetName val="NYN_90"/>
      <sheetName val="Sheet1 (2)"/>
      <sheetName val="Inputs_-_Act_&amp;_F'cast"/>
      <sheetName val="Informe_Petroleo"/>
      <sheetName val="Pivot_Petroleo"/>
      <sheetName val="Pivot_Bencina"/>
      <sheetName val="Ppto_Venta_unid"/>
      <sheetName val="BCE_DIC-07"/>
      <sheetName val="JULIO_2004"/>
      <sheetName val="Inputs_-_Act_&amp;_F'cast1"/>
      <sheetName val="Informe_Petroleo1"/>
      <sheetName val="Pivot_Petroleo1"/>
      <sheetName val="Pivot_Bencina1"/>
      <sheetName val="Ppto_Venta_unid1"/>
      <sheetName val="BCE_DIC-071"/>
      <sheetName val="JULIO_20041"/>
      <sheetName val="Prov Varias"/>
      <sheetName val="Bce 2006 USGAAP"/>
      <sheetName val="Parametros"/>
      <sheetName val="INICIO"/>
      <sheetName val="Informe_Petroleo2"/>
      <sheetName val="Pivot_Petroleo2"/>
      <sheetName val="Pivot_Bencina2"/>
      <sheetName val="Inputs_-_Act_&amp;_F'cast2"/>
      <sheetName val="Ppto_Venta_unid2"/>
      <sheetName val="BCE_DIC-072"/>
      <sheetName val="GANTT_"/>
      <sheetName val="12_210902"/>
      <sheetName val="JULIO_20042"/>
      <sheetName val="Sheet1_(2)"/>
      <sheetName val="Prov_Varias"/>
      <sheetName val="Bce_2006_USGAAP"/>
      <sheetName val="GANTT_1"/>
      <sheetName val="12_2109021"/>
      <sheetName val="Informe_Petroleo3"/>
      <sheetName val="Pivot_Petroleo3"/>
      <sheetName val="Pivot_Bencina3"/>
      <sheetName val="Inputs_-_Act_&amp;_F'cast3"/>
      <sheetName val="BCE_DIC-073"/>
      <sheetName val="Ppto_Venta_unid3"/>
      <sheetName val="GANTT_2"/>
      <sheetName val="12_2109022"/>
      <sheetName val="Informe_Petroleo4"/>
      <sheetName val="Pivot_Petroleo4"/>
      <sheetName val="Pivot_Bencina4"/>
      <sheetName val="Inputs_-_Act_&amp;_F'cast4"/>
      <sheetName val="Ppto_Venta_unid4"/>
      <sheetName val="BCE_DIC-074"/>
      <sheetName val="GANTT_3"/>
      <sheetName val="12_2109023"/>
      <sheetName val="Budget FY2001"/>
      <sheetName val="ElecDp Jun'01"/>
      <sheetName val="Mine Jun'01"/>
    </sheetNames>
    <sheetDataSet>
      <sheetData sheetId="0" refreshError="1"/>
      <sheetData sheetId="1" refreshError="1">
        <row r="10">
          <cell r="B10" t="str">
            <v>C.COSTO</v>
          </cell>
        </row>
        <row r="11">
          <cell r="B11" t="str">
            <v>(blank)</v>
          </cell>
          <cell r="C11" t="str">
            <v>(blank)</v>
          </cell>
          <cell r="D11">
            <v>0</v>
          </cell>
        </row>
        <row r="12">
          <cell r="B12" t="str">
            <v>Administración</v>
          </cell>
          <cell r="C12" t="str">
            <v>4109020280</v>
          </cell>
          <cell r="D12">
            <v>3968</v>
          </cell>
        </row>
        <row r="13">
          <cell r="B13" t="str">
            <v>Adquisiciones</v>
          </cell>
          <cell r="C13" t="str">
            <v>8509530280</v>
          </cell>
          <cell r="D13">
            <v>101</v>
          </cell>
        </row>
        <row r="14">
          <cell r="B14" t="str">
            <v>Recursos Humanos</v>
          </cell>
          <cell r="C14" t="str">
            <v>9009710280</v>
          </cell>
          <cell r="D14">
            <v>1019</v>
          </cell>
        </row>
        <row r="15">
          <cell r="B15" t="str">
            <v>Coloso</v>
          </cell>
          <cell r="C15" t="str">
            <v>6005610280</v>
          </cell>
          <cell r="D15">
            <v>0</v>
          </cell>
        </row>
        <row r="16">
          <cell r="B16" t="str">
            <v>Capacitación</v>
          </cell>
          <cell r="C16" t="str">
            <v>9459720280</v>
          </cell>
          <cell r="D16">
            <v>0</v>
          </cell>
        </row>
        <row r="17">
          <cell r="B17" t="str">
            <v>Asuntos Externos</v>
          </cell>
          <cell r="C17" t="str">
            <v>9509600280</v>
          </cell>
          <cell r="D17">
            <v>0</v>
          </cell>
        </row>
        <row r="18">
          <cell r="B18" t="str">
            <v>Asuntos Corporativos</v>
          </cell>
          <cell r="C18" t="str">
            <v>9509645280</v>
          </cell>
          <cell r="D18">
            <v>0</v>
          </cell>
        </row>
        <row r="19">
          <cell r="B19" t="str">
            <v>Contabilidad</v>
          </cell>
          <cell r="C19" t="str">
            <v>8309520280</v>
          </cell>
          <cell r="D19">
            <v>0</v>
          </cell>
        </row>
        <row r="20">
          <cell r="B20" t="str">
            <v>Informática</v>
          </cell>
          <cell r="C20" t="str">
            <v>8909570280</v>
          </cell>
          <cell r="D20">
            <v>0</v>
          </cell>
        </row>
        <row r="21">
          <cell r="B21" t="str">
            <v>Mej. de Negocios</v>
          </cell>
          <cell r="C21" t="str">
            <v>7109506280</v>
          </cell>
          <cell r="D21">
            <v>483</v>
          </cell>
        </row>
        <row r="22">
          <cell r="B22" t="str">
            <v>Ingeniería</v>
          </cell>
          <cell r="C22" t="str">
            <v>4401625280</v>
          </cell>
          <cell r="D22">
            <v>775</v>
          </cell>
        </row>
        <row r="23">
          <cell r="B23" t="str">
            <v>Geología</v>
          </cell>
          <cell r="C23" t="str">
            <v>4501630280</v>
          </cell>
          <cell r="D23">
            <v>1540</v>
          </cell>
        </row>
        <row r="24">
          <cell r="B24" t="str">
            <v>Geotecnia</v>
          </cell>
          <cell r="C24" t="str">
            <v>4401626280</v>
          </cell>
          <cell r="D24">
            <v>520</v>
          </cell>
        </row>
        <row r="25">
          <cell r="B25" t="str">
            <v>Operaciones Mina</v>
          </cell>
          <cell r="C25" t="str">
            <v>5601610280</v>
          </cell>
          <cell r="D25">
            <v>20841</v>
          </cell>
        </row>
        <row r="26">
          <cell r="B26" t="str">
            <v>Eléctricos Planta</v>
          </cell>
          <cell r="C26" t="str">
            <v>5353760280</v>
          </cell>
          <cell r="D26">
            <v>3051</v>
          </cell>
        </row>
        <row r="27">
          <cell r="B27" t="str">
            <v>Ingeniería Eléctrica</v>
          </cell>
          <cell r="C27" t="str">
            <v>4309080280</v>
          </cell>
          <cell r="D27">
            <v>1867</v>
          </cell>
        </row>
        <row r="28">
          <cell r="B28" t="str">
            <v>Planificación Mina</v>
          </cell>
          <cell r="C28" t="str">
            <v>4601620280</v>
          </cell>
          <cell r="D28">
            <v>1708</v>
          </cell>
        </row>
        <row r="29">
          <cell r="B29" t="str">
            <v>Mantención Mec. Mina</v>
          </cell>
          <cell r="C29" t="str">
            <v>5691810280</v>
          </cell>
          <cell r="D29">
            <v>5321</v>
          </cell>
        </row>
        <row r="30">
          <cell r="B30" t="str">
            <v>Eléctricos Mec. Mina</v>
          </cell>
          <cell r="C30" t="str">
            <v>5691810280</v>
          </cell>
          <cell r="D30">
            <v>6740</v>
          </cell>
        </row>
        <row r="31">
          <cell r="B31" t="str">
            <v>Mecánicos Chancado</v>
          </cell>
          <cell r="C31" t="str">
            <v>5691810280</v>
          </cell>
          <cell r="D31">
            <v>2816</v>
          </cell>
        </row>
        <row r="32">
          <cell r="B32" t="str">
            <v>Bodega</v>
          </cell>
          <cell r="C32" t="str">
            <v>8609540280</v>
          </cell>
          <cell r="D32">
            <v>1022</v>
          </cell>
        </row>
        <row r="33">
          <cell r="B33" t="str">
            <v>Bodega Oxido</v>
          </cell>
          <cell r="C33" t="str">
            <v>8609555280</v>
          </cell>
          <cell r="D33">
            <v>0</v>
          </cell>
        </row>
        <row r="34">
          <cell r="B34" t="str">
            <v>Seguridad</v>
          </cell>
          <cell r="C34" t="str">
            <v>9909010280</v>
          </cell>
          <cell r="D34">
            <v>3694</v>
          </cell>
        </row>
        <row r="35">
          <cell r="B35" t="str">
            <v>Medio Ambiente</v>
          </cell>
          <cell r="C35" t="str">
            <v>9709620280</v>
          </cell>
          <cell r="D35">
            <v>732</v>
          </cell>
        </row>
        <row r="36">
          <cell r="B36" t="str">
            <v>Construcción</v>
          </cell>
          <cell r="C36" t="str">
            <v>9809610280</v>
          </cell>
          <cell r="D36">
            <v>1642</v>
          </cell>
        </row>
        <row r="37">
          <cell r="B37" t="str">
            <v>Planta</v>
          </cell>
          <cell r="C37" t="str">
            <v>5203740280</v>
          </cell>
          <cell r="D37">
            <v>9157</v>
          </cell>
        </row>
        <row r="38">
          <cell r="B38" t="str">
            <v>Taller Grúa</v>
          </cell>
          <cell r="C38" t="str">
            <v>5691810280</v>
          </cell>
          <cell r="D38">
            <v>1231</v>
          </cell>
        </row>
        <row r="39">
          <cell r="B39" t="str">
            <v>Fase 3.5 (CA987019)</v>
          </cell>
          <cell r="C39" t="str">
            <v>Z12413086</v>
          </cell>
          <cell r="D39">
            <v>33</v>
          </cell>
        </row>
        <row r="40">
          <cell r="B40" t="str">
            <v>P. Monturaqui (CA987294)</v>
          </cell>
          <cell r="C40" t="str">
            <v>Z12413088</v>
          </cell>
          <cell r="D40">
            <v>412</v>
          </cell>
        </row>
        <row r="41">
          <cell r="B41" t="str">
            <v>Escondida Norte (CA985194)</v>
          </cell>
          <cell r="C41" t="str">
            <v>Z12413075</v>
          </cell>
          <cell r="D41">
            <v>1651</v>
          </cell>
        </row>
        <row r="42">
          <cell r="B42" t="str">
            <v>BHP</v>
          </cell>
          <cell r="C42" t="str">
            <v>Z21136060</v>
          </cell>
          <cell r="D42">
            <v>738</v>
          </cell>
        </row>
        <row r="43">
          <cell r="B43" t="str">
            <v>Colegio Técnico</v>
          </cell>
          <cell r="C43" t="str">
            <v>9459800280</v>
          </cell>
          <cell r="D43">
            <v>0</v>
          </cell>
        </row>
        <row r="44">
          <cell r="B44" t="str">
            <v>Fase 4.0</v>
          </cell>
          <cell r="C44" t="str">
            <v>CA936502</v>
          </cell>
          <cell r="D44">
            <v>69</v>
          </cell>
        </row>
        <row r="45">
          <cell r="B45" t="str">
            <v>Contratos</v>
          </cell>
          <cell r="C45" t="str">
            <v>9409511280</v>
          </cell>
          <cell r="D45">
            <v>71</v>
          </cell>
        </row>
        <row r="46">
          <cell r="B46" t="str">
            <v>Corporativo</v>
          </cell>
          <cell r="C46" t="str">
            <v>8009510280</v>
          </cell>
          <cell r="D46">
            <v>2032</v>
          </cell>
        </row>
        <row r="47">
          <cell r="B47" t="str">
            <v>Taller Soldadura</v>
          </cell>
          <cell r="C47" t="str">
            <v>5691810280</v>
          </cell>
          <cell r="D47">
            <v>1597</v>
          </cell>
        </row>
        <row r="48">
          <cell r="B48" t="str">
            <v>Ing. Planificación M. Mec.</v>
          </cell>
          <cell r="C48" t="str">
            <v>5691810280</v>
          </cell>
          <cell r="D48">
            <v>622</v>
          </cell>
        </row>
        <row r="49">
          <cell r="B49" t="str">
            <v>Equipo Auxiliar</v>
          </cell>
          <cell r="C49" t="str">
            <v>5691810280</v>
          </cell>
          <cell r="D49">
            <v>795</v>
          </cell>
        </row>
        <row r="50">
          <cell r="B50" t="str">
            <v>Hidrogeología</v>
          </cell>
          <cell r="C50" t="str">
            <v>4401627280</v>
          </cell>
          <cell r="D50">
            <v>410</v>
          </cell>
        </row>
        <row r="51">
          <cell r="B51" t="str">
            <v>Mecánicos Pala</v>
          </cell>
          <cell r="C51" t="str">
            <v>5691810280</v>
          </cell>
          <cell r="D51">
            <v>6081</v>
          </cell>
        </row>
        <row r="52">
          <cell r="B52" t="str">
            <v>Mejoramiento Caminos</v>
          </cell>
          <cell r="C52" t="str">
            <v>CA90804</v>
          </cell>
          <cell r="D52">
            <v>0</v>
          </cell>
        </row>
        <row r="53">
          <cell r="B53" t="str">
            <v>Mecánicos Perforación</v>
          </cell>
          <cell r="C53" t="str">
            <v>5691810280</v>
          </cell>
          <cell r="D53">
            <v>673</v>
          </cell>
        </row>
        <row r="54">
          <cell r="B54" t="str">
            <v>Equipo Reorganización</v>
          </cell>
          <cell r="C54" t="str">
            <v>7209507280</v>
          </cell>
          <cell r="D54">
            <v>640</v>
          </cell>
        </row>
        <row r="55">
          <cell r="B55" t="str">
            <v>Proyecto Aseg. Calidad</v>
          </cell>
          <cell r="C55" t="str">
            <v>4501631280</v>
          </cell>
          <cell r="D55">
            <v>300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-Gasolina"/>
      <sheetName val="PIV-TOT-DIESEL"/>
      <sheetName val="DIESEL"/>
      <sheetName val="Informe Petroleo"/>
      <sheetName val="Pivot Petroleo"/>
      <sheetName val="Pivot Bencina"/>
      <sheetName val="PIV-Diesel"/>
      <sheetName val="clasificacion"/>
      <sheetName val="is"/>
      <sheetName val="menu"/>
      <sheetName val="Informe_Petroleo"/>
      <sheetName val="Pivot_Petroleo"/>
      <sheetName val="Pivot_Bencina"/>
      <sheetName val="Informe_Petroleo1"/>
      <sheetName val="Pivot_Petroleo1"/>
      <sheetName val="Pivot_Bencina1"/>
      <sheetName val="Rec_Interest"/>
      <sheetName val="GANTT "/>
      <sheetName val="Hoja1"/>
      <sheetName val="Ppto Venta unid"/>
      <sheetName val="Informe_Petroleo2"/>
      <sheetName val="Pivot_Petroleo2"/>
      <sheetName val="Pivot_Bencina2"/>
      <sheetName val="GANTT_"/>
      <sheetName val="Informe_Petroleo3"/>
      <sheetName val="Pivot_Petroleo3"/>
      <sheetName val="Pivot_Bencina3"/>
      <sheetName val="Informe_Petroleo4"/>
      <sheetName val="Pivot_Petroleo4"/>
      <sheetName val="Pivot_Bencina4"/>
    </sheetNames>
    <sheetDataSet>
      <sheetData sheetId="0" refreshError="1">
        <row r="10">
          <cell r="B10" t="str">
            <v>C.COSTO</v>
          </cell>
          <cell r="C10" t="str">
            <v>CUENTA</v>
          </cell>
          <cell r="D10" t="str">
            <v>Total</v>
          </cell>
        </row>
        <row r="11">
          <cell r="B11" t="str">
            <v>(blank)</v>
          </cell>
          <cell r="C11" t="str">
            <v>(blank)</v>
          </cell>
          <cell r="D11">
            <v>0</v>
          </cell>
        </row>
        <row r="12">
          <cell r="C12" t="str">
            <v>REMATE</v>
          </cell>
          <cell r="D12">
            <v>0</v>
          </cell>
        </row>
        <row r="13">
          <cell r="B13" t="str">
            <v>Administración</v>
          </cell>
          <cell r="C13" t="str">
            <v>4109020280</v>
          </cell>
          <cell r="D13">
            <v>4057</v>
          </cell>
        </row>
        <row r="14">
          <cell r="B14" t="str">
            <v>Adquisiciones</v>
          </cell>
          <cell r="C14" t="str">
            <v>8509530280</v>
          </cell>
          <cell r="D14">
            <v>85</v>
          </cell>
        </row>
        <row r="15">
          <cell r="B15" t="str">
            <v>Recursos Humanos</v>
          </cell>
          <cell r="C15" t="str">
            <v>9009710280</v>
          </cell>
          <cell r="D15">
            <v>1245</v>
          </cell>
        </row>
        <row r="16">
          <cell r="B16" t="str">
            <v>Coloso</v>
          </cell>
          <cell r="C16" t="str">
            <v>6005610280</v>
          </cell>
          <cell r="D16">
            <v>0</v>
          </cell>
        </row>
        <row r="17">
          <cell r="B17" t="str">
            <v>Capacitación</v>
          </cell>
          <cell r="C17" t="str">
            <v>9459720280</v>
          </cell>
          <cell r="D17">
            <v>0</v>
          </cell>
        </row>
        <row r="18">
          <cell r="B18" t="str">
            <v>Asuntos Externos</v>
          </cell>
          <cell r="C18" t="str">
            <v>9509600280</v>
          </cell>
          <cell r="D18">
            <v>0</v>
          </cell>
        </row>
        <row r="19">
          <cell r="B19" t="str">
            <v>Asuntos Corporativos</v>
          </cell>
          <cell r="C19" t="str">
            <v>9509645280</v>
          </cell>
          <cell r="D19">
            <v>0</v>
          </cell>
        </row>
        <row r="20">
          <cell r="B20" t="str">
            <v>Contabilidad</v>
          </cell>
          <cell r="C20" t="str">
            <v>8309520280</v>
          </cell>
          <cell r="D20">
            <v>0</v>
          </cell>
        </row>
        <row r="21">
          <cell r="B21" t="str">
            <v>Informática</v>
          </cell>
          <cell r="C21" t="str">
            <v>8909570280</v>
          </cell>
          <cell r="D21">
            <v>0</v>
          </cell>
        </row>
        <row r="22">
          <cell r="B22" t="str">
            <v>Mej. de Negocios</v>
          </cell>
          <cell r="C22" t="str">
            <v>7109506280</v>
          </cell>
          <cell r="D22">
            <v>514</v>
          </cell>
        </row>
        <row r="23">
          <cell r="B23" t="str">
            <v>Ingeniería</v>
          </cell>
          <cell r="C23" t="str">
            <v>4401625280</v>
          </cell>
          <cell r="D23">
            <v>1276</v>
          </cell>
        </row>
        <row r="24">
          <cell r="B24" t="str">
            <v>Geología</v>
          </cell>
          <cell r="C24" t="str">
            <v>4501630280</v>
          </cell>
          <cell r="D24">
            <v>1567</v>
          </cell>
        </row>
        <row r="25">
          <cell r="B25" t="str">
            <v>Geotecnia</v>
          </cell>
          <cell r="C25" t="str">
            <v>4401626280</v>
          </cell>
          <cell r="D25">
            <v>1129</v>
          </cell>
        </row>
        <row r="26">
          <cell r="B26" t="str">
            <v>Operaciones Mina</v>
          </cell>
          <cell r="C26" t="str">
            <v>5601610280</v>
          </cell>
          <cell r="D26">
            <v>22533</v>
          </cell>
        </row>
        <row r="27">
          <cell r="B27" t="str">
            <v>Eléctricos Planta</v>
          </cell>
          <cell r="C27" t="str">
            <v>5353760280</v>
          </cell>
          <cell r="D27">
            <v>2758</v>
          </cell>
        </row>
        <row r="28">
          <cell r="B28" t="str">
            <v>Ingeniería Eléctrica</v>
          </cell>
          <cell r="C28" t="str">
            <v>4309080280</v>
          </cell>
          <cell r="D28">
            <v>2050</v>
          </cell>
        </row>
        <row r="29">
          <cell r="B29" t="str">
            <v>Planificación Mina</v>
          </cell>
          <cell r="C29" t="str">
            <v>4601620280</v>
          </cell>
          <cell r="D29">
            <v>1881</v>
          </cell>
        </row>
        <row r="30">
          <cell r="B30" t="str">
            <v>Mantención Mec. Mina</v>
          </cell>
          <cell r="C30" t="str">
            <v>5691810280</v>
          </cell>
          <cell r="D30">
            <v>6921</v>
          </cell>
        </row>
        <row r="31">
          <cell r="B31" t="str">
            <v>Eléctricos Mec. Mina</v>
          </cell>
          <cell r="C31" t="str">
            <v>5691810280</v>
          </cell>
          <cell r="D31">
            <v>6601</v>
          </cell>
        </row>
        <row r="32">
          <cell r="B32" t="str">
            <v>Mecánicos Chancado</v>
          </cell>
          <cell r="C32" t="str">
            <v>5691810280</v>
          </cell>
          <cell r="D32">
            <v>2826</v>
          </cell>
        </row>
        <row r="33">
          <cell r="B33" t="str">
            <v>Bodega</v>
          </cell>
          <cell r="C33" t="str">
            <v>8609540280</v>
          </cell>
          <cell r="D33">
            <v>1226</v>
          </cell>
        </row>
        <row r="34">
          <cell r="B34" t="str">
            <v>Bodega Oxido</v>
          </cell>
          <cell r="C34" t="str">
            <v>8609555280</v>
          </cell>
          <cell r="D34">
            <v>0</v>
          </cell>
        </row>
        <row r="35">
          <cell r="B35" t="str">
            <v>Seguridad</v>
          </cell>
          <cell r="C35" t="str">
            <v>9909010280</v>
          </cell>
          <cell r="D35">
            <v>3387</v>
          </cell>
        </row>
        <row r="36">
          <cell r="B36" t="str">
            <v>Medio Ambiente</v>
          </cell>
          <cell r="C36" t="str">
            <v>9709620280</v>
          </cell>
          <cell r="D36">
            <v>1520</v>
          </cell>
        </row>
        <row r="37">
          <cell r="B37" t="str">
            <v>Construcción</v>
          </cell>
          <cell r="C37" t="str">
            <v>9809610280</v>
          </cell>
          <cell r="D37">
            <v>2003</v>
          </cell>
        </row>
        <row r="38">
          <cell r="B38" t="str">
            <v>Planta</v>
          </cell>
          <cell r="C38" t="str">
            <v>5203740280</v>
          </cell>
          <cell r="D38">
            <v>10842</v>
          </cell>
        </row>
        <row r="39">
          <cell r="B39" t="str">
            <v>Proyecto Oxido (CA977019)</v>
          </cell>
          <cell r="C39" t="str">
            <v>3004380280</v>
          </cell>
          <cell r="D39">
            <v>12032</v>
          </cell>
        </row>
        <row r="40">
          <cell r="B40" t="str">
            <v>Taller Grúa</v>
          </cell>
          <cell r="C40" t="str">
            <v>5691810280</v>
          </cell>
          <cell r="D40">
            <v>1325</v>
          </cell>
        </row>
        <row r="41">
          <cell r="B41" t="str">
            <v>Fase 3.5 (CA987019)</v>
          </cell>
          <cell r="C41" t="str">
            <v>Z12413086</v>
          </cell>
          <cell r="D41">
            <v>0</v>
          </cell>
        </row>
        <row r="42">
          <cell r="B42" t="str">
            <v>P. Monturaqui (CA987294)</v>
          </cell>
          <cell r="C42" t="str">
            <v>Z12413088</v>
          </cell>
          <cell r="D42">
            <v>343</v>
          </cell>
        </row>
        <row r="43">
          <cell r="B43" t="str">
            <v>Escondida Norte (CA985194)</v>
          </cell>
          <cell r="C43" t="str">
            <v>Z12413075</v>
          </cell>
          <cell r="D43">
            <v>2127</v>
          </cell>
        </row>
        <row r="44">
          <cell r="B44" t="str">
            <v>BHP</v>
          </cell>
          <cell r="C44" t="str">
            <v>Z11237085</v>
          </cell>
          <cell r="D44">
            <v>833</v>
          </cell>
        </row>
        <row r="45">
          <cell r="B45" t="str">
            <v>Colegio Técnico</v>
          </cell>
          <cell r="C45" t="str">
            <v>9459800280</v>
          </cell>
          <cell r="D45">
            <v>0</v>
          </cell>
        </row>
        <row r="46">
          <cell r="B46" t="str">
            <v>Fase 4.0</v>
          </cell>
          <cell r="C46" t="str">
            <v>CA936502</v>
          </cell>
          <cell r="D46">
            <v>51</v>
          </cell>
        </row>
        <row r="47">
          <cell r="B47" t="str">
            <v>Contratos</v>
          </cell>
          <cell r="C47" t="str">
            <v>8409511280</v>
          </cell>
          <cell r="D47">
            <v>172</v>
          </cell>
        </row>
        <row r="48">
          <cell r="B48" t="str">
            <v>Corporativo</v>
          </cell>
          <cell r="C48" t="str">
            <v>8009510280</v>
          </cell>
          <cell r="D48">
            <v>1912</v>
          </cell>
        </row>
        <row r="49">
          <cell r="B49" t="str">
            <v>Taller Soldadura</v>
          </cell>
          <cell r="C49" t="str">
            <v>5691810280</v>
          </cell>
          <cell r="D49">
            <v>1619</v>
          </cell>
        </row>
        <row r="50">
          <cell r="B50" t="str">
            <v>Ing. Planificación M. Mec.</v>
          </cell>
          <cell r="C50" t="str">
            <v>5691810280</v>
          </cell>
          <cell r="D50">
            <v>502</v>
          </cell>
        </row>
        <row r="51">
          <cell r="B51" t="str">
            <v>Equipo Auxiliar</v>
          </cell>
          <cell r="C51" t="str">
            <v>5691810280</v>
          </cell>
          <cell r="D51">
            <v>1772</v>
          </cell>
        </row>
        <row r="52">
          <cell r="B52" t="str">
            <v>Hidrogeología</v>
          </cell>
          <cell r="C52" t="str">
            <v>4401627280</v>
          </cell>
          <cell r="D52">
            <v>751</v>
          </cell>
        </row>
        <row r="53">
          <cell r="B53" t="str">
            <v>Mecánicos Pala</v>
          </cell>
          <cell r="C53" t="str">
            <v>5691810280</v>
          </cell>
          <cell r="D53">
            <v>6483</v>
          </cell>
        </row>
        <row r="54">
          <cell r="B54" t="str">
            <v>Mejoramiento Caminos</v>
          </cell>
          <cell r="C54" t="str">
            <v>CA90804</v>
          </cell>
          <cell r="D54">
            <v>0</v>
          </cell>
        </row>
        <row r="55">
          <cell r="B55" t="str">
            <v>Mecánicos Perforación</v>
          </cell>
          <cell r="C55" t="str">
            <v>5691810280</v>
          </cell>
          <cell r="D55">
            <v>1081</v>
          </cell>
        </row>
        <row r="56">
          <cell r="B56" t="str">
            <v>Equipo Reorganización</v>
          </cell>
          <cell r="C56" t="str">
            <v>7209507280</v>
          </cell>
          <cell r="D56">
            <v>704</v>
          </cell>
        </row>
        <row r="57">
          <cell r="B57" t="str">
            <v>Proyecto Aseg. Calidad</v>
          </cell>
          <cell r="C57" t="str">
            <v>4501631280</v>
          </cell>
          <cell r="D57">
            <v>1544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-Gasolina"/>
      <sheetName val="PIV-TOT-DIESEL"/>
      <sheetName val="PIV-Diesel"/>
      <sheetName val="Informe Petroleo"/>
      <sheetName val="DIESEL"/>
      <sheetName val="Pivot Petroleo"/>
      <sheetName val="Pivot Bencina"/>
      <sheetName val="clasificacion"/>
      <sheetName val="Informe_Petroleo"/>
      <sheetName val="Pivot_Petroleo"/>
      <sheetName val="Pivot_Bencina"/>
      <sheetName val="DATE CELL &amp; Unassigned-1"/>
      <sheetName val="Informe_Petroleo1"/>
      <sheetName val="Pivot_Petroleo1"/>
      <sheetName val="Pivot_Bencina1"/>
      <sheetName val="DATE_CELL_&amp;_Unassigned-1"/>
      <sheetName val="Informe_Petroleo2"/>
      <sheetName val="Pivot_Petroleo2"/>
      <sheetName val="Pivot_Bencina2"/>
      <sheetName val="Informe_Petroleo3"/>
      <sheetName val="Pivot_Petroleo3"/>
      <sheetName val="Pivot_Bencina3"/>
      <sheetName val="Informe_Petroleo4"/>
      <sheetName val="Pivot_Petroleo4"/>
      <sheetName val="Pivot_Bencina4"/>
      <sheetName val="Budget FY2001"/>
      <sheetName val="ElecDp Jun'01"/>
      <sheetName val="Mine Jun'01"/>
    </sheetNames>
    <sheetDataSet>
      <sheetData sheetId="0" refreshError="1">
        <row r="11">
          <cell r="B11" t="str">
            <v>(blank)</v>
          </cell>
          <cell r="C11" t="str">
            <v>(blank)</v>
          </cell>
          <cell r="D11">
            <v>0</v>
          </cell>
        </row>
        <row r="12">
          <cell r="B12" t="str">
            <v>Administración</v>
          </cell>
          <cell r="C12" t="str">
            <v>4109020280</v>
          </cell>
          <cell r="D12">
            <v>3820</v>
          </cell>
        </row>
        <row r="13">
          <cell r="B13" t="str">
            <v>Adquisiciones</v>
          </cell>
          <cell r="C13" t="str">
            <v>8509530280</v>
          </cell>
          <cell r="D13">
            <v>102</v>
          </cell>
        </row>
        <row r="14">
          <cell r="B14" t="str">
            <v>Recursos Humanos</v>
          </cell>
          <cell r="C14" t="str">
            <v>9009710280</v>
          </cell>
          <cell r="D14">
            <v>1263</v>
          </cell>
        </row>
        <row r="15">
          <cell r="B15" t="str">
            <v>Coloso</v>
          </cell>
          <cell r="C15" t="str">
            <v>6005610280</v>
          </cell>
          <cell r="D15">
            <v>0</v>
          </cell>
        </row>
        <row r="16">
          <cell r="B16" t="str">
            <v>Capacitación</v>
          </cell>
          <cell r="C16" t="str">
            <v>9459720280</v>
          </cell>
          <cell r="D16">
            <v>0</v>
          </cell>
        </row>
        <row r="17">
          <cell r="B17" t="str">
            <v>Asuntos Externos</v>
          </cell>
          <cell r="C17" t="str">
            <v>9509600280</v>
          </cell>
          <cell r="D17">
            <v>0</v>
          </cell>
        </row>
        <row r="18">
          <cell r="B18" t="str">
            <v>Asuntos Corporativos</v>
          </cell>
          <cell r="C18" t="str">
            <v>9509645280</v>
          </cell>
          <cell r="D18">
            <v>0</v>
          </cell>
        </row>
        <row r="19">
          <cell r="B19" t="str">
            <v>Contabilidad</v>
          </cell>
          <cell r="C19" t="str">
            <v>8309520280</v>
          </cell>
          <cell r="D19">
            <v>0</v>
          </cell>
        </row>
        <row r="20">
          <cell r="B20" t="str">
            <v>Informática</v>
          </cell>
          <cell r="C20" t="str">
            <v>8909570280</v>
          </cell>
          <cell r="D20">
            <v>44</v>
          </cell>
        </row>
        <row r="21">
          <cell r="B21" t="str">
            <v>Mej. de Negocios</v>
          </cell>
          <cell r="C21" t="str">
            <v>7109506280</v>
          </cell>
          <cell r="D21">
            <v>343</v>
          </cell>
        </row>
        <row r="22">
          <cell r="B22" t="str">
            <v>Ingeniería</v>
          </cell>
          <cell r="C22" t="str">
            <v>4401625280</v>
          </cell>
          <cell r="D22">
            <v>1786</v>
          </cell>
        </row>
        <row r="23">
          <cell r="B23" t="str">
            <v>Geología</v>
          </cell>
          <cell r="C23" t="str">
            <v>4501630280</v>
          </cell>
          <cell r="D23">
            <v>1269</v>
          </cell>
        </row>
        <row r="24">
          <cell r="B24" t="str">
            <v>Geotecnia</v>
          </cell>
          <cell r="C24" t="str">
            <v>4401626280</v>
          </cell>
          <cell r="D24">
            <v>768</v>
          </cell>
        </row>
        <row r="25">
          <cell r="B25" t="str">
            <v>Operaciones Mina</v>
          </cell>
          <cell r="C25" t="str">
            <v>5601610280</v>
          </cell>
          <cell r="D25">
            <v>20335</v>
          </cell>
        </row>
        <row r="26">
          <cell r="B26" t="str">
            <v>Eléctricos Planta</v>
          </cell>
          <cell r="C26" t="str">
            <v>5353760280</v>
          </cell>
          <cell r="D26">
            <v>2920</v>
          </cell>
        </row>
        <row r="27">
          <cell r="B27" t="str">
            <v>Ingeniería Eléctrica</v>
          </cell>
          <cell r="C27" t="str">
            <v>4309080280</v>
          </cell>
          <cell r="D27">
            <v>2368</v>
          </cell>
        </row>
        <row r="28">
          <cell r="B28" t="str">
            <v>Planificación Mina</v>
          </cell>
          <cell r="C28" t="str">
            <v>4601620280</v>
          </cell>
          <cell r="D28">
            <v>1939</v>
          </cell>
        </row>
        <row r="29">
          <cell r="B29" t="str">
            <v>Mantención Mec. Mina</v>
          </cell>
          <cell r="C29" t="str">
            <v>5691810280</v>
          </cell>
          <cell r="D29">
            <v>7181</v>
          </cell>
        </row>
        <row r="30">
          <cell r="B30" t="str">
            <v>Eléctricos Mec. Mina</v>
          </cell>
          <cell r="C30" t="str">
            <v>5691810280</v>
          </cell>
          <cell r="D30">
            <v>6165</v>
          </cell>
        </row>
        <row r="31">
          <cell r="B31" t="str">
            <v>Mecánicos Chancado</v>
          </cell>
          <cell r="C31" t="str">
            <v>5691810280</v>
          </cell>
          <cell r="D31">
            <v>4310</v>
          </cell>
        </row>
        <row r="32">
          <cell r="B32" t="str">
            <v>Bodega</v>
          </cell>
          <cell r="C32" t="str">
            <v>8609540280</v>
          </cell>
          <cell r="D32">
            <v>1369</v>
          </cell>
        </row>
        <row r="33">
          <cell r="B33" t="str">
            <v>Bodega Oxido</v>
          </cell>
          <cell r="C33" t="str">
            <v>8609555280</v>
          </cell>
          <cell r="D33">
            <v>0</v>
          </cell>
        </row>
        <row r="34">
          <cell r="B34" t="str">
            <v>Seguridad</v>
          </cell>
          <cell r="C34" t="str">
            <v>9909010280</v>
          </cell>
          <cell r="D34">
            <v>2892</v>
          </cell>
        </row>
        <row r="35">
          <cell r="B35" t="str">
            <v>Medio Ambiente</v>
          </cell>
          <cell r="C35" t="str">
            <v>9709620280</v>
          </cell>
          <cell r="D35">
            <v>887</v>
          </cell>
        </row>
        <row r="36">
          <cell r="B36" t="str">
            <v>Construcción</v>
          </cell>
          <cell r="C36" t="str">
            <v>9809610280</v>
          </cell>
          <cell r="D36">
            <v>1775</v>
          </cell>
        </row>
        <row r="37">
          <cell r="B37" t="str">
            <v>Planta</v>
          </cell>
          <cell r="C37" t="str">
            <v>5203740280</v>
          </cell>
          <cell r="D37">
            <v>10400</v>
          </cell>
        </row>
        <row r="38">
          <cell r="B38" t="str">
            <v>Proyecto Oxido (CA977019)</v>
          </cell>
          <cell r="C38" t="str">
            <v>3004380280</v>
          </cell>
          <cell r="D38">
            <v>11574</v>
          </cell>
        </row>
        <row r="39">
          <cell r="B39" t="str">
            <v>Taller Grúa</v>
          </cell>
          <cell r="C39" t="str">
            <v>5691810280</v>
          </cell>
          <cell r="D39">
            <v>996</v>
          </cell>
        </row>
        <row r="40">
          <cell r="B40" t="str">
            <v>Fase 3.5 (CA987019)</v>
          </cell>
          <cell r="C40" t="str">
            <v>Z12413086</v>
          </cell>
          <cell r="D40">
            <v>0</v>
          </cell>
        </row>
        <row r="41">
          <cell r="B41" t="str">
            <v>P. Monturaqui (CA987294)</v>
          </cell>
          <cell r="C41" t="str">
            <v>Z12413088</v>
          </cell>
          <cell r="D41">
            <v>357</v>
          </cell>
        </row>
        <row r="42">
          <cell r="B42" t="str">
            <v>Escondida Norte (CA985194)</v>
          </cell>
          <cell r="C42" t="str">
            <v>Z12413075</v>
          </cell>
          <cell r="D42">
            <v>1505</v>
          </cell>
        </row>
        <row r="43">
          <cell r="B43" t="str">
            <v>BHP</v>
          </cell>
          <cell r="C43" t="str">
            <v>Z11233051</v>
          </cell>
          <cell r="D43">
            <v>671</v>
          </cell>
        </row>
        <row r="44">
          <cell r="B44" t="str">
            <v>Colegio Técnico</v>
          </cell>
          <cell r="C44" t="str">
            <v>9459800280</v>
          </cell>
          <cell r="D44">
            <v>0</v>
          </cell>
        </row>
        <row r="45">
          <cell r="B45" t="str">
            <v>Fase 4.0</v>
          </cell>
          <cell r="C45" t="str">
            <v>CA936502</v>
          </cell>
          <cell r="D45">
            <v>68</v>
          </cell>
        </row>
        <row r="46">
          <cell r="B46" t="str">
            <v>Contratos</v>
          </cell>
          <cell r="C46" t="str">
            <v>8409511280</v>
          </cell>
          <cell r="D46">
            <v>128</v>
          </cell>
        </row>
        <row r="47">
          <cell r="B47" t="str">
            <v>Corporativo</v>
          </cell>
          <cell r="C47" t="str">
            <v>8009510280</v>
          </cell>
          <cell r="D47">
            <v>1785</v>
          </cell>
        </row>
        <row r="48">
          <cell r="B48" t="str">
            <v>Taller Soldadura</v>
          </cell>
          <cell r="C48" t="str">
            <v>5691810280</v>
          </cell>
          <cell r="D48">
            <v>1650</v>
          </cell>
        </row>
        <row r="49">
          <cell r="B49" t="str">
            <v>Ing. Planificación M. Mec.</v>
          </cell>
          <cell r="C49" t="str">
            <v>5691810280</v>
          </cell>
          <cell r="D49">
            <v>545</v>
          </cell>
        </row>
        <row r="50">
          <cell r="B50" t="str">
            <v>Equipo Auxiliar</v>
          </cell>
          <cell r="C50" t="str">
            <v>5691810280</v>
          </cell>
          <cell r="D50">
            <v>1726</v>
          </cell>
        </row>
        <row r="51">
          <cell r="B51" t="str">
            <v>Hidrogeología</v>
          </cell>
          <cell r="C51" t="str">
            <v>4401627280</v>
          </cell>
          <cell r="D51">
            <v>602</v>
          </cell>
        </row>
        <row r="52">
          <cell r="B52" t="str">
            <v>Mecánicos Pala</v>
          </cell>
          <cell r="C52" t="str">
            <v>5691810280</v>
          </cell>
          <cell r="D52">
            <v>5552</v>
          </cell>
        </row>
        <row r="53">
          <cell r="B53" t="str">
            <v>Mejoramiento Caminos</v>
          </cell>
          <cell r="C53" t="str">
            <v>CA90804</v>
          </cell>
          <cell r="D53">
            <v>0</v>
          </cell>
        </row>
        <row r="54">
          <cell r="B54" t="str">
            <v>Mecánicos Perforación</v>
          </cell>
          <cell r="C54" t="str">
            <v>5691810280</v>
          </cell>
          <cell r="D54">
            <v>578</v>
          </cell>
        </row>
        <row r="55">
          <cell r="B55" t="str">
            <v>Equipo Reorganización</v>
          </cell>
          <cell r="C55" t="str">
            <v>7209507280</v>
          </cell>
          <cell r="D55">
            <v>814</v>
          </cell>
        </row>
        <row r="56">
          <cell r="B56" t="str">
            <v>Proyecto Aseg. Calidad</v>
          </cell>
          <cell r="C56" t="str">
            <v>4501631280</v>
          </cell>
          <cell r="D56">
            <v>1025</v>
          </cell>
        </row>
        <row r="57">
          <cell r="B57" t="str">
            <v>REMATE</v>
          </cell>
          <cell r="C57" t="str">
            <v>REMATE</v>
          </cell>
          <cell r="D57">
            <v>71</v>
          </cell>
        </row>
      </sheetData>
      <sheetData sheetId="1" refreshError="1">
        <row r="11">
          <cell r="B11" t="str">
            <v>(blank)</v>
          </cell>
        </row>
        <row r="13">
          <cell r="H13" t="str">
            <v>GEOTEC</v>
          </cell>
          <cell r="I13">
            <v>0</v>
          </cell>
        </row>
        <row r="14">
          <cell r="H14" t="str">
            <v>CPS-015</v>
          </cell>
          <cell r="I14">
            <v>0</v>
          </cell>
        </row>
        <row r="15">
          <cell r="H15" t="str">
            <v>CPP-006</v>
          </cell>
          <cell r="I15">
            <v>790</v>
          </cell>
        </row>
        <row r="16">
          <cell r="H16" t="str">
            <v>TKD0101</v>
          </cell>
          <cell r="I16">
            <v>0</v>
          </cell>
        </row>
        <row r="17">
          <cell r="H17" t="str">
            <v>TKD0107</v>
          </cell>
          <cell r="I17">
            <v>786</v>
          </cell>
        </row>
        <row r="18">
          <cell r="H18" t="str">
            <v>TKD0126</v>
          </cell>
          <cell r="I18">
            <v>0</v>
          </cell>
        </row>
        <row r="19">
          <cell r="H19" t="str">
            <v>TKD0129</v>
          </cell>
          <cell r="I19">
            <v>0</v>
          </cell>
        </row>
        <row r="20">
          <cell r="H20" t="str">
            <v>TKD0130</v>
          </cell>
          <cell r="I20">
            <v>0</v>
          </cell>
        </row>
        <row r="21">
          <cell r="H21" t="str">
            <v>TKD0123</v>
          </cell>
          <cell r="I21">
            <v>0</v>
          </cell>
        </row>
        <row r="22">
          <cell r="H22" t="str">
            <v>TKD0131</v>
          </cell>
          <cell r="I22">
            <v>3706</v>
          </cell>
        </row>
        <row r="23">
          <cell r="H23" t="str">
            <v>TKD0132</v>
          </cell>
          <cell r="I23">
            <v>75127</v>
          </cell>
        </row>
        <row r="24">
          <cell r="H24" t="str">
            <v>TKD0133</v>
          </cell>
          <cell r="I24">
            <v>80522</v>
          </cell>
        </row>
        <row r="25">
          <cell r="H25" t="str">
            <v>TKD0134</v>
          </cell>
          <cell r="I25">
            <v>89666</v>
          </cell>
        </row>
        <row r="26">
          <cell r="H26" t="str">
            <v>TKD0135</v>
          </cell>
          <cell r="I26">
            <v>58012</v>
          </cell>
        </row>
        <row r="27">
          <cell r="H27" t="str">
            <v>TKD0136</v>
          </cell>
          <cell r="I27">
            <v>23157</v>
          </cell>
        </row>
        <row r="28">
          <cell r="H28" t="str">
            <v>TKD0137</v>
          </cell>
          <cell r="I28">
            <v>53012</v>
          </cell>
        </row>
        <row r="29">
          <cell r="H29" t="str">
            <v>TKD0138</v>
          </cell>
          <cell r="I29">
            <v>58844</v>
          </cell>
        </row>
        <row r="30">
          <cell r="H30" t="str">
            <v>TKD0139</v>
          </cell>
          <cell r="I30">
            <v>85861</v>
          </cell>
        </row>
        <row r="31">
          <cell r="H31" t="str">
            <v>TKD0140</v>
          </cell>
          <cell r="I31">
            <v>62797</v>
          </cell>
        </row>
        <row r="32">
          <cell r="H32" t="str">
            <v>TKD0141</v>
          </cell>
          <cell r="I32">
            <v>73310</v>
          </cell>
        </row>
        <row r="33">
          <cell r="H33" t="str">
            <v>TKD0142</v>
          </cell>
          <cell r="I33">
            <v>81310</v>
          </cell>
        </row>
        <row r="34">
          <cell r="H34" t="str">
            <v>TKD0143</v>
          </cell>
          <cell r="I34">
            <v>65822</v>
          </cell>
        </row>
        <row r="35">
          <cell r="H35" t="str">
            <v>TKD0152</v>
          </cell>
          <cell r="I35">
            <v>59407</v>
          </cell>
        </row>
        <row r="36">
          <cell r="H36" t="str">
            <v>TKD0153</v>
          </cell>
          <cell r="I36">
            <v>43411</v>
          </cell>
        </row>
        <row r="37">
          <cell r="H37" t="str">
            <v>TKD0154</v>
          </cell>
          <cell r="I37">
            <v>82868</v>
          </cell>
        </row>
        <row r="38">
          <cell r="H38" t="str">
            <v>TKD0155</v>
          </cell>
          <cell r="I38">
            <v>81846</v>
          </cell>
        </row>
        <row r="39">
          <cell r="H39" t="str">
            <v>TKD0156</v>
          </cell>
          <cell r="I39">
            <v>64561</v>
          </cell>
        </row>
        <row r="40">
          <cell r="H40" t="str">
            <v>TKD0157</v>
          </cell>
          <cell r="I40">
            <v>2420</v>
          </cell>
        </row>
        <row r="41">
          <cell r="H41" t="str">
            <v>TKD0158</v>
          </cell>
          <cell r="I41">
            <v>0</v>
          </cell>
        </row>
        <row r="42">
          <cell r="H42" t="str">
            <v>TKD0159</v>
          </cell>
          <cell r="I42">
            <v>91556</v>
          </cell>
        </row>
        <row r="43">
          <cell r="H43" t="str">
            <v>TKD0160</v>
          </cell>
          <cell r="I43">
            <v>80942</v>
          </cell>
        </row>
        <row r="44">
          <cell r="H44" t="str">
            <v>TKD0161</v>
          </cell>
          <cell r="I44">
            <v>91062</v>
          </cell>
        </row>
        <row r="45">
          <cell r="H45" t="str">
            <v>TKD0172</v>
          </cell>
          <cell r="I45">
            <v>3283</v>
          </cell>
        </row>
        <row r="46">
          <cell r="H46" t="str">
            <v>TKD0173</v>
          </cell>
          <cell r="I46">
            <v>47433</v>
          </cell>
        </row>
        <row r="47">
          <cell r="H47" t="str">
            <v>TKD0174</v>
          </cell>
          <cell r="I47">
            <v>2763</v>
          </cell>
        </row>
        <row r="48">
          <cell r="H48" t="str">
            <v>TKD0175</v>
          </cell>
          <cell r="I48">
            <v>74172</v>
          </cell>
        </row>
        <row r="49">
          <cell r="H49" t="str">
            <v>TKD0176</v>
          </cell>
          <cell r="I49">
            <v>71539</v>
          </cell>
        </row>
        <row r="50">
          <cell r="H50" t="str">
            <v>TKD0177</v>
          </cell>
          <cell r="I50">
            <v>49678</v>
          </cell>
        </row>
        <row r="51">
          <cell r="H51" t="str">
            <v>TKD0144</v>
          </cell>
          <cell r="I51">
            <v>70332</v>
          </cell>
        </row>
        <row r="52">
          <cell r="H52" t="str">
            <v>TKD0145</v>
          </cell>
          <cell r="I52">
            <v>72315</v>
          </cell>
        </row>
        <row r="53">
          <cell r="H53" t="str">
            <v>TKD0146</v>
          </cell>
          <cell r="I53">
            <v>78863</v>
          </cell>
        </row>
        <row r="54">
          <cell r="H54" t="str">
            <v>TKD0147</v>
          </cell>
          <cell r="I54">
            <v>78635</v>
          </cell>
        </row>
        <row r="55">
          <cell r="H55" t="str">
            <v>TKD0148</v>
          </cell>
          <cell r="I55">
            <v>77798</v>
          </cell>
        </row>
        <row r="56">
          <cell r="H56" t="str">
            <v>TKD0149</v>
          </cell>
          <cell r="I56">
            <v>85853</v>
          </cell>
        </row>
        <row r="57">
          <cell r="H57" t="str">
            <v>TKD0150</v>
          </cell>
          <cell r="I57">
            <v>88358</v>
          </cell>
        </row>
        <row r="58">
          <cell r="H58" t="str">
            <v>TKD0151</v>
          </cell>
          <cell r="I58">
            <v>32165</v>
          </cell>
        </row>
        <row r="59">
          <cell r="H59" t="str">
            <v>TKD0162</v>
          </cell>
          <cell r="I59">
            <v>73774</v>
          </cell>
        </row>
        <row r="60">
          <cell r="H60" t="str">
            <v>TKD0163</v>
          </cell>
          <cell r="I60">
            <v>90207</v>
          </cell>
        </row>
        <row r="61">
          <cell r="H61" t="str">
            <v>TKD0164</v>
          </cell>
          <cell r="I61">
            <v>82130</v>
          </cell>
        </row>
        <row r="62">
          <cell r="H62" t="str">
            <v>TKD0165</v>
          </cell>
          <cell r="I62">
            <v>62912</v>
          </cell>
        </row>
        <row r="63">
          <cell r="H63" t="str">
            <v>TKD0166</v>
          </cell>
          <cell r="I63">
            <v>85515</v>
          </cell>
        </row>
        <row r="64">
          <cell r="H64" t="str">
            <v>TKD0167</v>
          </cell>
          <cell r="I64">
            <v>80213</v>
          </cell>
        </row>
        <row r="65">
          <cell r="H65" t="str">
            <v>TKD0168</v>
          </cell>
          <cell r="I65">
            <v>90820</v>
          </cell>
        </row>
        <row r="66">
          <cell r="H66" t="str">
            <v>TKD0169</v>
          </cell>
          <cell r="I66">
            <v>71483</v>
          </cell>
        </row>
        <row r="67">
          <cell r="H67" t="str">
            <v>TKD0170</v>
          </cell>
          <cell r="I67">
            <v>81005</v>
          </cell>
        </row>
        <row r="68">
          <cell r="H68" t="str">
            <v>TKD0171</v>
          </cell>
          <cell r="I68">
            <v>84956</v>
          </cell>
        </row>
        <row r="69">
          <cell r="H69" t="str">
            <v>TKD0178</v>
          </cell>
          <cell r="I69">
            <v>70511</v>
          </cell>
        </row>
        <row r="70">
          <cell r="H70" t="str">
            <v>TKD0179</v>
          </cell>
          <cell r="I70">
            <v>90291</v>
          </cell>
        </row>
        <row r="71">
          <cell r="H71" t="str">
            <v>TKD0180</v>
          </cell>
          <cell r="I71">
            <v>69596</v>
          </cell>
        </row>
        <row r="72">
          <cell r="H72" t="str">
            <v>TKD0181</v>
          </cell>
          <cell r="I72">
            <v>90312</v>
          </cell>
        </row>
        <row r="73">
          <cell r="H73" t="str">
            <v>TKD0182</v>
          </cell>
          <cell r="I73">
            <v>87438</v>
          </cell>
        </row>
        <row r="74">
          <cell r="H74" t="str">
            <v>TKD0183</v>
          </cell>
          <cell r="I74">
            <v>70760</v>
          </cell>
        </row>
        <row r="75">
          <cell r="H75" t="str">
            <v>TKD0184</v>
          </cell>
          <cell r="I75">
            <v>92476</v>
          </cell>
        </row>
        <row r="76">
          <cell r="H76" t="str">
            <v>TKD0185</v>
          </cell>
          <cell r="I76">
            <v>65166</v>
          </cell>
        </row>
        <row r="77">
          <cell r="H77" t="str">
            <v>TKD0186</v>
          </cell>
          <cell r="I77">
            <v>39938</v>
          </cell>
        </row>
        <row r="78">
          <cell r="H78" t="str">
            <v>TKD0187</v>
          </cell>
          <cell r="I78">
            <v>84828</v>
          </cell>
        </row>
        <row r="79">
          <cell r="H79" t="str">
            <v>TKD0188</v>
          </cell>
          <cell r="I79">
            <v>75675</v>
          </cell>
        </row>
        <row r="80">
          <cell r="H80" t="str">
            <v>TKD0189</v>
          </cell>
          <cell r="I80">
            <v>63769</v>
          </cell>
        </row>
        <row r="81">
          <cell r="H81" t="str">
            <v>TKD0190</v>
          </cell>
          <cell r="I81">
            <v>68901</v>
          </cell>
        </row>
        <row r="82">
          <cell r="H82" t="str">
            <v>TKD0191</v>
          </cell>
          <cell r="I82">
            <v>72720</v>
          </cell>
        </row>
        <row r="83">
          <cell r="H83" t="str">
            <v>TKD0192</v>
          </cell>
          <cell r="I83">
            <v>77864</v>
          </cell>
        </row>
        <row r="84">
          <cell r="H84" t="str">
            <v>TKD0193</v>
          </cell>
          <cell r="I84">
            <v>92332</v>
          </cell>
        </row>
        <row r="85">
          <cell r="H85" t="str">
            <v>TKD0194</v>
          </cell>
          <cell r="I85">
            <v>78650</v>
          </cell>
        </row>
        <row r="86">
          <cell r="H86" t="str">
            <v>TKD0195</v>
          </cell>
          <cell r="I86">
            <v>66073</v>
          </cell>
        </row>
        <row r="87">
          <cell r="H87" t="str">
            <v>TKD0196</v>
          </cell>
          <cell r="I87">
            <v>69287</v>
          </cell>
        </row>
        <row r="88">
          <cell r="H88" t="str">
            <v>TKD0197</v>
          </cell>
          <cell r="I88">
            <v>91314</v>
          </cell>
        </row>
        <row r="89">
          <cell r="H89" t="str">
            <v>TKD0198</v>
          </cell>
          <cell r="I89">
            <v>85702</v>
          </cell>
        </row>
        <row r="90">
          <cell r="H90" t="str">
            <v>TKD0199</v>
          </cell>
          <cell r="I90">
            <v>78574</v>
          </cell>
        </row>
        <row r="91">
          <cell r="H91" t="str">
            <v>TKD0200</v>
          </cell>
          <cell r="I91">
            <v>85540</v>
          </cell>
        </row>
        <row r="92">
          <cell r="H92" t="str">
            <v>TKD0201</v>
          </cell>
          <cell r="I92">
            <v>89076</v>
          </cell>
        </row>
        <row r="93">
          <cell r="H93" t="str">
            <v>TKD0202</v>
          </cell>
          <cell r="I93">
            <v>89920</v>
          </cell>
        </row>
        <row r="94">
          <cell r="H94" t="str">
            <v>TKD0203</v>
          </cell>
          <cell r="I94">
            <v>85821</v>
          </cell>
        </row>
        <row r="95">
          <cell r="H95" t="str">
            <v>TKD0204</v>
          </cell>
          <cell r="I95">
            <v>83121</v>
          </cell>
        </row>
        <row r="96">
          <cell r="H96" t="str">
            <v>TKD0205</v>
          </cell>
          <cell r="I96">
            <v>92467</v>
          </cell>
        </row>
        <row r="97">
          <cell r="H97" t="str">
            <v>TKD0206</v>
          </cell>
          <cell r="I97">
            <v>85760</v>
          </cell>
        </row>
        <row r="98">
          <cell r="H98" t="str">
            <v>TKD0207</v>
          </cell>
          <cell r="I98">
            <v>93940</v>
          </cell>
        </row>
        <row r="99">
          <cell r="H99" t="str">
            <v>TKD0208</v>
          </cell>
          <cell r="I99">
            <v>89079</v>
          </cell>
        </row>
        <row r="100">
          <cell r="H100" t="str">
            <v>EXD0750</v>
          </cell>
          <cell r="I100">
            <v>0</v>
          </cell>
        </row>
        <row r="101">
          <cell r="H101" t="str">
            <v>TKT0150</v>
          </cell>
          <cell r="I101">
            <v>1505</v>
          </cell>
        </row>
        <row r="102">
          <cell r="H102" t="str">
            <v>TKT0151</v>
          </cell>
          <cell r="I102">
            <v>239</v>
          </cell>
        </row>
        <row r="103">
          <cell r="H103" t="str">
            <v>TKS0600</v>
          </cell>
          <cell r="I103">
            <v>0</v>
          </cell>
        </row>
        <row r="104">
          <cell r="H104" t="str">
            <v>TKS0601</v>
          </cell>
          <cell r="I104">
            <v>6498</v>
          </cell>
        </row>
        <row r="105">
          <cell r="H105" t="str">
            <v>TKS0602</v>
          </cell>
          <cell r="I105">
            <v>1349</v>
          </cell>
        </row>
        <row r="106">
          <cell r="H106" t="str">
            <v>TKS0603</v>
          </cell>
          <cell r="I106">
            <v>15417</v>
          </cell>
        </row>
        <row r="107">
          <cell r="H107" t="str">
            <v>TKS0604</v>
          </cell>
          <cell r="I107">
            <v>21913</v>
          </cell>
        </row>
        <row r="108">
          <cell r="H108" t="str">
            <v>TKS0605</v>
          </cell>
          <cell r="I108">
            <v>29486</v>
          </cell>
        </row>
        <row r="109">
          <cell r="H109" t="str">
            <v>TKS0606</v>
          </cell>
          <cell r="I109">
            <v>29878</v>
          </cell>
        </row>
        <row r="110">
          <cell r="H110" t="str">
            <v>TKS0607</v>
          </cell>
          <cell r="I110">
            <v>0</v>
          </cell>
        </row>
        <row r="111">
          <cell r="H111" t="str">
            <v>TKS0200</v>
          </cell>
          <cell r="I111">
            <v>0</v>
          </cell>
        </row>
        <row r="112">
          <cell r="H112" t="str">
            <v>TKS0201</v>
          </cell>
          <cell r="I112">
            <v>0</v>
          </cell>
        </row>
        <row r="113">
          <cell r="H113" t="str">
            <v>TKS0202</v>
          </cell>
          <cell r="I113">
            <v>0</v>
          </cell>
        </row>
        <row r="114">
          <cell r="H114" t="str">
            <v>TKS0203</v>
          </cell>
          <cell r="I114">
            <v>0</v>
          </cell>
        </row>
        <row r="115">
          <cell r="H115" t="str">
            <v>TKS0204</v>
          </cell>
          <cell r="I115">
            <v>0</v>
          </cell>
        </row>
        <row r="116">
          <cell r="H116" t="str">
            <v>TKS0205</v>
          </cell>
          <cell r="I116">
            <v>46</v>
          </cell>
        </row>
        <row r="117">
          <cell r="H117" t="str">
            <v>TKS0206</v>
          </cell>
          <cell r="I117">
            <v>0</v>
          </cell>
        </row>
        <row r="118">
          <cell r="H118" t="str">
            <v>TKS0207</v>
          </cell>
          <cell r="I118">
            <v>69</v>
          </cell>
        </row>
        <row r="119">
          <cell r="H119" t="str">
            <v>TKS0208</v>
          </cell>
          <cell r="I119">
            <v>0</v>
          </cell>
        </row>
        <row r="120">
          <cell r="H120" t="str">
            <v xml:space="preserve"> TKS0224</v>
          </cell>
          <cell r="I120">
            <v>96</v>
          </cell>
        </row>
        <row r="121">
          <cell r="H121" t="str">
            <v xml:space="preserve"> TKS0223</v>
          </cell>
          <cell r="I121">
            <v>138</v>
          </cell>
        </row>
        <row r="122">
          <cell r="H122" t="str">
            <v xml:space="preserve"> TKS0227</v>
          </cell>
          <cell r="I122">
            <v>176</v>
          </cell>
        </row>
        <row r="123">
          <cell r="H123" t="str">
            <v xml:space="preserve"> TKS0234</v>
          </cell>
          <cell r="I123">
            <v>123</v>
          </cell>
        </row>
        <row r="124">
          <cell r="H124" t="str">
            <v xml:space="preserve"> TKS0235</v>
          </cell>
          <cell r="I124">
            <v>0</v>
          </cell>
        </row>
        <row r="125">
          <cell r="H125" t="str">
            <v>TKS0214</v>
          </cell>
          <cell r="I125">
            <v>0</v>
          </cell>
        </row>
        <row r="126">
          <cell r="H126" t="str">
            <v>TKS0215</v>
          </cell>
          <cell r="I126">
            <v>0</v>
          </cell>
        </row>
        <row r="127">
          <cell r="H127" t="str">
            <v>TKS0218</v>
          </cell>
          <cell r="I127">
            <v>0</v>
          </cell>
        </row>
        <row r="128">
          <cell r="H128" t="str">
            <v>TKS0219</v>
          </cell>
          <cell r="I128">
            <v>0</v>
          </cell>
        </row>
        <row r="129">
          <cell r="H129" t="str">
            <v>TKS0221</v>
          </cell>
          <cell r="I129">
            <v>539</v>
          </cell>
        </row>
        <row r="130">
          <cell r="H130" t="str">
            <v>TKS0222</v>
          </cell>
          <cell r="I130">
            <v>0</v>
          </cell>
        </row>
        <row r="131">
          <cell r="H131" t="str">
            <v>TKS0227</v>
          </cell>
          <cell r="I131">
            <v>146</v>
          </cell>
        </row>
        <row r="132">
          <cell r="H132" t="str">
            <v>TKS0236</v>
          </cell>
          <cell r="I132">
            <v>89</v>
          </cell>
        </row>
        <row r="133">
          <cell r="H133" t="str">
            <v xml:space="preserve"> TKS0233</v>
          </cell>
          <cell r="I133">
            <v>0</v>
          </cell>
        </row>
        <row r="134">
          <cell r="H134" t="str">
            <v>TKS0230</v>
          </cell>
          <cell r="I134">
            <v>112</v>
          </cell>
        </row>
        <row r="135">
          <cell r="H135" t="str">
            <v>TKS0234</v>
          </cell>
          <cell r="I135">
            <v>554</v>
          </cell>
        </row>
        <row r="136">
          <cell r="H136" t="str">
            <v>TKS0237</v>
          </cell>
          <cell r="I136">
            <v>331</v>
          </cell>
        </row>
        <row r="137">
          <cell r="H137" t="str">
            <v>TKS0238</v>
          </cell>
          <cell r="I137">
            <v>0</v>
          </cell>
        </row>
        <row r="138">
          <cell r="H138" t="str">
            <v>TKS0240</v>
          </cell>
          <cell r="I138">
            <v>0</v>
          </cell>
        </row>
        <row r="139">
          <cell r="H139" t="str">
            <v>TKS0241</v>
          </cell>
          <cell r="I139">
            <v>0</v>
          </cell>
        </row>
        <row r="140">
          <cell r="H140" t="str">
            <v>TKS0228</v>
          </cell>
          <cell r="I140">
            <v>0</v>
          </cell>
        </row>
        <row r="141">
          <cell r="H141" t="str">
            <v>TKS0242</v>
          </cell>
          <cell r="I141">
            <v>0</v>
          </cell>
        </row>
        <row r="142">
          <cell r="H142" t="str">
            <v>TKS0212</v>
          </cell>
          <cell r="I142">
            <v>73</v>
          </cell>
        </row>
        <row r="143">
          <cell r="H143" t="str">
            <v>TKS0229</v>
          </cell>
          <cell r="I143">
            <v>107</v>
          </cell>
        </row>
        <row r="144">
          <cell r="H144" t="str">
            <v>TKS0231</v>
          </cell>
          <cell r="I144">
            <v>0</v>
          </cell>
        </row>
        <row r="145">
          <cell r="H145" t="str">
            <v>TKS0233</v>
          </cell>
          <cell r="I145">
            <v>251</v>
          </cell>
        </row>
        <row r="146">
          <cell r="H146" t="str">
            <v>TKS0235</v>
          </cell>
          <cell r="I146">
            <v>0</v>
          </cell>
        </row>
        <row r="147">
          <cell r="H147" t="str">
            <v>TKS0239</v>
          </cell>
          <cell r="I147">
            <v>117</v>
          </cell>
        </row>
        <row r="148">
          <cell r="H148" t="str">
            <v>CNT0101</v>
          </cell>
          <cell r="I148">
            <v>98</v>
          </cell>
        </row>
        <row r="149">
          <cell r="H149" t="str">
            <v>CNT0104</v>
          </cell>
          <cell r="I149">
            <v>15</v>
          </cell>
        </row>
        <row r="150">
          <cell r="H150" t="str">
            <v>CNT0100</v>
          </cell>
          <cell r="I150">
            <v>0</v>
          </cell>
        </row>
        <row r="151">
          <cell r="H151" t="str">
            <v>CNT0102</v>
          </cell>
          <cell r="I151">
            <v>353</v>
          </cell>
        </row>
        <row r="152">
          <cell r="H152" t="str">
            <v>CNT0105</v>
          </cell>
          <cell r="I152">
            <v>658</v>
          </cell>
        </row>
        <row r="153">
          <cell r="H153" t="str">
            <v>SEM0200</v>
          </cell>
          <cell r="I153">
            <v>0</v>
          </cell>
        </row>
        <row r="154">
          <cell r="H154" t="str">
            <v>SEM0300</v>
          </cell>
          <cell r="I154">
            <v>0</v>
          </cell>
        </row>
        <row r="155">
          <cell r="H155" t="str">
            <v>SEM0234</v>
          </cell>
          <cell r="I155">
            <v>467</v>
          </cell>
        </row>
        <row r="156">
          <cell r="H156" t="str">
            <v>SEM0350</v>
          </cell>
          <cell r="I156">
            <v>0</v>
          </cell>
        </row>
        <row r="157">
          <cell r="H157" t="str">
            <v>SEM0359</v>
          </cell>
          <cell r="I157">
            <v>0</v>
          </cell>
        </row>
        <row r="158">
          <cell r="H158" t="str">
            <v>SEM0352</v>
          </cell>
          <cell r="I158">
            <v>2528</v>
          </cell>
        </row>
        <row r="159">
          <cell r="H159" t="str">
            <v>SEM0353</v>
          </cell>
          <cell r="I159">
            <v>4687</v>
          </cell>
        </row>
        <row r="160">
          <cell r="H160" t="str">
            <v>SEM0354</v>
          </cell>
          <cell r="I160">
            <v>269</v>
          </cell>
        </row>
        <row r="161">
          <cell r="H161" t="str">
            <v>SEM0355</v>
          </cell>
          <cell r="I161">
            <v>2804</v>
          </cell>
        </row>
        <row r="162">
          <cell r="H162" t="str">
            <v>SEM0356</v>
          </cell>
          <cell r="I162">
            <v>5240</v>
          </cell>
        </row>
        <row r="163">
          <cell r="H163" t="str">
            <v>SEM0701</v>
          </cell>
          <cell r="I163">
            <v>0</v>
          </cell>
        </row>
        <row r="164">
          <cell r="H164" t="str">
            <v>SEM0702</v>
          </cell>
          <cell r="I164">
            <v>0</v>
          </cell>
        </row>
        <row r="165">
          <cell r="H165" t="str">
            <v>SEM0703</v>
          </cell>
          <cell r="I165">
            <v>201</v>
          </cell>
        </row>
        <row r="166">
          <cell r="H166" t="str">
            <v>SEM0700</v>
          </cell>
          <cell r="I166">
            <v>0</v>
          </cell>
        </row>
        <row r="167">
          <cell r="H167" t="str">
            <v>SEM0704</v>
          </cell>
          <cell r="I167">
            <v>63</v>
          </cell>
        </row>
        <row r="168">
          <cell r="H168" t="str">
            <v>SEM0705</v>
          </cell>
          <cell r="I168">
            <v>121</v>
          </cell>
        </row>
        <row r="169">
          <cell r="H169" t="str">
            <v>TRW0400</v>
          </cell>
          <cell r="I169">
            <v>0</v>
          </cell>
        </row>
        <row r="170">
          <cell r="H170" t="str">
            <v>TRW0401</v>
          </cell>
          <cell r="I170">
            <v>357</v>
          </cell>
        </row>
        <row r="171">
          <cell r="H171" t="str">
            <v>TRW0402</v>
          </cell>
          <cell r="I171">
            <v>16449</v>
          </cell>
        </row>
        <row r="172">
          <cell r="H172" t="str">
            <v>TRW0403</v>
          </cell>
          <cell r="I172">
            <v>0</v>
          </cell>
        </row>
        <row r="173">
          <cell r="H173" t="str">
            <v>TRW0404</v>
          </cell>
          <cell r="I173">
            <v>16814</v>
          </cell>
        </row>
        <row r="174">
          <cell r="H174" t="str">
            <v>TRW0405</v>
          </cell>
          <cell r="I174">
            <v>14549</v>
          </cell>
        </row>
        <row r="175">
          <cell r="H175" t="str">
            <v>TRW0406</v>
          </cell>
          <cell r="I175">
            <v>21163</v>
          </cell>
        </row>
        <row r="176">
          <cell r="H176" t="str">
            <v>TRW0407</v>
          </cell>
          <cell r="I176">
            <v>18974</v>
          </cell>
        </row>
        <row r="177">
          <cell r="H177" t="str">
            <v>TRW0409</v>
          </cell>
          <cell r="I177">
            <v>7071</v>
          </cell>
        </row>
        <row r="178">
          <cell r="H178" t="str">
            <v>TRW0408</v>
          </cell>
          <cell r="I178">
            <v>32537</v>
          </cell>
        </row>
        <row r="179">
          <cell r="H179" t="str">
            <v>TRW0410</v>
          </cell>
          <cell r="I179">
            <v>36188</v>
          </cell>
        </row>
        <row r="180">
          <cell r="H180" t="str">
            <v>TRW0411</v>
          </cell>
          <cell r="I180">
            <v>21070</v>
          </cell>
        </row>
        <row r="181">
          <cell r="H181" t="str">
            <v>MOVITEC (.7)</v>
          </cell>
          <cell r="I181">
            <v>0</v>
          </cell>
        </row>
        <row r="182">
          <cell r="H182" t="str">
            <v>MOVITEC</v>
          </cell>
          <cell r="I182">
            <v>80058</v>
          </cell>
        </row>
        <row r="183">
          <cell r="H183" t="str">
            <v>GRD0500</v>
          </cell>
          <cell r="I183">
            <v>9737</v>
          </cell>
        </row>
        <row r="184">
          <cell r="H184" t="str">
            <v>GRD0501</v>
          </cell>
          <cell r="I184">
            <v>593</v>
          </cell>
        </row>
        <row r="185">
          <cell r="H185" t="str">
            <v>GRD0502</v>
          </cell>
          <cell r="I185">
            <v>835</v>
          </cell>
        </row>
        <row r="186">
          <cell r="H186" t="str">
            <v>GRD0503</v>
          </cell>
          <cell r="I186">
            <v>1654</v>
          </cell>
        </row>
        <row r="187">
          <cell r="H187" t="str">
            <v>GRD0504</v>
          </cell>
          <cell r="I187">
            <v>10108</v>
          </cell>
        </row>
        <row r="188">
          <cell r="H188" t="str">
            <v>GRD0505</v>
          </cell>
          <cell r="I188">
            <v>8786</v>
          </cell>
        </row>
        <row r="189">
          <cell r="H189" t="str">
            <v>GRD0506</v>
          </cell>
          <cell r="I189">
            <v>10889</v>
          </cell>
        </row>
        <row r="190">
          <cell r="H190" t="str">
            <v>LDW0903</v>
          </cell>
          <cell r="I190">
            <v>0</v>
          </cell>
        </row>
        <row r="191">
          <cell r="H191" t="str">
            <v>LDW0904EST040</v>
          </cell>
          <cell r="I191">
            <v>0</v>
          </cell>
        </row>
        <row r="192">
          <cell r="H192" t="str">
            <v>LDW0905</v>
          </cell>
          <cell r="I192">
            <v>61186</v>
          </cell>
        </row>
        <row r="193">
          <cell r="H193" t="str">
            <v>LDW0906</v>
          </cell>
          <cell r="I193">
            <v>68506</v>
          </cell>
        </row>
        <row r="194">
          <cell r="H194" t="str">
            <v>LDW0907</v>
          </cell>
          <cell r="I194">
            <v>86115</v>
          </cell>
        </row>
        <row r="195">
          <cell r="H195" t="str">
            <v>TRD0300</v>
          </cell>
          <cell r="I195">
            <v>0</v>
          </cell>
        </row>
        <row r="196">
          <cell r="H196" t="str">
            <v>TRD0301</v>
          </cell>
          <cell r="I196">
            <v>0</v>
          </cell>
        </row>
        <row r="197">
          <cell r="H197" t="str">
            <v>TRD0302</v>
          </cell>
          <cell r="I197">
            <v>0</v>
          </cell>
        </row>
        <row r="198">
          <cell r="H198" t="str">
            <v>TRD0303</v>
          </cell>
          <cell r="I198">
            <v>0</v>
          </cell>
        </row>
        <row r="199">
          <cell r="H199" t="str">
            <v>TRD0304</v>
          </cell>
          <cell r="I199">
            <v>0</v>
          </cell>
        </row>
        <row r="200">
          <cell r="H200" t="str">
            <v>TRD0305</v>
          </cell>
          <cell r="I200">
            <v>0</v>
          </cell>
        </row>
        <row r="201">
          <cell r="H201" t="str">
            <v>TRD0306</v>
          </cell>
          <cell r="I201">
            <v>0</v>
          </cell>
        </row>
        <row r="202">
          <cell r="H202" t="str">
            <v>TRD0307</v>
          </cell>
          <cell r="I202">
            <v>17012</v>
          </cell>
        </row>
        <row r="203">
          <cell r="H203" t="str">
            <v>TRD0308</v>
          </cell>
          <cell r="I203">
            <v>17113</v>
          </cell>
        </row>
        <row r="204">
          <cell r="H204" t="str">
            <v>TRD0309</v>
          </cell>
          <cell r="I204">
            <v>20905</v>
          </cell>
        </row>
        <row r="205">
          <cell r="H205" t="str">
            <v>TRD0310</v>
          </cell>
          <cell r="I205">
            <v>25591</v>
          </cell>
        </row>
        <row r="206">
          <cell r="H206" t="str">
            <v>TRD0311</v>
          </cell>
          <cell r="I206">
            <v>8545</v>
          </cell>
        </row>
        <row r="207">
          <cell r="H207" t="str">
            <v>TRD0312</v>
          </cell>
          <cell r="I207">
            <v>27294</v>
          </cell>
        </row>
        <row r="208">
          <cell r="H208" t="str">
            <v>TRD0313</v>
          </cell>
          <cell r="I208">
            <v>22271</v>
          </cell>
        </row>
        <row r="209">
          <cell r="H209" t="str">
            <v>TRD0314</v>
          </cell>
          <cell r="I209">
            <v>41112</v>
          </cell>
        </row>
        <row r="210">
          <cell r="H210" t="str">
            <v>TRD0315</v>
          </cell>
          <cell r="I210">
            <v>11188</v>
          </cell>
        </row>
        <row r="211">
          <cell r="H211" t="str">
            <v>TRD0316</v>
          </cell>
          <cell r="I211">
            <v>45220</v>
          </cell>
        </row>
        <row r="212">
          <cell r="H212" t="str">
            <v>TRD0317</v>
          </cell>
          <cell r="I212">
            <v>28518</v>
          </cell>
        </row>
        <row r="213">
          <cell r="H213" t="str">
            <v>TRD0318</v>
          </cell>
          <cell r="I213">
            <v>31719</v>
          </cell>
        </row>
        <row r="214">
          <cell r="H214" t="str">
            <v>TRD0319</v>
          </cell>
          <cell r="I214">
            <v>25530</v>
          </cell>
        </row>
        <row r="215">
          <cell r="H215" t="str">
            <v>TRD0320</v>
          </cell>
          <cell r="I215">
            <v>3441</v>
          </cell>
        </row>
        <row r="216">
          <cell r="H216" t="str">
            <v>FOL0300</v>
          </cell>
          <cell r="I216">
            <v>0</v>
          </cell>
        </row>
        <row r="217">
          <cell r="H217" t="str">
            <v>FOL0305</v>
          </cell>
          <cell r="I217">
            <v>32</v>
          </cell>
        </row>
        <row r="218">
          <cell r="H218" t="str">
            <v>FOL0308</v>
          </cell>
          <cell r="I218">
            <v>0</v>
          </cell>
        </row>
        <row r="219">
          <cell r="H219" t="str">
            <v>FOL0309</v>
          </cell>
          <cell r="I219">
            <v>0</v>
          </cell>
        </row>
        <row r="220">
          <cell r="H220" t="str">
            <v>FOL0311</v>
          </cell>
          <cell r="I220">
            <v>144</v>
          </cell>
        </row>
        <row r="221">
          <cell r="H221" t="str">
            <v>FOL0312</v>
          </cell>
          <cell r="I221">
            <v>85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Summary Key Figures"/>
      <sheetName val="Price"/>
      <sheetName val="cash flow"/>
      <sheetName val="Equity Cont.Schedule"/>
      <sheetName val="sources&amp;exp."/>
      <sheetName val="Financing Fee  IDC"/>
      <sheetName val="Owners Cost"/>
      <sheetName val="Feasibility"/>
      <sheetName val="Pago Cred Comercial"/>
      <sheetName val="Diagramm Utlidades"/>
      <sheetName val="Diagramm Cash Flow"/>
      <sheetName val="Diagramm DSCR"/>
      <sheetName val="Tabla 4 A.Const."/>
      <sheetName val="Tabla 1 C. Option"/>
      <sheetName val="Termination II"/>
      <sheetName val="Diagramm ROE"/>
      <sheetName val="Equity"/>
      <sheetName val="AC"/>
      <sheetName val="Balance"/>
      <sheetName val="GANTT "/>
      <sheetName val="PIV-TOT-DIESEL"/>
      <sheetName val="PIV-Gasolina"/>
      <sheetName val="1102011 ok"/>
      <sheetName val="Movimientos 1103011 del mes"/>
      <sheetName val="Cuadratura Cartera Nov. 2011"/>
      <sheetName val="AF Tributario"/>
      <sheetName val="Sft SAP"/>
      <sheetName val="C-CPIT2007"/>
      <sheetName val="Param"/>
      <sheetName val="Resumen"/>
      <sheetName val="Forestal Chile S. A."/>
      <sheetName val="Forestal Valdivia S. A."/>
      <sheetName val="Income Statement"/>
      <sheetName val="Shareholders' Equity"/>
      <sheetName val="clasificacion"/>
      <sheetName val="Estado de Resultados"/>
      <sheetName val="Settings Area - Start Here"/>
      <sheetName val="ENTERPRISE Accounts"/>
      <sheetName val="Budget FY2001"/>
      <sheetName val="ElecDp Jun'01"/>
      <sheetName val="Mine Jun'01"/>
      <sheetName val="Exh.2.1A"/>
      <sheetName val="Exh.2.1B"/>
      <sheetName val="Calculo 31.2003"/>
      <sheetName val="DSO Ratio"/>
      <sheetName val="PIV-Dies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 Results Summary"/>
      <sheetName val="P&amp;L Resultados"/>
      <sheetName val="Ingresos 97-01"/>
      <sheetName val="Ingresos"/>
      <sheetName val="Expense Var."/>
      <sheetName val="Costos Var."/>
      <sheetName val="Balance "/>
      <sheetName val="B. Sheet"/>
      <sheetName val="HC"/>
      <sheetName val="NOM"/>
      <sheetName val="Expenses"/>
      <sheetName val="Costos"/>
      <sheetName val="Revenue"/>
      <sheetName val="Ingresos Data"/>
      <sheetName val="Indices Economicos"/>
      <sheetName val="DSO Ratio"/>
      <sheetName val="Aging"/>
      <sheetName val="INFO"/>
      <sheetName val="INFO EQ"/>
      <sheetName val="Módulo2"/>
      <sheetName val="Módulo1"/>
      <sheetName val="Módulo3"/>
      <sheetName val="Price"/>
      <sheetName val="Owners Cost"/>
      <sheetName val="cash flow"/>
      <sheetName val="Exh.2.1A"/>
      <sheetName val="Exh.2.1B"/>
      <sheetName val="AC"/>
      <sheetName val="Costes_y_Parámetros"/>
      <sheetName val="Plantilla_MU_ALTAIR"/>
      <sheetName val="Forestal Chile S. A."/>
      <sheetName val="clasificacion"/>
      <sheetName val="matriz"/>
      <sheetName val="Total"/>
      <sheetName val="PEAGOXLS"/>
      <sheetName val="PIV-TOT-DIESEL"/>
      <sheetName val="PIV-Gasolina"/>
      <sheetName val="Parametros"/>
      <sheetName val="eerr aqua"/>
      <sheetName val="Balance"/>
      <sheetName val="GANTT "/>
      <sheetName val="Análisis"/>
      <sheetName val="Actua n S"/>
      <sheetName val="List"/>
      <sheetName val="CLIENTE"/>
      <sheetName val="Controles"/>
      <sheetName val="Index"/>
      <sheetName val="resumen"/>
      <sheetName val="Monthly Inquiries"/>
      <sheetName val="GASTOS OPERACIONALES"/>
      <sheetName val="Forestal Valdivia S. A."/>
      <sheetName val="C-CPIT2007"/>
      <sheetName val="CompMensual"/>
      <sheetName val="EEFFComparativo"/>
      <sheetName val="DSL Value"/>
      <sheetName val="Float pta mir"/>
      <sheetName val="Tributario_A25_1.1"/>
      <sheetName val="Base Datos"/>
      <sheetName val="Balance (MB1)"/>
      <sheetName val="BDatos"/>
      <sheetName val="DSO_Ratio"/>
      <sheetName val="P&amp;L_Results_Summary"/>
      <sheetName val="P&amp;L_Resultados"/>
      <sheetName val="Ingresos_97-01"/>
      <sheetName val="Expense_Var_"/>
      <sheetName val="Costos_Var_"/>
      <sheetName val="Balance_"/>
      <sheetName val="B__Sheet"/>
      <sheetName val="Ingresos_Data"/>
      <sheetName val="Indices_Economicos"/>
      <sheetName val="INFO_EQ"/>
      <sheetName val="Owners_Cost"/>
      <sheetName val="cash_flow"/>
      <sheetName val="Exh_2_1A"/>
      <sheetName val="Exh_2_1B"/>
      <sheetName val="eerr_aqua"/>
      <sheetName val="Monthly_Inquiries"/>
      <sheetName val="Forestal_Chile_S__A_"/>
      <sheetName val="GANTT_"/>
      <sheetName val="Actua_n_S"/>
      <sheetName val="GASTOS_OPERACIONALES"/>
      <sheetName val="Dividendos"/>
      <sheetName val="FAIR_S&amp;U"/>
      <sheetName val="Ppto Venta uni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atos"/>
      <sheetName val="Finaciero"/>
      <sheetName val="Tributario_A25_1.1"/>
      <sheetName val="PAGOS tributario_A26_1.1"/>
      <sheetName val="DSO Ratio"/>
      <sheetName val="Datos del préstamo"/>
      <sheetName val="GANTT "/>
      <sheetName val="Total"/>
      <sheetName val="Estado de Resultados"/>
      <sheetName val="matriz"/>
      <sheetName val="Inicio Análisis Cuentas"/>
      <sheetName val="Price"/>
      <sheetName val="Owners Cost"/>
      <sheetName val="cash flow"/>
      <sheetName val="DATOS EN M$"/>
      <sheetName val="AC"/>
      <sheetName val="DIC.1999"/>
      <sheetName val="Financiero"/>
      <sheetName val="Forestal Chile S. A."/>
      <sheetName val="Balance"/>
      <sheetName val="US Comps"/>
      <sheetName val="xrate"/>
      <sheetName val="Contribution Analysis"/>
      <sheetName val="eerr aqua"/>
      <sheetName val="clasificacion"/>
      <sheetName val="TargIS"/>
      <sheetName val="Exh.2.1A"/>
      <sheetName val="Exh.2.1B"/>
      <sheetName val="Income Statement"/>
      <sheetName val="Shareholders' Equity"/>
      <sheetName val=" Bce Trib 31.12.08"/>
      <sheetName val="III-20"/>
      <sheetName val="TIP 5A Tax Expense Rate2"/>
      <sheetName val="Sft SAP"/>
      <sheetName val="AII-3.1"/>
      <sheetName val="q"/>
      <sheetName val="Activo Por Familia"/>
      <sheetName val="AI-6 AF 2006"/>
      <sheetName val="Datos"/>
      <sheetName val="Balance (MB1)"/>
      <sheetName val="2.1 Capital expenditure"/>
      <sheetName val="1. P-L"/>
      <sheetName val="PIV-TOT-DIESEL"/>
      <sheetName val="PIV-Gasolina"/>
      <sheetName val="1999 YTD variance detail"/>
      <sheetName val="BS-1"/>
      <sheetName val="D-REN02"/>
      <sheetName val="resumen"/>
      <sheetName val="BDatos"/>
      <sheetName val="Hoja1"/>
      <sheetName val="Float pta mir"/>
      <sheetName val="Ppto Venta unid"/>
      <sheetName val="MATRICES "/>
      <sheetName val="DEPOSITOS"/>
      <sheetName val="E-Deudores por Venta RK"/>
      <sheetName val="Precios"/>
      <sheetName val="Prov"/>
      <sheetName val="AD Invers"/>
      <sheetName val="Financial Statement"/>
      <sheetName val="Hoja4"/>
      <sheetName val="Controles"/>
      <sheetName val="comer acum"/>
      <sheetName val="Bajas"/>
      <sheetName val="RLI AT 98"/>
      <sheetName val="Balance General"/>
      <sheetName val="Estado de Resultado"/>
      <sheetName val="Parametros"/>
      <sheetName val="Recalculo de Dº Aduana Diferido"/>
      <sheetName val="CHAN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FSA"/>
      <sheetName val="MFSA Asiento"/>
      <sheetName val="Hoja1"/>
      <sheetName val="LPSA"/>
      <sheetName val="LPSA Asiento"/>
      <sheetName val="Hoja4"/>
      <sheetName val="TFSA"/>
      <sheetName val="TFSA Asiento"/>
      <sheetName val="Hoja3"/>
      <sheetName val="Resumen 31"/>
      <sheetName val="Hoja5"/>
      <sheetName val="Resumen 33"/>
      <sheetName val="Hoja6"/>
      <sheetName val="Resumen 42"/>
      <sheetName val="Tributario_A25_1.1"/>
      <sheetName val="Base Datos"/>
      <sheetName val="Price"/>
      <sheetName val="Owners Cost"/>
      <sheetName val="cash flow"/>
      <sheetName val="PIV-TOT-DIESEL"/>
      <sheetName val="PIV-Gasolina"/>
      <sheetName val="DSO Rat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12.210902 (2)"/>
      <sheetName val="12.210902"/>
      <sheetName val="MFSA"/>
      <sheetName val="Prov. Dic-2006"/>
      <sheetName val="Rol Priv. 2006"/>
      <sheetName val="Resumen TFSA"/>
      <sheetName val="23.210902"/>
      <sheetName val="Hoja1"/>
      <sheetName val="Hoja4"/>
      <sheetName val="comer acum"/>
      <sheetName val="D-REN02"/>
      <sheetName val="Tributario_A25_1.1"/>
      <sheetName val="Base Datos"/>
      <sheetName val="DSO Rat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-REN02"/>
      <sheetName val="GTOS"/>
      <sheetName val="PROVI"/>
      <sheetName val="I X PAGAR"/>
      <sheetName val="LEASING"/>
      <sheetName val="ART69 L-18861"/>
      <sheetName val="ART8 L-18985"/>
      <sheetName val="RECUADRO Nº2"/>
      <sheetName val="RECUADRO N"/>
      <sheetName val="MFSA"/>
      <sheetName val="12.210902"/>
      <sheetName val="Hoja1"/>
      <sheetName val="Hoja4"/>
      <sheetName val="Tributario_A25_1.1"/>
      <sheetName val="Base 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-Gasolina"/>
      <sheetName val="PIV-TOT-DIESEL"/>
      <sheetName val="Sheet1 (2)"/>
      <sheetName val="CLIENTE"/>
      <sheetName val="List"/>
      <sheetName val="Hoja1"/>
      <sheetName val="Hoja4"/>
      <sheetName val="D-REN02"/>
      <sheetName val="Tributario_A25_1.1"/>
      <sheetName val="Base Datos"/>
      <sheetName val="Tabla de amortización"/>
      <sheetName val="is"/>
      <sheetName val="MFSA"/>
      <sheetName val="12.210902"/>
      <sheetName val="CM-AND"/>
      <sheetName val="comprobantes"/>
      <sheetName val="Interdit"/>
      <sheetName val="Modelo"/>
      <sheetName val="BDatos"/>
      <sheetName val="Business Information"/>
      <sheetName val="Template--LC"/>
      <sheetName val="Template--USD"/>
      <sheetName val="fmlsa-ee"/>
      <sheetName val="2001"/>
      <sheetName val="NYN_90"/>
      <sheetName val="Traductor"/>
      <sheetName val="Exh.2.1A"/>
      <sheetName val="Exh.2.1B"/>
      <sheetName val="TOTAL"/>
      <sheetName val="BASE"/>
      <sheetName val="Empleados"/>
      <sheetName val="tabla"/>
      <sheetName val="Anexo2"/>
      <sheetName val="#Lookup"/>
      <sheetName val="Fred"/>
      <sheetName val="Fred Backup"/>
      <sheetName val="comer acum"/>
      <sheetName val="Inicio Análisis Cuentas"/>
      <sheetName val="Resumen Bud FY03 &amp; CO"/>
      <sheetName val="eerr aqua"/>
      <sheetName val="GANTT "/>
      <sheetName val="Ecuador"/>
      <sheetName val="AC"/>
      <sheetName val="Price"/>
      <sheetName val="Owners Cost"/>
      <sheetName val="cash flow"/>
      <sheetName val="2200TPD"/>
      <sheetName val="Datos"/>
      <sheetName val="Sheet1_(2)4"/>
      <sheetName val="Tabla_de_amortización4"/>
      <sheetName val="Tributario_A25_1_14"/>
      <sheetName val="Base_Datos4"/>
      <sheetName val="12_2109024"/>
      <sheetName val="Business_Information4"/>
      <sheetName val="Exh_2_1A4"/>
      <sheetName val="Exh_2_1B4"/>
      <sheetName val="Fred_Backup"/>
      <sheetName val="comer_acum3"/>
      <sheetName val="eerr_aqua3"/>
      <sheetName val="Inicio_Análisis_Cuentas"/>
      <sheetName val="Resumen_Bud_FY03_&amp;_CO"/>
      <sheetName val="GANTT_"/>
      <sheetName val="Owners_Cost"/>
      <sheetName val="cash_flow"/>
      <sheetName val="Sheet1_(2)2"/>
      <sheetName val="Tabla_de_amortización2"/>
      <sheetName val="Tributario_A25_1_12"/>
      <sheetName val="Base_Datos2"/>
      <sheetName val="12_2109022"/>
      <sheetName val="Business_Information2"/>
      <sheetName val="Exh_2_1A2"/>
      <sheetName val="Exh_2_1B2"/>
      <sheetName val="Sheet1_(2)"/>
      <sheetName val="Tabla_de_amortización"/>
      <sheetName val="Tributario_A25_1_1"/>
      <sheetName val="Base_Datos"/>
      <sheetName val="12_210902"/>
      <sheetName val="Business_Information"/>
      <sheetName val="Exh_2_1A"/>
      <sheetName val="Exh_2_1B"/>
      <sheetName val="comer_acum"/>
      <sheetName val="eerr_aqua"/>
      <sheetName val="Sheet1_(2)1"/>
      <sheetName val="Tabla_de_amortización1"/>
      <sheetName val="Tributario_A25_1_11"/>
      <sheetName val="Base_Datos1"/>
      <sheetName val="12_2109021"/>
      <sheetName val="Business_Information1"/>
      <sheetName val="Exh_2_1A1"/>
      <sheetName val="Exh_2_1B1"/>
      <sheetName val="comer_acum1"/>
      <sheetName val="eerr_aqua1"/>
      <sheetName val="Tabla_de_amortización3"/>
      <sheetName val="Sheet1_(2)3"/>
      <sheetName val="Tributario_A25_1_13"/>
      <sheetName val="Base_Datos3"/>
      <sheetName val="12_2109023"/>
      <sheetName val="Business_Information3"/>
      <sheetName val="Exh_2_1A3"/>
      <sheetName val="Exh_2_1B3"/>
      <sheetName val="comer_acum2"/>
      <sheetName val="eerr_aqu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50"/>
      <sheetName val="400"/>
      <sheetName val="350"/>
      <sheetName val="200"/>
      <sheetName val="3050"/>
      <sheetName val="250"/>
      <sheetName val="1000"/>
      <sheetName val="100"/>
      <sheetName val="950"/>
      <sheetName val="650"/>
      <sheetName val="550"/>
      <sheetName val="500"/>
      <sheetName val="3150"/>
      <sheetName val="1"/>
      <sheetName val="2950"/>
      <sheetName val="3100"/>
      <sheetName val="300"/>
      <sheetName val="1700"/>
      <sheetName val="1800"/>
      <sheetName val="2050"/>
      <sheetName val="2300"/>
      <sheetName val="3000"/>
      <sheetName val="2100"/>
      <sheetName val="700"/>
      <sheetName val="50"/>
      <sheetName val="150"/>
      <sheetName val="450"/>
      <sheetName val="600"/>
      <sheetName val="800"/>
      <sheetName val="850"/>
      <sheetName val="900"/>
      <sheetName val="1050"/>
      <sheetName val="1100"/>
      <sheetName val="1150"/>
      <sheetName val="1200"/>
      <sheetName val="1250"/>
      <sheetName val="1300"/>
      <sheetName val="1350"/>
      <sheetName val="1400"/>
      <sheetName val="1450"/>
      <sheetName val="1500"/>
      <sheetName val="1550"/>
      <sheetName val="1600"/>
      <sheetName val="1650"/>
      <sheetName val="1750"/>
      <sheetName val="1850"/>
      <sheetName val="1900"/>
      <sheetName val="1950"/>
      <sheetName val="2000"/>
      <sheetName val="2150"/>
      <sheetName val="2200"/>
      <sheetName val="2250"/>
      <sheetName val="2350"/>
      <sheetName val="2400"/>
      <sheetName val="2450"/>
      <sheetName val="2500"/>
      <sheetName val="2550"/>
      <sheetName val="2600"/>
      <sheetName val="2650"/>
      <sheetName val="2700"/>
      <sheetName val="2750"/>
      <sheetName val="2800"/>
      <sheetName val="2850"/>
      <sheetName val="2900"/>
      <sheetName val="Matriz"/>
      <sheetName val="Cliente"/>
      <sheetName val="T0"/>
      <sheetName val="T1"/>
      <sheetName val="T2"/>
      <sheetName val="RLI"/>
      <sheetName val="ICPI"/>
      <sheetName val="CPI"/>
      <sheetName val="CPT"/>
      <sheetName val="T8"/>
      <sheetName val="CM"/>
      <sheetName val="1500-1"/>
      <sheetName val="1500-2"/>
      <sheetName val="Informe CM Angel"/>
      <sheetName val="Inventario Dic. 2005"/>
    </sheetNames>
    <sheetDataSet>
      <sheetData sheetId="0" refreshError="1"/>
      <sheetData sheetId="1" refreshError="1">
        <row r="36">
          <cell r="B36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7">
          <cell r="B27">
            <v>0</v>
          </cell>
        </row>
      </sheetData>
      <sheetData sheetId="16" refreshError="1">
        <row r="27">
          <cell r="B27">
            <v>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PIV-Gasolina"/>
      <sheetName val="VoucherPetroleo(1)"/>
      <sheetName val="PIV-TOT-DIESEL"/>
      <sheetName val="TOTAL"/>
      <sheetName val="CLIENTE"/>
      <sheetName val="is"/>
      <sheetName val="Inicio Análisis Cuentas"/>
      <sheetName val="List"/>
      <sheetName val="AC"/>
      <sheetName val="Price"/>
      <sheetName val="Owners Cost"/>
      <sheetName val="Inicio"/>
      <sheetName val="Media"/>
      <sheetName val="Trader Axe Sheet"/>
      <sheetName val="D-REN02"/>
      <sheetName val="2001"/>
      <sheetName val="Tributario_A25_1.1"/>
      <sheetName val="Base Datos"/>
      <sheetName val="Tabla de amortización"/>
      <sheetName val="GANTT "/>
      <sheetName val="CM-AND"/>
      <sheetName val="Interdit"/>
      <sheetName val="NYN_90"/>
      <sheetName val="Business Information"/>
      <sheetName val="Template--LC"/>
      <sheetName val="Template--USD"/>
      <sheetName val="Costo unit verde"/>
      <sheetName val="Traductor"/>
      <sheetName val="GRUPO"/>
      <sheetName val="R2002"/>
      <sheetName val="tablas y rangos"/>
      <sheetName val="ago'96"/>
      <sheetName val="O-1 RLI"/>
      <sheetName val="Assum"/>
      <sheetName val="Base"/>
      <sheetName val="Parametros"/>
      <sheetName val="Exh.2.1A"/>
      <sheetName val="Exh.2.1B"/>
      <sheetName val="Sheet1_(2)"/>
      <sheetName val="Inicio_Análisis_Cuentas"/>
      <sheetName val="Owners_Cost"/>
      <sheetName val="Tributario_A25_1_1"/>
      <sheetName val="Base_Datos"/>
      <sheetName val="Tabla_de_amortización"/>
      <sheetName val="Trader_Axe_Sheet"/>
      <sheetName val="GANTT_"/>
      <sheetName val="Sheet1_(2)1"/>
      <sheetName val="Inicio_Análisis_Cuentas1"/>
      <sheetName val="Owners_Cost1"/>
      <sheetName val="Tributario_A25_1_11"/>
      <sheetName val="Base_Datos1"/>
      <sheetName val="Tabla_de_amortización1"/>
      <sheetName val="Trader_Axe_Sheet1"/>
      <sheetName val="GANTT_1"/>
      <sheetName val="Resumen"/>
      <sheetName val="Datos del préstamo"/>
      <sheetName val="BDatos"/>
      <sheetName val="PEAGOXLS"/>
      <sheetName val="Precios"/>
      <sheetName val="OBRA CIVIL"/>
      <sheetName val="ESTRUCTURA DE HORMIGON"/>
      <sheetName val="INSTALACION ELECTRICA"/>
      <sheetName val="Sheet1_(2)2"/>
      <sheetName val="Owners_Cost2"/>
      <sheetName val="Inicio_Análisis_Cuentas2"/>
      <sheetName val="Tabla_de_amortización2"/>
      <sheetName val="Tributario_A25_1_12"/>
      <sheetName val="Base_Datos2"/>
      <sheetName val="Trader_Axe_Sheet2"/>
      <sheetName val="Sheet1_(2)3"/>
      <sheetName val="Owners_Cost3"/>
      <sheetName val="Tabla_de_amortización3"/>
      <sheetName val="Inicio_Análisis_Cuentas3"/>
      <sheetName val="Trader_Axe_Sheet3"/>
      <sheetName val="Tributario_A25_1_13"/>
      <sheetName val="Base_Datos3"/>
      <sheetName val="GANTT_2"/>
      <sheetName val="Exh_2_1A"/>
      <sheetName val="Exh_2_1B"/>
      <sheetName val="Business_Information"/>
      <sheetName val="tablas_y_rangos"/>
      <sheetName val="Costo_unit_verde"/>
      <sheetName val="O-1_RLI"/>
      <sheetName val="Sheet1_(2)4"/>
      <sheetName val="Owners_Cost4"/>
      <sheetName val="Inicio_Análisis_Cuentas4"/>
      <sheetName val="Tabla_de_amortización4"/>
      <sheetName val="Tributario_A25_1_14"/>
      <sheetName val="Base_Datos4"/>
      <sheetName val="Trader_Axe_Sheet4"/>
      <sheetName val="GANTT_3"/>
      <sheetName val="Excav. Prod"/>
      <sheetName val="Assumptions"/>
      <sheetName val="Validation"/>
      <sheetName val="MFSA"/>
      <sheetName val="12.210902"/>
      <sheetName val="Fcajaus$"/>
    </sheetNames>
    <sheetDataSet>
      <sheetData sheetId="0" refreshError="1"/>
      <sheetData sheetId="1" refreshError="1">
        <row r="10">
          <cell r="B10" t="str">
            <v>C.COSTO</v>
          </cell>
          <cell r="C10" t="str">
            <v>CUENTA</v>
          </cell>
          <cell r="D10" t="str">
            <v>Total</v>
          </cell>
        </row>
        <row r="11">
          <cell r="B11" t="str">
            <v>Administración</v>
          </cell>
          <cell r="C11" t="str">
            <v>4109020280</v>
          </cell>
          <cell r="D11">
            <v>4121</v>
          </cell>
        </row>
        <row r="12">
          <cell r="B12" t="str">
            <v>Adquisiciones</v>
          </cell>
          <cell r="C12" t="str">
            <v>8509530280</v>
          </cell>
          <cell r="D12">
            <v>132</v>
          </cell>
        </row>
        <row r="13">
          <cell r="B13" t="str">
            <v>Recursos Humanos</v>
          </cell>
          <cell r="C13" t="str">
            <v>9009710280</v>
          </cell>
          <cell r="D13">
            <v>1215</v>
          </cell>
        </row>
        <row r="14">
          <cell r="B14" t="str">
            <v>Coloso</v>
          </cell>
          <cell r="C14" t="str">
            <v>6005610280</v>
          </cell>
          <cell r="D14">
            <v>0</v>
          </cell>
        </row>
        <row r="15">
          <cell r="B15" t="str">
            <v>Capacitación</v>
          </cell>
          <cell r="C15" t="str">
            <v>9459720280</v>
          </cell>
          <cell r="D15">
            <v>0</v>
          </cell>
        </row>
        <row r="16">
          <cell r="B16" t="str">
            <v>Asuntos Externos</v>
          </cell>
          <cell r="C16" t="str">
            <v>9509600280</v>
          </cell>
          <cell r="D16">
            <v>0</v>
          </cell>
        </row>
        <row r="17">
          <cell r="B17" t="str">
            <v>Asuntos Corporativos</v>
          </cell>
          <cell r="C17" t="str">
            <v>9509645280</v>
          </cell>
          <cell r="D17">
            <v>0</v>
          </cell>
        </row>
        <row r="18">
          <cell r="B18" t="str">
            <v>Contabilidad</v>
          </cell>
          <cell r="C18" t="str">
            <v>8309520280</v>
          </cell>
          <cell r="D18">
            <v>0</v>
          </cell>
        </row>
        <row r="19">
          <cell r="B19" t="str">
            <v>Informática</v>
          </cell>
          <cell r="C19" t="str">
            <v>8909570280</v>
          </cell>
          <cell r="D19">
            <v>0</v>
          </cell>
        </row>
        <row r="20">
          <cell r="B20" t="str">
            <v>Mej. de Negocios</v>
          </cell>
          <cell r="C20" t="str">
            <v>7109506280</v>
          </cell>
          <cell r="D20">
            <v>306</v>
          </cell>
        </row>
        <row r="21">
          <cell r="B21" t="str">
            <v>Ingeniería</v>
          </cell>
          <cell r="C21" t="str">
            <v>4401625280</v>
          </cell>
          <cell r="D21">
            <v>1156</v>
          </cell>
        </row>
        <row r="22">
          <cell r="B22" t="str">
            <v>Geología</v>
          </cell>
          <cell r="C22" t="str">
            <v>4501630280</v>
          </cell>
          <cell r="D22">
            <v>1421</v>
          </cell>
        </row>
        <row r="23">
          <cell r="B23" t="str">
            <v>Geotecnia</v>
          </cell>
          <cell r="C23" t="str">
            <v>4401626280</v>
          </cell>
          <cell r="D23">
            <v>1137</v>
          </cell>
        </row>
        <row r="24">
          <cell r="B24" t="str">
            <v>Operaciones Mina</v>
          </cell>
          <cell r="C24" t="str">
            <v>5601610280</v>
          </cell>
          <cell r="D24">
            <v>22696</v>
          </cell>
        </row>
        <row r="25">
          <cell r="B25" t="str">
            <v>Eléctricos Planta</v>
          </cell>
          <cell r="C25" t="str">
            <v>5353760280</v>
          </cell>
          <cell r="D25">
            <v>2974</v>
          </cell>
        </row>
        <row r="26">
          <cell r="B26" t="str">
            <v>Ingeniería Eléctrica</v>
          </cell>
          <cell r="C26" t="str">
            <v>4309080280</v>
          </cell>
          <cell r="D26">
            <v>1494</v>
          </cell>
        </row>
        <row r="27">
          <cell r="B27" t="str">
            <v>Planificación Mina</v>
          </cell>
          <cell r="C27" t="str">
            <v>4601620280</v>
          </cell>
          <cell r="D27">
            <v>2462</v>
          </cell>
        </row>
        <row r="28">
          <cell r="B28" t="str">
            <v>Mantención Mec. Mina</v>
          </cell>
          <cell r="C28" t="str">
            <v>5691810280</v>
          </cell>
          <cell r="D28">
            <v>6230</v>
          </cell>
        </row>
        <row r="29">
          <cell r="B29" t="str">
            <v>Eléctricos Mec. Mina</v>
          </cell>
          <cell r="C29" t="str">
            <v>5691810280</v>
          </cell>
          <cell r="D29">
            <v>5801</v>
          </cell>
        </row>
        <row r="30">
          <cell r="B30" t="str">
            <v>Mecánicos Chancado</v>
          </cell>
          <cell r="C30" t="str">
            <v>5691810280</v>
          </cell>
          <cell r="D30">
            <v>2951</v>
          </cell>
        </row>
        <row r="31">
          <cell r="B31" t="str">
            <v>Bodega</v>
          </cell>
          <cell r="C31" t="str">
            <v>8609540280</v>
          </cell>
          <cell r="D31">
            <v>1083</v>
          </cell>
        </row>
        <row r="32">
          <cell r="B32" t="str">
            <v>Bodega Oxido</v>
          </cell>
          <cell r="C32" t="str">
            <v>8609555280</v>
          </cell>
          <cell r="D32">
            <v>0</v>
          </cell>
        </row>
        <row r="33">
          <cell r="B33" t="str">
            <v>Seguridad</v>
          </cell>
          <cell r="C33" t="str">
            <v>9909010280</v>
          </cell>
          <cell r="D33">
            <v>4778</v>
          </cell>
        </row>
        <row r="34">
          <cell r="B34" t="str">
            <v>Medio Ambiente</v>
          </cell>
          <cell r="C34" t="str">
            <v>9709620280</v>
          </cell>
          <cell r="D34">
            <v>837</v>
          </cell>
        </row>
        <row r="35">
          <cell r="B35" t="str">
            <v>Construcción</v>
          </cell>
          <cell r="C35" t="str">
            <v>9809610280</v>
          </cell>
          <cell r="D35">
            <v>1637</v>
          </cell>
        </row>
        <row r="36">
          <cell r="B36" t="str">
            <v>Planta</v>
          </cell>
          <cell r="C36" t="str">
            <v>5203740280</v>
          </cell>
          <cell r="D36">
            <v>11351</v>
          </cell>
        </row>
        <row r="37">
          <cell r="B37" t="str">
            <v>Proyecto Oxido (CA977019)</v>
          </cell>
          <cell r="C37" t="str">
            <v>Z12413071</v>
          </cell>
          <cell r="D37">
            <v>10744</v>
          </cell>
        </row>
        <row r="38">
          <cell r="B38" t="str">
            <v>Taller Grúa</v>
          </cell>
          <cell r="C38" t="str">
            <v>5691810280</v>
          </cell>
          <cell r="D38">
            <v>1167</v>
          </cell>
        </row>
        <row r="39">
          <cell r="B39" t="str">
            <v>Fase 3.5 (CA987019)</v>
          </cell>
          <cell r="C39" t="str">
            <v>Z12413086</v>
          </cell>
          <cell r="D39">
            <v>799</v>
          </cell>
        </row>
        <row r="40">
          <cell r="B40" t="str">
            <v>P. Monturaqui (CA987294)</v>
          </cell>
          <cell r="C40" t="str">
            <v>Z12413088</v>
          </cell>
          <cell r="D40">
            <v>423</v>
          </cell>
        </row>
        <row r="41">
          <cell r="B41" t="str">
            <v>Escondida Norte (CA985194)</v>
          </cell>
          <cell r="C41" t="str">
            <v>Z12413075</v>
          </cell>
          <cell r="D41">
            <v>1586</v>
          </cell>
        </row>
        <row r="42">
          <cell r="B42" t="str">
            <v>BHP</v>
          </cell>
          <cell r="C42" t="str">
            <v>Z11237999</v>
          </cell>
          <cell r="D42">
            <v>1274</v>
          </cell>
        </row>
        <row r="43">
          <cell r="B43" t="str">
            <v>Colegio Técnico</v>
          </cell>
          <cell r="C43" t="str">
            <v>9459800280</v>
          </cell>
          <cell r="D43">
            <v>0</v>
          </cell>
        </row>
        <row r="44">
          <cell r="B44" t="str">
            <v>Fase 4.0</v>
          </cell>
          <cell r="C44" t="str">
            <v>(vacías)</v>
          </cell>
          <cell r="D44">
            <v>0</v>
          </cell>
        </row>
        <row r="45">
          <cell r="B45" t="str">
            <v>Contratos</v>
          </cell>
          <cell r="C45" t="str">
            <v>8409511280</v>
          </cell>
          <cell r="D45">
            <v>178</v>
          </cell>
        </row>
        <row r="46">
          <cell r="B46" t="str">
            <v>Corporativo</v>
          </cell>
          <cell r="C46" t="str">
            <v>8009510280</v>
          </cell>
          <cell r="D46">
            <v>2214</v>
          </cell>
        </row>
        <row r="47">
          <cell r="B47" t="str">
            <v>Taller Soldadura</v>
          </cell>
          <cell r="C47" t="str">
            <v>5691810280</v>
          </cell>
          <cell r="D47">
            <v>1121</v>
          </cell>
        </row>
        <row r="48">
          <cell r="B48" t="str">
            <v>Ing. Planificación M. Mec.</v>
          </cell>
          <cell r="C48" t="str">
            <v>5691810280</v>
          </cell>
          <cell r="D48">
            <v>1907</v>
          </cell>
        </row>
        <row r="49">
          <cell r="B49" t="str">
            <v>Equipo Auxiliar</v>
          </cell>
          <cell r="C49" t="str">
            <v>5691810280</v>
          </cell>
          <cell r="D49">
            <v>1613</v>
          </cell>
        </row>
        <row r="50">
          <cell r="B50" t="str">
            <v>Hidrogeología</v>
          </cell>
          <cell r="C50" t="str">
            <v>4401627280</v>
          </cell>
          <cell r="D50">
            <v>437</v>
          </cell>
        </row>
        <row r="51">
          <cell r="B51" t="str">
            <v>Mecánicos Pala</v>
          </cell>
          <cell r="C51" t="str">
            <v>5691810280</v>
          </cell>
          <cell r="D51">
            <v>6230</v>
          </cell>
        </row>
        <row r="52">
          <cell r="B52" t="str">
            <v>Mejoramiento Caminos</v>
          </cell>
          <cell r="C52" t="str">
            <v>CA90804</v>
          </cell>
          <cell r="D52">
            <v>0</v>
          </cell>
        </row>
        <row r="53">
          <cell r="B53" t="str">
            <v>Mecánicos Perforación</v>
          </cell>
          <cell r="C53" t="str">
            <v>5691810280</v>
          </cell>
          <cell r="D53">
            <v>906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>
        <row r="2">
          <cell r="A2" t="str">
            <v>TKD0132</v>
          </cell>
        </row>
      </sheetData>
      <sheetData sheetId="65"/>
      <sheetData sheetId="66"/>
      <sheetData sheetId="67">
        <row r="2">
          <cell r="A2" t="str">
            <v>TKD0132</v>
          </cell>
        </row>
      </sheetData>
      <sheetData sheetId="68"/>
      <sheetData sheetId="69"/>
      <sheetData sheetId="70">
        <row r="2">
          <cell r="A2" t="str">
            <v>TKD0132</v>
          </cell>
        </row>
      </sheetData>
      <sheetData sheetId="71"/>
      <sheetData sheetId="72"/>
      <sheetData sheetId="73"/>
      <sheetData sheetId="74"/>
      <sheetData sheetId="75"/>
      <sheetData sheetId="76"/>
      <sheetData sheetId="77">
        <row r="2">
          <cell r="A2" t="str">
            <v>TKD0132</v>
          </cell>
        </row>
      </sheetData>
      <sheetData sheetId="78"/>
      <sheetData sheetId="79"/>
      <sheetData sheetId="80"/>
      <sheetData sheetId="81"/>
      <sheetData sheetId="82"/>
      <sheetData sheetId="83"/>
      <sheetData sheetId="84">
        <row r="2">
          <cell r="A2" t="str">
            <v>TKD0132</v>
          </cell>
        </row>
      </sheetData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dega Prep."/>
      <sheetName val="Preparacion"/>
      <sheetName val="Elaboración"/>
      <sheetName val="Terminacion"/>
      <sheetName val="Barniz"/>
      <sheetName val="Mueble coc."/>
      <sheetName val="Precolgado"/>
      <sheetName val="Bod. Stgo. Oct."/>
      <sheetName val="Bodega Stgo."/>
      <sheetName val="Prom. Barniz Oct."/>
      <sheetName val="Log. Atabl."/>
      <sheetName val="Dep. Puertas 1º"/>
      <sheetName val="Dep. Ptas. 2º Oct."/>
      <sheetName val="Costos Unit. Nov. Manuf"/>
      <sheetName val="Costo Barniz"/>
      <sheetName val="Dep. Puertas 2º."/>
      <sheetName val="Dep. Puertas 2º"/>
      <sheetName val="Costos Unit. Nov. Mad."/>
      <sheetName val="Prom. Barniz Oct.."/>
      <sheetName val="Hoja7"/>
      <sheetName val="Dep. Molduras"/>
      <sheetName val="Otros"/>
      <sheetName val="Dep Elaborado"/>
      <sheetName val="G.Medio 1"/>
      <sheetName val="G.Medio 2"/>
      <sheetName val="G.Medio 3"/>
      <sheetName val="G.Medio 4"/>
      <sheetName val="Atab"/>
      <sheetName val="CEL"/>
      <sheetName val="Esc"/>
      <sheetName val="MADERAS"/>
      <sheetName val="Molduras Pintadas"/>
      <sheetName val="Paneles"/>
      <sheetName val="PMU"/>
      <sheetName val="Precol"/>
      <sheetName val="Rev"/>
      <sheetName val="Molduras "/>
      <sheetName val="Torn"/>
      <sheetName val="Sheet1 (2)"/>
      <sheetName val="PIV-Gasolina"/>
      <sheetName val="PIV-TOT-DIESEL"/>
      <sheetName val="US$"/>
      <sheetName val="D-REN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"/>
      <sheetName val="P -01"/>
      <sheetName val="P -02"/>
      <sheetName val="P -03"/>
      <sheetName val="P -04"/>
      <sheetName val="P -04-A"/>
      <sheetName val="P -05"/>
      <sheetName val="P -06"/>
      <sheetName val="P -07"/>
      <sheetName val="P -08"/>
      <sheetName val="Bod. Stgo. Oct."/>
      <sheetName val="Sheet1 (2)"/>
      <sheetName val="PIV-Gasolina"/>
      <sheetName val="PIV-TOT-DIES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-ios"/>
      <sheetName val="cm-p"/>
      <sheetName val="cm-ctactesk"/>
      <sheetName val="cm-ctactesk (2)"/>
      <sheetName val="cm-rs"/>
      <sheetName val="cm-rs (2)"/>
      <sheetName val="res-cm buena"/>
      <sheetName val="cm-invper"/>
      <sheetName val="cm-invperBUENA"/>
      <sheetName val="cm-ctacteeei"/>
      <sheetName val="cm-oi"/>
      <sheetName val="CtaCte.Izarra"/>
      <sheetName val="res-cm (4)"/>
      <sheetName val="CtasporPagar"/>
      <sheetName val="Cuentas por pagar "/>
      <sheetName val="Cuentas por pagar  (2)"/>
      <sheetName val="cm-gfinModificado"/>
      <sheetName val="Hoja12"/>
      <sheetName val="Hoja13"/>
      <sheetName val="Hoja14"/>
      <sheetName val="Hoja15"/>
      <sheetName val="Hoja16"/>
      <sheetName val="cash flow"/>
      <sheetName val="Precios"/>
      <sheetName val="SMI-RURALCEL"/>
      <sheetName val="Modelo Besalco"/>
      <sheetName val="Tabla"/>
      <sheetName val="Bod. Stgo. Oct."/>
      <sheetName val="Sheet1 (2)"/>
      <sheetName val="PIV-Gasol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-8"/>
      <sheetName val="Cuadratura"/>
      <sheetName val="B-0 CPI"/>
      <sheetName val="B-1 CPT"/>
      <sheetName val="15- PPM"/>
      <sheetName val="Patrimonio US$"/>
      <sheetName val="FUT"/>
      <sheetName val="T-3"/>
      <sheetName val="AII-1"/>
      <sheetName val="CM CPI AII-2"/>
      <sheetName val="Prov Impuesto Renta AII-3"/>
      <sheetName val="AII-4 Provisión deudores inc"/>
      <sheetName val="AII-5 Provisión obsolescencia"/>
      <sheetName val="AII-6 Prov IAS"/>
      <sheetName val="cm-invper"/>
      <sheetName val="Tabla"/>
      <sheetName val="Bod. Stgo. Oct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rsos Comunes"/>
      <sheetName val="Evolución Siscel TMC"/>
      <sheetName val="Mantenimiento v.1."/>
      <sheetName val=" Pto. Rico.v.1"/>
      <sheetName val="Siscel v.2.0"/>
      <sheetName val="Mantenimiento correctivo"/>
      <sheetName val=" Chilev.2."/>
      <sheetName val=" Pto. Rico.v.2 "/>
      <sheetName val=" Perú.v.2."/>
      <sheetName val="Evo v.3 "/>
      <sheetName val="Start up Argent"/>
      <sheetName val=" Argentina.v.2"/>
      <sheetName val=" México.v.3."/>
      <sheetName val=" El Salvador.v.3 "/>
      <sheetName val=" Guatemala.v.3"/>
      <sheetName val="Evo v.4"/>
      <sheetName val=" Chilev.3"/>
      <sheetName val=" Argentina.v.3"/>
      <sheetName val=" Perú.v.3"/>
      <sheetName val=" Pto. Rico.v.3"/>
      <sheetName val="Evo v.5"/>
      <sheetName val=" Chilev.4"/>
      <sheetName val=" Argentina.v.4"/>
      <sheetName val=" Perú.v.4"/>
      <sheetName val=" México.v.4"/>
      <sheetName val=" El Salvador.v.4"/>
      <sheetName val=" Guatemala.v.4"/>
      <sheetName val=" Pto. Rico.v.4"/>
      <sheetName val=" Chilev.5"/>
      <sheetName val=" Argentina.v.5"/>
      <sheetName val=" Perú.v.5"/>
      <sheetName val=" México.v.5"/>
      <sheetName val=" El Salvador.v.5"/>
      <sheetName val=" Guatemala.v.5"/>
      <sheetName val=" Pto. Rico.v.5"/>
      <sheetName val="Tarifas"/>
      <sheetName val="Total recursos"/>
      <sheetName val="Dietas"/>
      <sheetName val="Precios"/>
      <sheetName val="I&amp;G"/>
      <sheetName val="por semestres"/>
      <sheetName val="Resúmenes"/>
      <sheetName val="Cash-Flow"/>
      <sheetName val="Comparativa"/>
      <sheetName val="Cuadro PE"/>
      <sheetName val="Patrimonio US$"/>
      <sheetName val="Impuestos Diferidos "/>
      <sheetName val="Family Lookup Table"/>
      <sheetName val="Balance"/>
      <sheetName val="DATOS"/>
      <sheetName val="Bce"/>
      <sheetName val="Sum. DCF"/>
      <sheetName val="Sheet1 (2)"/>
      <sheetName val="PIV-Gasolina"/>
      <sheetName val="Tabla"/>
      <sheetName val="factores"/>
      <sheetName val="Indicadores"/>
      <sheetName val="Parametros"/>
      <sheetName val="Inventario CM 2005 Borrador"/>
      <sheetName val="Prices"/>
      <sheetName val="produccion-2002"/>
      <sheetName val="Junio 2006"/>
      <sheetName val="CLIENTE"/>
      <sheetName val="TASAS E INDICES-0k"/>
      <sheetName val="Informe Petroleo"/>
      <sheetName val="Pivot Petroleo"/>
      <sheetName val="Pivot Bencina"/>
      <sheetName val="Bod. Stgo. Oct."/>
      <sheetName val="Oxide"/>
      <sheetName val="RES urb"/>
      <sheetName val="Dividendos"/>
      <sheetName val="SMI-RURALCEL"/>
      <sheetName val="Tablas"/>
      <sheetName val="Indices"/>
      <sheetName val="Recursos_Comunes"/>
      <sheetName val="Evolución_Siscel_TMC"/>
      <sheetName val="Mantenimiento_v_1_"/>
      <sheetName val="_Pto__Rico_v_1"/>
      <sheetName val="Siscel_v_2_0"/>
      <sheetName val="Mantenimiento_correctivo"/>
      <sheetName val="_Chilev_2_"/>
      <sheetName val="_Pto__Rico_v_2_"/>
      <sheetName val="_Perú_v_2_"/>
      <sheetName val="Evo_v_3_"/>
      <sheetName val="Start_up_Argent"/>
      <sheetName val="_Argentina_v_2"/>
      <sheetName val="_México_v_3_"/>
      <sheetName val="_El_Salvador_v_3_"/>
      <sheetName val="_Guatemala_v_3"/>
      <sheetName val="Evo_v_4"/>
      <sheetName val="_Chilev_3"/>
      <sheetName val="_Argentina_v_3"/>
      <sheetName val="_Perú_v_3"/>
      <sheetName val="_Pto__Rico_v_3"/>
      <sheetName val="Evo_v_5"/>
      <sheetName val="_Chilev_4"/>
      <sheetName val="_Argentina_v_4"/>
      <sheetName val="_Perú_v_4"/>
      <sheetName val="_México_v_4"/>
      <sheetName val="_El_Salvador_v_4"/>
      <sheetName val="_Guatemala_v_4"/>
      <sheetName val="_Pto__Rico_v_4"/>
      <sheetName val="_Chilev_5"/>
      <sheetName val="_Argentina_v_5"/>
      <sheetName val="_Perú_v_5"/>
      <sheetName val="_México_v_5"/>
      <sheetName val="_El_Salvador_v_5"/>
      <sheetName val="_Guatemala_v_5"/>
      <sheetName val="_Pto__Rico_v_5"/>
      <sheetName val="Total_recursos"/>
      <sheetName val="por_semestres"/>
      <sheetName val="Cuadro_PE"/>
      <sheetName val="Impuestos_Diferidos_"/>
      <sheetName val="Patrimonio_US$"/>
      <sheetName val="Sum__DCF"/>
      <sheetName val="Family_Lookup_Table"/>
      <sheetName val="Informe_Petroleo"/>
      <sheetName val="Pivot_Petroleo"/>
      <sheetName val="Pivot_Bencina"/>
      <sheetName val="cm-invper"/>
      <sheetName val="Recursos_Comunes1"/>
      <sheetName val="Evolución_Siscel_TMC1"/>
      <sheetName val="Mantenimiento_v_1_1"/>
      <sheetName val="_Pto__Rico_v_11"/>
      <sheetName val="Siscel_v_2_01"/>
      <sheetName val="Mantenimiento_correctivo1"/>
      <sheetName val="_Chilev_2_1"/>
      <sheetName val="_Pto__Rico_v_2_1"/>
      <sheetName val="_Perú_v_2_1"/>
      <sheetName val="Evo_v_3_1"/>
      <sheetName val="Start_up_Argent1"/>
      <sheetName val="_Argentina_v_21"/>
      <sheetName val="_México_v_3_1"/>
      <sheetName val="_El_Salvador_v_3_1"/>
      <sheetName val="_Guatemala_v_31"/>
      <sheetName val="Evo_v_41"/>
      <sheetName val="_Chilev_31"/>
      <sheetName val="_Argentina_v_31"/>
      <sheetName val="_Perú_v_31"/>
      <sheetName val="_Pto__Rico_v_31"/>
      <sheetName val="Evo_v_51"/>
      <sheetName val="_Chilev_41"/>
      <sheetName val="_Argentina_v_41"/>
      <sheetName val="_Perú_v_41"/>
      <sheetName val="_México_v_41"/>
      <sheetName val="_El_Salvador_v_41"/>
      <sheetName val="_Guatemala_v_41"/>
      <sheetName val="_Pto__Rico_v_41"/>
      <sheetName val="_Chilev_51"/>
      <sheetName val="_Argentina_v_51"/>
      <sheetName val="_Perú_v_51"/>
      <sheetName val="_México_v_51"/>
      <sheetName val="_El_Salvador_v_51"/>
      <sheetName val="_Guatemala_v_51"/>
      <sheetName val="_Pto__Rico_v_51"/>
      <sheetName val="Total_recursos1"/>
      <sheetName val="por_semestres1"/>
      <sheetName val="Cuadro_PE1"/>
      <sheetName val="Impuestos_Diferidos_1"/>
      <sheetName val="Patrimonio_US$1"/>
      <sheetName val="Sum__DCF1"/>
      <sheetName val="Family_Lookup_Table1"/>
      <sheetName val="Informe_Petroleo1"/>
      <sheetName val="Pivot_Petroleo1"/>
      <sheetName val="Pivot_Bencina1"/>
      <sheetName val="Recursos_Comunes2"/>
      <sheetName val="Evolución_Siscel_TMC2"/>
      <sheetName val="Mantenimiento_v_1_2"/>
      <sheetName val="_Pto__Rico_v_12"/>
      <sheetName val="Siscel_v_2_02"/>
      <sheetName val="Mantenimiento_correctivo2"/>
      <sheetName val="_Chilev_2_2"/>
      <sheetName val="_Pto__Rico_v_2_2"/>
      <sheetName val="_Perú_v_2_2"/>
      <sheetName val="Evo_v_3_2"/>
      <sheetName val="Start_up_Argent2"/>
      <sheetName val="_Argentina_v_22"/>
      <sheetName val="_México_v_3_2"/>
      <sheetName val="_El_Salvador_v_3_2"/>
      <sheetName val="_Guatemala_v_32"/>
      <sheetName val="Evo_v_42"/>
      <sheetName val="_Chilev_32"/>
      <sheetName val="_Argentina_v_32"/>
      <sheetName val="_Perú_v_32"/>
      <sheetName val="_Pto__Rico_v_32"/>
      <sheetName val="Evo_v_52"/>
      <sheetName val="_Chilev_42"/>
      <sheetName val="_Argentina_v_42"/>
      <sheetName val="_Perú_v_42"/>
      <sheetName val="_México_v_42"/>
      <sheetName val="_El_Salvador_v_42"/>
      <sheetName val="_Guatemala_v_42"/>
      <sheetName val="_Pto__Rico_v_42"/>
      <sheetName val="_Chilev_52"/>
      <sheetName val="_Argentina_v_52"/>
      <sheetName val="_Perú_v_52"/>
      <sheetName val="_México_v_52"/>
      <sheetName val="_El_Salvador_v_52"/>
      <sheetName val="_Guatemala_v_52"/>
      <sheetName val="_Pto__Rico_v_52"/>
      <sheetName val="Total_recursos2"/>
      <sheetName val="por_semestres2"/>
      <sheetName val="Cuadro_PE2"/>
      <sheetName val="Patrimonio_US$2"/>
      <sheetName val="Impuestos_Diferidos_2"/>
      <sheetName val="Sum__DCF2"/>
      <sheetName val="Family_Lookup_Table2"/>
      <sheetName val="Informe_Petroleo2"/>
      <sheetName val="Pivot_Petroleo2"/>
      <sheetName val="Pivot_Bencina2"/>
      <sheetName val="Inventario_CM_2005_Borrador"/>
      <sheetName val="Sheet1_(2)"/>
      <sheetName val="Bod__Stgo__Oct_"/>
      <sheetName val="Recursos_Comunes3"/>
      <sheetName val="Evolución_Siscel_TMC3"/>
      <sheetName val="Mantenimiento_v_1_3"/>
      <sheetName val="_Pto__Rico_v_13"/>
      <sheetName val="Siscel_v_2_03"/>
      <sheetName val="Mantenimiento_correctivo3"/>
      <sheetName val="_Chilev_2_3"/>
      <sheetName val="_Pto__Rico_v_2_3"/>
      <sheetName val="_Perú_v_2_3"/>
      <sheetName val="Evo_v_3_3"/>
      <sheetName val="Start_up_Argent3"/>
      <sheetName val="_Argentina_v_23"/>
      <sheetName val="_México_v_3_3"/>
      <sheetName val="_El_Salvador_v_3_3"/>
      <sheetName val="_Guatemala_v_33"/>
      <sheetName val="Evo_v_43"/>
      <sheetName val="_Chilev_33"/>
      <sheetName val="_Argentina_v_33"/>
      <sheetName val="_Perú_v_33"/>
      <sheetName val="_Pto__Rico_v_33"/>
      <sheetName val="Evo_v_53"/>
      <sheetName val="_Chilev_43"/>
      <sheetName val="_Argentina_v_43"/>
      <sheetName val="_Perú_v_43"/>
      <sheetName val="_México_v_43"/>
      <sheetName val="_El_Salvador_v_43"/>
      <sheetName val="_Guatemala_v_43"/>
      <sheetName val="_Pto__Rico_v_43"/>
      <sheetName val="_Chilev_53"/>
      <sheetName val="_Argentina_v_53"/>
      <sheetName val="_Perú_v_53"/>
      <sheetName val="_México_v_53"/>
      <sheetName val="_El_Salvador_v_53"/>
      <sheetName val="_Guatemala_v_53"/>
      <sheetName val="_Pto__Rico_v_53"/>
      <sheetName val="Total_recursos3"/>
      <sheetName val="por_semestres3"/>
      <sheetName val="Cuadro_PE3"/>
      <sheetName val="Impuestos_Diferidos_3"/>
      <sheetName val="Patrimonio_US$3"/>
      <sheetName val="Sum__DCF3"/>
      <sheetName val="Family_Lookup_Table3"/>
      <sheetName val="Informe_Petroleo3"/>
      <sheetName val="Pivot_Petroleo3"/>
      <sheetName val="Pivot_Bencina3"/>
      <sheetName val="Inventario_CM_2005_Borrador1"/>
      <sheetName val="Sheet1_(2)1"/>
      <sheetName val="Bod__Stgo__Oct_1"/>
      <sheetName val="Recursos_Comunes4"/>
      <sheetName val="Evolución_Siscel_TMC4"/>
      <sheetName val="Mantenimiento_v_1_4"/>
      <sheetName val="_Pto__Rico_v_14"/>
      <sheetName val="Siscel_v_2_04"/>
      <sheetName val="Mantenimiento_correctivo4"/>
      <sheetName val="_Chilev_2_4"/>
      <sheetName val="_Pto__Rico_v_2_4"/>
      <sheetName val="_Perú_v_2_4"/>
      <sheetName val="Evo_v_3_4"/>
      <sheetName val="Start_up_Argent4"/>
      <sheetName val="_Argentina_v_24"/>
      <sheetName val="_México_v_3_4"/>
      <sheetName val="_El_Salvador_v_3_4"/>
      <sheetName val="_Guatemala_v_34"/>
      <sheetName val="Evo_v_44"/>
      <sheetName val="_Chilev_34"/>
      <sheetName val="_Argentina_v_34"/>
      <sheetName val="_Perú_v_34"/>
      <sheetName val="_Pto__Rico_v_34"/>
      <sheetName val="Evo_v_54"/>
      <sheetName val="_Chilev_44"/>
      <sheetName val="_Argentina_v_44"/>
      <sheetName val="_Perú_v_44"/>
      <sheetName val="_México_v_44"/>
      <sheetName val="_El_Salvador_v_44"/>
      <sheetName val="_Guatemala_v_44"/>
      <sheetName val="_Pto__Rico_v_44"/>
      <sheetName val="_Chilev_54"/>
      <sheetName val="_Argentina_v_54"/>
      <sheetName val="_Perú_v_54"/>
      <sheetName val="_México_v_54"/>
      <sheetName val="_El_Salvador_v_54"/>
      <sheetName val="_Guatemala_v_54"/>
      <sheetName val="_Pto__Rico_v_54"/>
      <sheetName val="Total_recursos4"/>
      <sheetName val="por_semestres4"/>
      <sheetName val="Cuadro_PE4"/>
      <sheetName val="Impuestos_Diferidos_4"/>
      <sheetName val="Patrimonio_US$4"/>
      <sheetName val="Sum__DCF4"/>
      <sheetName val="Family_Lookup_Table4"/>
      <sheetName val="Informe_Petroleo4"/>
      <sheetName val="Pivot_Petroleo4"/>
      <sheetName val="Pivot_Bencina4"/>
      <sheetName val="Recursos_Comunes5"/>
      <sheetName val="Evolución_Siscel_TMC5"/>
      <sheetName val="Mantenimiento_v_1_5"/>
      <sheetName val="_Pto__Rico_v_15"/>
      <sheetName val="Siscel_v_2_05"/>
      <sheetName val="Mantenimiento_correctivo5"/>
      <sheetName val="_Chilev_2_5"/>
      <sheetName val="_Pto__Rico_v_2_5"/>
      <sheetName val="_Perú_v_2_5"/>
      <sheetName val="Evo_v_3_5"/>
      <sheetName val="Start_up_Argent5"/>
      <sheetName val="_Argentina_v_25"/>
      <sheetName val="_México_v_3_5"/>
      <sheetName val="_El_Salvador_v_3_5"/>
      <sheetName val="_Guatemala_v_35"/>
      <sheetName val="Evo_v_45"/>
      <sheetName val="_Chilev_35"/>
      <sheetName val="_Argentina_v_35"/>
      <sheetName val="_Perú_v_35"/>
      <sheetName val="_Pto__Rico_v_35"/>
      <sheetName val="Evo_v_55"/>
      <sheetName val="_Chilev_45"/>
      <sheetName val="_Argentina_v_45"/>
      <sheetName val="_Perú_v_45"/>
      <sheetName val="_México_v_45"/>
      <sheetName val="_El_Salvador_v_45"/>
      <sheetName val="_Guatemala_v_45"/>
      <sheetName val="_Pto__Rico_v_45"/>
      <sheetName val="_Chilev_55"/>
      <sheetName val="_Argentina_v_55"/>
      <sheetName val="_Perú_v_55"/>
      <sheetName val="_México_v_55"/>
      <sheetName val="_El_Salvador_v_55"/>
      <sheetName val="_Guatemala_v_55"/>
      <sheetName val="_Pto__Rico_v_55"/>
      <sheetName val="Total_recursos5"/>
      <sheetName val="por_semestres5"/>
      <sheetName val="Cuadro_PE5"/>
      <sheetName val="Patrimonio_US$5"/>
      <sheetName val="Impuestos_Diferidos_5"/>
      <sheetName val="Sum__DCF5"/>
      <sheetName val="Family_Lookup_Table5"/>
      <sheetName val="Informe_Petroleo5"/>
      <sheetName val="Pivot_Petroleo5"/>
      <sheetName val="Pivot_Bencina5"/>
      <sheetName val="Recursos_Comunes6"/>
      <sheetName val="Evolución_Siscel_TMC6"/>
      <sheetName val="Mantenimiento_v_1_6"/>
      <sheetName val="_Pto__Rico_v_16"/>
      <sheetName val="Siscel_v_2_06"/>
      <sheetName val="Mantenimiento_correctivo6"/>
      <sheetName val="_Chilev_2_6"/>
      <sheetName val="_Pto__Rico_v_2_6"/>
      <sheetName val="_Perú_v_2_6"/>
      <sheetName val="Evo_v_3_6"/>
      <sheetName val="Start_up_Argent6"/>
      <sheetName val="_Argentina_v_26"/>
      <sheetName val="_México_v_3_6"/>
      <sheetName val="_El_Salvador_v_3_6"/>
      <sheetName val="_Guatemala_v_36"/>
      <sheetName val="Evo_v_46"/>
      <sheetName val="_Chilev_36"/>
      <sheetName val="_Argentina_v_36"/>
      <sheetName val="_Perú_v_36"/>
      <sheetName val="_Pto__Rico_v_36"/>
      <sheetName val="Evo_v_56"/>
      <sheetName val="_Chilev_46"/>
      <sheetName val="_Argentina_v_46"/>
      <sheetName val="_Perú_v_46"/>
      <sheetName val="_México_v_46"/>
      <sheetName val="_El_Salvador_v_46"/>
      <sheetName val="_Guatemala_v_46"/>
      <sheetName val="_Pto__Rico_v_46"/>
      <sheetName val="_Chilev_56"/>
      <sheetName val="_Argentina_v_56"/>
      <sheetName val="_Perú_v_56"/>
      <sheetName val="_México_v_56"/>
      <sheetName val="_El_Salvador_v_56"/>
      <sheetName val="_Guatemala_v_56"/>
      <sheetName val="_Pto__Rico_v_56"/>
      <sheetName val="Total_recursos6"/>
      <sheetName val="por_semestres6"/>
      <sheetName val="Cuadro_PE6"/>
      <sheetName val="Patrimonio_US$6"/>
      <sheetName val="Impuestos_Diferidos_6"/>
      <sheetName val="Sum__DCF6"/>
      <sheetName val="Family_Lookup_Table6"/>
      <sheetName val="Informe_Petroleo6"/>
      <sheetName val="Pivot_Petroleo6"/>
      <sheetName val="Pivot_Bencina6"/>
      <sheetName val="Inventario_CM_2005_Borrador2"/>
      <sheetName val="Sheet1_(2)2"/>
      <sheetName val="Bod__Stgo__Oct_2"/>
      <sheetName val="Tributario_A25_1.1"/>
      <sheetName val="Base Datos"/>
      <sheetName val="PARAMETRO"/>
      <sheetName val="Gcia._60000"/>
      <sheetName val="Market"/>
      <sheetName val="AC"/>
      <sheetName val="Año 2003"/>
      <sheetName val="Base"/>
      <sheetName val="ajustes IFRS"/>
      <sheetName val="rli 2006"/>
      <sheetName val="BDatos"/>
      <sheetName val="Param"/>
      <sheetName val="Títulos"/>
      <sheetName val="ALIMENTADORES"/>
      <sheetName val="Links"/>
      <sheetName val="Lead"/>
      <sheetName val="Cover"/>
      <sheetName val="Tributario_A25_1_1"/>
      <sheetName val="Base_Datos"/>
      <sheetName val="Analisis"/>
      <sheetName val="11-07-01-20"/>
      <sheetName val="11-08-01-20"/>
      <sheetName val="21-07-01-20"/>
      <sheetName val="21-08-01-20"/>
      <sheetName val="Hoja1"/>
      <sheetName val="Hoja4"/>
      <sheetName val="#¡REF"/>
      <sheetName val="2200TPD"/>
      <sheetName val="2 EE-RR2003"/>
      <sheetName val="Galpón Portería"/>
      <sheetName val="PEAGOXLS"/>
      <sheetName val="Tabla %"/>
      <sheetName val="2_EE-RR2003"/>
      <sheetName val="Galpón_Portería"/>
      <sheetName val="Tabla_%"/>
      <sheetName val="Act fijo tributario pehuenche"/>
      <sheetName val="CERRILLOS EXENTO"/>
      <sheetName val="AT 2005 Reg"/>
      <sheetName val="A-RLI2005"/>
      <sheetName val="General Data"/>
      <sheetName val="Price"/>
      <sheetName val="cash flow"/>
      <sheetName val="PORTADA"/>
      <sheetName val="ESTUDIO_HOSP_PABELLONES_FILTRO"/>
      <sheetName val="POLVO CT"/>
      <sheetName val="MARCAS"/>
      <sheetName val="Inicio Análisis Cuentas"/>
      <sheetName val="O-1.4 Det. Prov Vacac"/>
      <sheetName val="VENTAS"/>
      <sheetName val="RLI"/>
      <sheetName val="Resumen"/>
      <sheetName val="Calendario"/>
      <sheetName val="Dato"/>
      <sheetName val="act cons"/>
      <sheetName val="Flujo fondos indiv"/>
      <sheetName val="CAT"/>
      <sheetName val="Rng_CapFloor_T0"/>
      <sheetName val="Rng_Swaption_T0"/>
      <sheetName val="Junio_2006"/>
      <sheetName val="TASAS_E_INDICES-0k"/>
      <sheetName val="RES_urb"/>
      <sheetName val="Gcia__60000"/>
      <sheetName val="Tributario_A25_1_11"/>
      <sheetName val="Base_Datos1"/>
      <sheetName val="Año_2003"/>
      <sheetName val="ajustes_IFRS"/>
      <sheetName val="rli_2006"/>
      <sheetName val="Inicio_Análisis_Cuentas"/>
      <sheetName val="2_EE-RR20031"/>
      <sheetName val="Galpón_Portería1"/>
      <sheetName val="Tabla_%1"/>
      <sheetName val="Act_fijo_tributario_pehuenche"/>
      <sheetName val="CERRILLOS_EXENTO"/>
      <sheetName val="AT_2005_Reg"/>
      <sheetName val="General_Data"/>
      <sheetName val="cash_flow"/>
      <sheetName val="POLVO_CT"/>
      <sheetName val="Maestro"/>
      <sheetName val="TLXN"/>
      <sheetName val="PRINT"/>
      <sheetName val="Parámetros de control"/>
      <sheetName val="AFEInt"/>
      <sheetName val="PCC001"/>
      <sheetName val="Business Plan Siscel v6.0"/>
      <sheetName val="Bce IFRS 2012"/>
      <sheetName val="INICIO_MES"/>
      <sheetName val="meses"/>
      <sheetName val="Gastos Detallados Opt"/>
      <sheetName val="mar-2000"/>
      <sheetName val="Junio 30-2005"/>
      <sheetName val="TOTAL"/>
      <sheetName val="fmlsa-ee"/>
      <sheetName val="Antecedentes del Cliente"/>
      <sheetName val="Prov. Dic-2006"/>
      <sheetName val="Tabla Inversiones"/>
      <sheetName val="CPF al 30.09.05"/>
      <sheetName val="BALANCE (BM)"/>
      <sheetName val="Sheet1"/>
      <sheetName val="Impto Renta"/>
      <sheetName val="ABRIL_98"/>
      <sheetName val="P P Financieros"/>
      <sheetName val="Tipo"/>
      <sheetName val="Diferidos"/>
      <sheetName val="DPTO A PLAZO 2004"/>
      <sheetName val="Efficiency"/>
      <sheetName val="Serie anual Incorporaciones"/>
      <sheetName val="CMRESU99"/>
      <sheetName val="1997"/>
      <sheetName val="I.Dif."/>
      <sheetName val="RES_FAM"/>
      <sheetName val="AF Tributario"/>
      <sheetName val="CCOSTO2"/>
      <sheetName val="I.A.L."/>
      <sheetName val="Controles"/>
      <sheetName val="VPP  A II-8"/>
      <sheetName val="RECEPCION"/>
      <sheetName val="IMPTO.DIFER"/>
      <sheetName val="R.L.I.SOMOL"/>
      <sheetName val="Etapas Wood"/>
      <sheetName val="Income St"/>
      <sheetName val="IPC"/>
      <sheetName val="PROGRAMA"/>
      <sheetName val="Premisses"/>
      <sheetName val="Tabla velocidades y combustible"/>
      <sheetName val="A-RLI2008"/>
      <sheetName val="inpc"/>
      <sheetName val="AI-0 RLI(cliente)"/>
      <sheetName val="Criterios"/>
      <sheetName val="Inicio"/>
      <sheetName val="AII-3 ID"/>
      <sheetName val="CPM-BCSA-03"/>
      <sheetName val="CARMEN-H"/>
      <sheetName val="Ciudades"/>
      <sheetName val="CONTA"/>
      <sheetName val="Hoja2"/>
      <sheetName val="Details"/>
      <sheetName val="PegarPresentacion"/>
      <sheetName val="LBO"/>
      <sheetName val="M.Var.Cons."/>
      <sheetName val="174"/>
      <sheetName val="Listado de Personal"/>
      <sheetName val="Deferred Tax - USD"/>
      <sheetName val="389090"/>
      <sheetName val="Recetas PPI"/>
      <sheetName val="ANIM"/>
      <sheetName val="Owners Cost"/>
      <sheetName val="True up and provision"/>
      <sheetName val="FS SAP"/>
      <sheetName val="Calcs"/>
      <sheetName val="FinData"/>
      <sheetName val="F.EXCHANGE 97"/>
      <sheetName val="Evaluación Económica"/>
      <sheetName val="FLUJO DE CAJA"/>
      <sheetName val="Recetas_PPI"/>
      <sheetName val="Listado_de_Personal"/>
      <sheetName val="23.210902"/>
      <sheetName val="FORN"/>
      <sheetName val="Período"/>
      <sheetName val="Deferred Tax - USD - IFRS"/>
      <sheetName val="Data Source Kars"/>
      <sheetName val="P-L"/>
      <sheetName val="ALVXXL01"/>
      <sheetName val="IBGS"/>
      <sheetName val="Rep. C.Monet."/>
      <sheetName val="FCM"/>
      <sheetName val="anexo01"/>
      <sheetName val="Proyecciones"/>
      <sheetName val="DIAP RX-CMA-TOT"/>
      <sheetName val="ER por Familias"/>
      <sheetName val="Precios de Nudo"/>
      <sheetName val="Bce Brasil"/>
      <sheetName val="XXXXXX0"/>
      <sheetName val="Icof"/>
      <sheetName val="Deferred Taxes BB 31.12.2005"/>
      <sheetName val="Home"/>
      <sheetName val="Parametre"/>
      <sheetName val="TASAS_E_INDICES-0k1"/>
      <sheetName val="Parámetros_de_control"/>
      <sheetName val="Business_Plan_Siscel_v6_0"/>
      <sheetName val="O-1_4_Det__Prov_Vacac"/>
      <sheetName val="Gastos_Detallados_Opt"/>
      <sheetName val="Junio_30-2005"/>
      <sheetName val="Bce_IFRS_2012"/>
      <sheetName val="Tributario_A25_1_12"/>
      <sheetName val="Base_Datos2"/>
      <sheetName val="TASAS_E_INDICES-0k2"/>
      <sheetName val="Parámetros_de_control1"/>
      <sheetName val="Business_Plan_Siscel_v6_01"/>
      <sheetName val="O-1_4_Det__Prov_Vacac1"/>
      <sheetName val="Gastos_Detallados_Opt1"/>
      <sheetName val="Junio_30-20051"/>
      <sheetName val="Bce_IFRS_20121"/>
      <sheetName val="ACT_Fijo_Tributario"/>
      <sheetName val="Tributario_A25_1_13"/>
      <sheetName val="Base_Datos3"/>
      <sheetName val="Bod__Stgo__Oct_3"/>
      <sheetName val="TASAS_E_INDICES-0k3"/>
      <sheetName val="Sheet1_(2)3"/>
      <sheetName val="Tributario_A25_1_14"/>
      <sheetName val="Base_Datos4"/>
      <sheetName val="Bod__Stgo__Oct_4"/>
      <sheetName val="TASAS_E_INDICES-0k4"/>
      <sheetName val="Sheet1_(2)4"/>
      <sheetName val="Tributario_A25_1_15"/>
      <sheetName val="Base_Datos5"/>
      <sheetName val="Bod__Stgo__Oct_5"/>
      <sheetName val="TASAS_E_INDICES-0k5"/>
      <sheetName val="Sheet1_(2)5"/>
      <sheetName val="Tributario_A25_1_16"/>
      <sheetName val="Base_Datos6"/>
      <sheetName val="Bod__Stgo__Oct_6"/>
      <sheetName val="TASAS_E_INDICES-0k6"/>
      <sheetName val="Sheet1_(2)6"/>
      <sheetName val="Business_Plan_Siscel_v6_02"/>
      <sheetName val="AI-13.3 "/>
      <sheetName val="ENERO 2004"/>
      <sheetName val="Sensibilidad"/>
      <sheetName val="BD"/>
      <sheetName val="IAS38-Cuadros"/>
      <sheetName val="Estado de Resultado"/>
      <sheetName val="Evo v.4_x0000_)_x0000__x0000__x0000__x0000__x0000__x0000__x0000__x000b__x0000_䭴祥_x0000__x0000__x0000__x0000_)_x0000_ﭴࡺ_x0000__x0000__x0000_"/>
      <sheetName val="Balance 2010 USD"/>
      <sheetName val="EFU"/>
      <sheetName val="Pres completo 07"/>
      <sheetName val="Result 2006"/>
      <sheetName val="Result 2007"/>
      <sheetName val="Listas"/>
      <sheetName val="Galpón_Portería2"/>
      <sheetName val="AT_2005_Reg2"/>
      <sheetName val="General_Data2"/>
      <sheetName val="Tabla_%2"/>
      <sheetName val="2_EE-RR20032"/>
      <sheetName val="cash_flow2"/>
      <sheetName val="Recetas_PPI2"/>
      <sheetName val="Inicio_Análisis_Cuentas2"/>
      <sheetName val="Listado_de_Personal2"/>
      <sheetName val="AT_2005_Reg1"/>
      <sheetName val="General_Data1"/>
      <sheetName val="cash_flow1"/>
      <sheetName val="Recetas_PPI1"/>
      <sheetName val="Inicio_Análisis_Cuentas1"/>
      <sheetName val="Listado_de_Personal1"/>
      <sheetName val="Deferred_Tax_-_USD"/>
      <sheetName val="Galpón_Portería3"/>
      <sheetName val="AT_2005_Reg3"/>
      <sheetName val="General_Data3"/>
      <sheetName val="Tabla_%3"/>
      <sheetName val="2_EE-RR20033"/>
      <sheetName val="cash_flow3"/>
      <sheetName val="Recetas_PPI3"/>
      <sheetName val="Inicio_Análisis_Cuentas3"/>
      <sheetName val="Listado_de_Personal3"/>
      <sheetName val="Galpón_Portería4"/>
      <sheetName val="AT_2005_Reg4"/>
      <sheetName val="General_Data4"/>
      <sheetName val="Tabla_%4"/>
      <sheetName val="2_EE-RR20034"/>
      <sheetName val="cash_flow4"/>
      <sheetName val="Recetas_PPI4"/>
      <sheetName val="Inicio_Análisis_Cuentas4"/>
      <sheetName val="Listado_de_Personal4"/>
      <sheetName val="Galpón_Portería5"/>
      <sheetName val="AT_2005_Reg5"/>
      <sheetName val="General_Data5"/>
      <sheetName val="2_EE-RR20035"/>
      <sheetName val="cash_flow5"/>
      <sheetName val="Tabla_%5"/>
      <sheetName val="Recetas_PPI5"/>
      <sheetName val="Inicio_Análisis_Cuentas5"/>
      <sheetName val="Listado_de_Personal5"/>
      <sheetName val="Deferred_Tax_-_USD1"/>
      <sheetName val="Galpón_Portería6"/>
      <sheetName val="AT_2005_Reg6"/>
      <sheetName val="General_Data6"/>
      <sheetName val="2_EE-RR20036"/>
      <sheetName val="cash_flow6"/>
      <sheetName val="Tabla_%6"/>
      <sheetName val="Recetas_PPI6"/>
      <sheetName val="Inicio_Análisis_Cuentas6"/>
      <sheetName val="Listado_de_Personal6"/>
      <sheetName val="Deferred_Tax_-_USD2"/>
      <sheetName val="RLI AT 98"/>
      <sheetName val="BHIF ANEXO 2"/>
      <sheetName val="SCOTIABANK US$"/>
      <sheetName val="INTCO Selection"/>
      <sheetName val="INV-GOODWILL"/>
      <sheetName val="REGISTROS"/>
      <sheetName val="VoucherPetroleo(1)"/>
      <sheetName val="M_Var_Cons_"/>
      <sheetName val="BALANCE_(BM)"/>
      <sheetName val="True_up_and_provision"/>
      <sheetName val="FS_SAP"/>
      <sheetName val="Antecedentes_del_Cliente"/>
      <sheetName val="F_EXCHANGE_97"/>
      <sheetName val="Owners_Cost"/>
      <sheetName val="Deferred_Tax_-_USD_-_IFRS"/>
      <sheetName val="Data_Source_Kars"/>
      <sheetName val="CPF_al_30_09_05"/>
      <sheetName val="Evaluación_Económica"/>
      <sheetName val="Balance_2010_USD"/>
      <sheetName val="BHIF_ANEXO_2"/>
      <sheetName val="SCOTIABANK_US$"/>
      <sheetName val="AI-10 GRP"/>
      <sheetName val="Recursos_Comunes7"/>
      <sheetName val="Evolución_Siscel_TMC7"/>
      <sheetName val="Mantenimiento_v_1_7"/>
      <sheetName val="_Pto__Rico_v_17"/>
      <sheetName val="Siscel_v_2_07"/>
      <sheetName val="Mantenimiento_correctivo7"/>
      <sheetName val="_Chilev_2_7"/>
      <sheetName val="_Pto__Rico_v_2_7"/>
      <sheetName val="_Perú_v_2_7"/>
      <sheetName val="Evo_v_3_7"/>
      <sheetName val="Start_up_Argent7"/>
      <sheetName val="_Argentina_v_27"/>
      <sheetName val="_México_v_3_7"/>
      <sheetName val="_El_Salvador_v_3_7"/>
      <sheetName val="_Guatemala_v_37"/>
      <sheetName val="Evo_v_47"/>
      <sheetName val="_Chilev_37"/>
      <sheetName val="_Argentina_v_37"/>
      <sheetName val="_Perú_v_37"/>
      <sheetName val="_Pto__Rico_v_37"/>
      <sheetName val="Evo_v_57"/>
      <sheetName val="_Chilev_47"/>
      <sheetName val="_Argentina_v_47"/>
      <sheetName val="_Perú_v_47"/>
      <sheetName val="_México_v_47"/>
      <sheetName val="_El_Salvador_v_47"/>
      <sheetName val="_Guatemala_v_47"/>
      <sheetName val="_Pto__Rico_v_47"/>
      <sheetName val="_Chilev_57"/>
      <sheetName val="_Argentina_v_57"/>
      <sheetName val="_Perú_v_57"/>
      <sheetName val="_México_v_57"/>
      <sheetName val="_El_Salvador_v_57"/>
      <sheetName val="_Guatemala_v_57"/>
      <sheetName val="_Pto__Rico_v_57"/>
      <sheetName val="Total_recursos7"/>
      <sheetName val="por_semestres7"/>
      <sheetName val="Cuadro_PE7"/>
      <sheetName val="Bod__Stgo__Oct_7"/>
      <sheetName val="Tributario_A25_1_17"/>
      <sheetName val="Base_Datos7"/>
      <sheetName val="TASAS_E_INDICES-0k7"/>
      <sheetName val="Sheet1_(2)7"/>
      <sheetName val="Business_Plan_Siscel_v6_03"/>
      <sheetName val="Parámetros_de_control2"/>
      <sheetName val="O-1_4_Det__Prov_Vacac2"/>
      <sheetName val="Gastos_Detallados_Opt2"/>
      <sheetName val="Bce_IFRS_20122"/>
      <sheetName val="Junio_30-20052"/>
      <sheetName val="DIAP_RX-CMA-TOT"/>
      <sheetName val="ER_por_Familias"/>
      <sheetName val="Deferred_Taxes_BB_31_12_2005"/>
      <sheetName val="Precios_de_Nudo"/>
      <sheetName val="Bce_Brasil"/>
      <sheetName val="act_cons"/>
      <sheetName val="Rep__C_Monet_"/>
      <sheetName val="Software 2004"/>
      <sheetName val=" Méxicoô-&gt;_x0000_"/>
      <sheetName val="Deferred Taxes 30.04.2006"/>
      <sheetName val="comprobantes"/>
      <sheetName val="Prov__Dic-2006"/>
      <sheetName val="Tabla_Inversiones"/>
      <sheetName val="Impto_Renta"/>
      <sheetName val="P"/>
      <sheetName val="Patrimonio_US$7"/>
      <sheetName val="Impuestos_Diferidos_7"/>
      <sheetName val="Sum__DCF7"/>
      <sheetName val="Inventario_CM_2005_Borrador3"/>
      <sheetName val="Family_Lookup_Table7"/>
      <sheetName val="Informe_Petroleo7"/>
      <sheetName val="Pivot_Petroleo7"/>
      <sheetName val="Pivot_Bencina7"/>
      <sheetName val="RES_urb1"/>
      <sheetName val="Junio_20061"/>
      <sheetName val="Gcia__600001"/>
      <sheetName val="ajustes_IFRS1"/>
      <sheetName val="rli_20061"/>
      <sheetName val="Año_20031"/>
      <sheetName val="Act_fijo_tributario_pehuenche1"/>
      <sheetName val="CERRILLOS_EXENTO1"/>
      <sheetName val="Flujo_fondos_indiv"/>
      <sheetName val="POLVO_CT1"/>
      <sheetName val="MOBILIARIO"/>
      <sheetName val="11-04"/>
      <sheetName val="Sft SAP"/>
      <sheetName val="DIC-97"/>
      <sheetName val="VM"/>
      <sheetName val="Activo Por Familia"/>
      <sheetName val="tabla_v110100"/>
      <sheetName val="Recursos_Comunes8"/>
      <sheetName val="Evolución_Siscel_TMC8"/>
      <sheetName val="Mantenimiento_v_1_8"/>
      <sheetName val="_Pto__Rico_v_18"/>
      <sheetName val="Siscel_v_2_08"/>
      <sheetName val="Mantenimiento_correctivo8"/>
      <sheetName val="_Chilev_2_8"/>
      <sheetName val="_Pto__Rico_v_2_8"/>
      <sheetName val="_Perú_v_2_8"/>
      <sheetName val="Evo_v_3_8"/>
      <sheetName val="Start_up_Argent8"/>
      <sheetName val="_Argentina_v_28"/>
      <sheetName val="_México_v_3_8"/>
      <sheetName val="_El_Salvador_v_3_8"/>
      <sheetName val="_Guatemala_v_38"/>
      <sheetName val="Evo_v_48"/>
      <sheetName val="_Chilev_38"/>
      <sheetName val="_Argentina_v_38"/>
      <sheetName val="_Perú_v_38"/>
      <sheetName val="_Pto__Rico_v_38"/>
      <sheetName val="Evo_v_58"/>
      <sheetName val="_Chilev_48"/>
      <sheetName val="_Argentina_v_48"/>
      <sheetName val="_Perú_v_48"/>
      <sheetName val="_México_v_48"/>
      <sheetName val="_El_Salvador_v_48"/>
      <sheetName val="_Guatemala_v_48"/>
      <sheetName val="_Pto__Rico_v_48"/>
      <sheetName val="_Chilev_58"/>
      <sheetName val="_Argentina_v_58"/>
      <sheetName val="_Perú_v_58"/>
      <sheetName val="_México_v_58"/>
      <sheetName val="_El_Salvador_v_58"/>
      <sheetName val="_Guatemala_v_58"/>
      <sheetName val="_Pto__Rico_v_58"/>
      <sheetName val="Total_recursos8"/>
      <sheetName val="por_semestres8"/>
      <sheetName val="Cuadro_PE8"/>
      <sheetName val="Impuestos_Diferidos_8"/>
      <sheetName val="Patrimonio_US$8"/>
      <sheetName val="Family_Lookup_Table8"/>
      <sheetName val="Informe_Petroleo8"/>
      <sheetName val="Pivot_Petroleo8"/>
      <sheetName val="Pivot_Bencina8"/>
      <sheetName val="Sum__DCF8"/>
      <sheetName val="Inventario_CM_2005_Borrador4"/>
      <sheetName val="Junio_20062"/>
      <sheetName val="RES_urb2"/>
      <sheetName val="Gcia__600002"/>
      <sheetName val="Año_20032"/>
      <sheetName val="ajustes_IFRS2"/>
      <sheetName val="rli_20062"/>
      <sheetName val="Act_fijo_tributario_pehuenche2"/>
      <sheetName val="CERRILLOS_EXENTO2"/>
      <sheetName val="POLVO_CT2"/>
      <sheetName val="act_cons1"/>
      <sheetName val="Flujo_fondos_indiv1"/>
      <sheetName val="ENERO_2004"/>
      <sheetName val="P_P_Financieros"/>
      <sheetName val="DPTO_A_PLAZO_2004"/>
      <sheetName val="Serie_anual_Incorporaciones"/>
      <sheetName val="Inv.Variance"/>
      <sheetName val="Purchases CL10 KE30"/>
      <sheetName val="Sales CL12 KE30"/>
      <sheetName val="Robery"/>
      <sheetName val="23_210902"/>
      <sheetName val="FLUJO_DE_CAJA"/>
      <sheetName val="BASES DATOS"/>
      <sheetName val="3100"/>
      <sheetName val="300"/>
      <sheetName val="ACT-RES"/>
      <sheetName val="D-REN02"/>
      <sheetName val="Sept'05 Dic'05"/>
      <sheetName val="31.07.2019"/>
      <sheetName val="CPF"/>
      <sheetName val="Tributario_A25_1_18"/>
      <sheetName val="Base_Datos8"/>
      <sheetName val="Bod__Stgo__Oct_8"/>
      <sheetName val="Business_Plan_Siscel_v6_04"/>
      <sheetName val="Sheet1_(2)8"/>
      <sheetName val="TASAS_E_INDICES-0k8"/>
      <sheetName val="Parámetros_de_control3"/>
      <sheetName val="O-1_4_Det__Prov_Vacac3"/>
      <sheetName val="Gastos_Detallados_Opt3"/>
      <sheetName val="Bce_IFRS_20123"/>
      <sheetName val="Junio_30-20053"/>
      <sheetName val="Software_2004"/>
      <sheetName val="Rep__C_Monet_1"/>
      <sheetName val="DIAP_RX-CMA-TOT1"/>
      <sheetName val="ER_por_Familias1"/>
      <sheetName val="Precios_de_Nudo1"/>
      <sheetName val="Bce_Brasil1"/>
      <sheetName val="BALANCE_(BM)1"/>
      <sheetName val="Deferred_Taxes_30_04_2006"/>
      <sheetName val="Deferred_Taxes_BB_31_12_20051"/>
      <sheetName val="Evo_v_4)䭴祥)ﭴࡺ"/>
      <sheetName val="AI-13_3_"/>
      <sheetName val="AI-10_GRP"/>
      <sheetName val="AF_Tributario"/>
      <sheetName val="_Méxicoô-&gt;"/>
      <sheetName val="I_Dif_"/>
      <sheetName val="I_A_L_"/>
      <sheetName val="IMPTO_DIFER"/>
      <sheetName val="R_L_I_SOMOL"/>
      <sheetName val="Income_St"/>
      <sheetName val="VPP__A_II-8"/>
      <sheetName val="Etapas_Wood"/>
      <sheetName val="Tabla_velocidades_y_combustible"/>
      <sheetName val="AII-3_ID"/>
      <sheetName val="AI-0_RLI(cliente)"/>
      <sheetName val="INTCO_Selection"/>
      <sheetName val="CM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/>
      <sheetData sheetId="576" refreshError="1"/>
      <sheetData sheetId="577"/>
      <sheetData sheetId="578" refreshError="1"/>
      <sheetData sheetId="579" refreshError="1"/>
      <sheetData sheetId="580" refreshError="1"/>
      <sheetData sheetId="581" refreshError="1"/>
      <sheetData sheetId="582"/>
      <sheetData sheetId="583"/>
      <sheetData sheetId="584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 refreshError="1"/>
      <sheetData sheetId="853" refreshError="1"/>
      <sheetData sheetId="854" refreshError="1"/>
      <sheetData sheetId="855" refreshError="1"/>
      <sheetData sheetId="856"/>
      <sheetData sheetId="857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/>
      <sheetData sheetId="864"/>
      <sheetData sheetId="865" refreshError="1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 refreshError="1"/>
      <sheetData sheetId="903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EST-RESULTA"/>
      <sheetName val="DISPONIBLE"/>
      <sheetName val="IVA CF"/>
      <sheetName val="ACTIVO FIJO"/>
      <sheetName val="ANTICIPO REMODEL"/>
      <sheetName val="IMPTO DIFERIDO"/>
      <sheetName val="PROYECTO"/>
      <sheetName val="SEGUROS VIGENTES"/>
      <sheetName val="GTIA"/>
      <sheetName val="DOC EERR"/>
      <sheetName val="CTAS PAGAR"/>
      <sheetName val="Retenciones"/>
      <sheetName val="PROVISIONES"/>
      <sheetName val="PAS LP"/>
      <sheetName val="PATRIMONIO"/>
      <sheetName val="DATOS"/>
      <sheetName val="Inicio Análisis Cuentas"/>
      <sheetName val="Patrimonio US$"/>
      <sheetName val="Dietas"/>
      <sheetName val="Precios"/>
      <sheetName val="cm-invp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LSA Sept. 2006"/>
      <sheetName val="Hoja1"/>
      <sheetName val="FMLSA Oct. 2006"/>
      <sheetName val="Resumen"/>
      <sheetName val="DATOS"/>
      <sheetName val="PIV-TOT-DIESEL"/>
      <sheetName val="PIV-Gasolina"/>
      <sheetName val="Patrimonio US$"/>
      <sheetName val="Dietas"/>
      <sheetName val="Prec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$"/>
      <sheetName val="Input"/>
      <sheetName val="Sheet1"/>
      <sheetName val="Flash"/>
      <sheetName val="Profit Commentary"/>
      <sheetName val="Patrimonio US$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2"/>
      <sheetName val="Hoja23"/>
      <sheetName val="Hoja24"/>
      <sheetName val="Hoja25"/>
      <sheetName val="Hoja26"/>
      <sheetName val="Hoja27"/>
      <sheetName val="Hoja28"/>
      <sheetName val="Hoja29"/>
      <sheetName val="Hoja3"/>
      <sheetName val="Hoja30"/>
      <sheetName val="Hoja4"/>
      <sheetName val="Hoja5"/>
      <sheetName val="Hoja6"/>
      <sheetName val="Hoja7"/>
      <sheetName val="Hoja8"/>
      <sheetName val="Hoja9"/>
      <sheetName val="FMLSA Sept. 2006"/>
      <sheetName val="Tabla"/>
      <sheetName val="Dietas"/>
      <sheetName val="Precios"/>
      <sheetName val="Câmbio - 97"/>
      <sheetName val="FMLSA Agosto 2006"/>
      <sheetName val="fmlsa-ee"/>
      <sheetName val="Main- FY Forecast"/>
      <sheetName val="DIESEL"/>
      <sheetName val="Informe Petroleo"/>
      <sheetName val="Pivot Petroleo"/>
      <sheetName val="Pivot Bencina"/>
      <sheetName val="Inicio Análisis Cuentas"/>
      <sheetName val="rli 2006"/>
      <sheetName val="PROGRAMA"/>
      <sheetName val="Profit_variations_3Q_Flash"/>
      <sheetName val="Reservas (2009)"/>
      <sheetName val="ago'96"/>
      <sheetName val="DATOS"/>
      <sheetName val="Calcs - Act &amp; F'cast"/>
      <sheetName val="Calcs - Budget"/>
      <sheetName val="Inputs - Hist &amp; Future"/>
      <sheetName val="Inputs - Act &amp; F'cast"/>
      <sheetName val="Inputs - Budget"/>
      <sheetName val="Bal Sheet"/>
      <sheetName val="Inputs - Misc Fields"/>
      <sheetName val="Environmental"/>
      <sheetName val="YTD"/>
      <sheetName val="BALS2"/>
      <sheetName val="Calendario"/>
      <sheetName val="vta 7"/>
      <sheetName val="VoucherPetroleo(1)"/>
      <sheetName val="Año 2003"/>
      <sheetName val="1"/>
      <sheetName val="Inventario CM 2005 Borrador"/>
      <sheetName val="Hoja1"/>
      <sheetName val="PROGRAMA ANUAL DE VENTAS"/>
      <sheetName val="PRECIOS y SUPERFICIES"/>
      <sheetName val="Forecast Perform"/>
      <sheetName val="#¡REF"/>
      <sheetName val="Ongoing"/>
      <sheetName val="B-2-5"/>
      <sheetName val="COMPS"/>
      <sheetName val="graphdialog"/>
      <sheetName val="Index"/>
      <sheetName val="WCCONSO"/>
      <sheetName val="Flujo por margen"/>
      <sheetName val="Flujo por acumulado"/>
      <sheetName val="Partes &amp; Piezas"/>
      <sheetName val="2200TPD"/>
      <sheetName val="Prices"/>
      <sheetName val="Camiones_LOM_EDump"/>
      <sheetName val="Validation Lists"/>
      <sheetName val="Resumen Financiera"/>
      <sheetName val="Resumen para Valuacion"/>
      <sheetName val="SMI-RURALCEL"/>
      <sheetName val="Config"/>
      <sheetName val="Notas"/>
      <sheetName val="RES_FAM"/>
      <sheetName val="Parametros"/>
      <sheetName val="Junio 2006"/>
      <sheetName val="Inicio"/>
      <sheetName val="AI-0 RLI(cliente)"/>
      <sheetName val="produccion-2002"/>
      <sheetName val="DEPOSITOS"/>
      <sheetName val="PRINT"/>
      <sheetName val="ALVXXL01"/>
      <sheetName val="ANALISIS"/>
      <sheetName val="Profit_Commentary"/>
      <sheetName val="FMLSA_Sept__2006"/>
      <sheetName val="Patrimonio_US$"/>
      <sheetName val="Câmbio_-_97"/>
      <sheetName val="FMLSA_Agosto_2006"/>
      <sheetName val="Main-_FY_Forecast"/>
      <sheetName val="Flujo_por_margen"/>
      <sheetName val="Flujo_por_acumulado"/>
      <sheetName val="Informe_Petroleo"/>
      <sheetName val="Pivot_Petroleo"/>
      <sheetName val="Pivot_Bencina"/>
      <sheetName val="Forecast_Perform"/>
      <sheetName val="Inventario_CM_2005_Borrador"/>
      <sheetName val="Inicio_Análisis_Cuentas"/>
      <sheetName val="rli_2006"/>
      <sheetName val="Reservas_(2009)"/>
      <sheetName val="Calcs_-_Act_&amp;_F'cast"/>
      <sheetName val="Calcs_-_Budget"/>
      <sheetName val="Inputs_-_Hist_&amp;_Future"/>
      <sheetName val="Inputs_-_Act_&amp;_F'cast"/>
      <sheetName val="Inputs_-_Budget"/>
      <sheetName val="Bal_Sheet"/>
      <sheetName val="Inputs_-_Misc_Fields"/>
      <sheetName val="PROGRAMA_ANUAL_DE_VENTAS"/>
      <sheetName val="PRECIOS_y_SUPERFICIES"/>
      <sheetName val="vta_7"/>
      <sheetName val="Año_2003"/>
      <sheetName val="Validation_Lists"/>
      <sheetName val="Partes_&amp;_Piezas"/>
      <sheetName val="Resumen_Financiera"/>
      <sheetName val="Resumen_para_Valuacion"/>
      <sheetName val="Junio_2006"/>
      <sheetName val="Bce"/>
      <sheetName val="Profit_Commentary1"/>
      <sheetName val="FMLSA_Sept__20061"/>
      <sheetName val="Patrimonio_US$1"/>
      <sheetName val="Câmbio_-_971"/>
      <sheetName val="FMLSA_Agosto_20061"/>
      <sheetName val="Main-_FY_Forecast1"/>
      <sheetName val="Flujo_por_margen1"/>
      <sheetName val="Flujo_por_acumulado1"/>
      <sheetName val="Informe_Petroleo1"/>
      <sheetName val="Pivot_Petroleo1"/>
      <sheetName val="Pivot_Bencina1"/>
      <sheetName val="Forecast_Perform1"/>
      <sheetName val="Inventario_CM_2005_Borrador1"/>
      <sheetName val="Inicio_Análisis_Cuentas1"/>
      <sheetName val="rli_20061"/>
      <sheetName val="Reservas_(2009)1"/>
      <sheetName val="Calcs_-_Act_&amp;_F'cast1"/>
      <sheetName val="Calcs_-_Budget1"/>
      <sheetName val="Inputs_-_Hist_&amp;_Future1"/>
      <sheetName val="Inputs_-_Act_&amp;_F'cast1"/>
      <sheetName val="Inputs_-_Budget1"/>
      <sheetName val="Bal_Sheet1"/>
      <sheetName val="Inputs_-_Misc_Fields1"/>
      <sheetName val="PROGRAMA_ANUAL_DE_VENTAS1"/>
      <sheetName val="PRECIOS_y_SUPERFICIES1"/>
      <sheetName val="vta_71"/>
      <sheetName val="Año_20031"/>
      <sheetName val="Validation_Lists1"/>
      <sheetName val="Partes_&amp;_Piezas1"/>
      <sheetName val="Resumen_Financiera1"/>
      <sheetName val="Resumen_para_Valuacion1"/>
      <sheetName val="Junio_20061"/>
      <sheetName val="OK Balance Sheet (2)"/>
      <sheetName val="Financiamiento"/>
      <sheetName val="O-1.4 Det. Prov Vacac"/>
      <sheetName val="Flujo fondos indiv"/>
      <sheetName val="COVER"/>
      <sheetName val="Profit_Commentary2"/>
      <sheetName val="Patrimonio_US$2"/>
      <sheetName val="FMLSA_Sept__20062"/>
      <sheetName val="Câmbio_-_972"/>
      <sheetName val="FMLSA_Agosto_20062"/>
      <sheetName val="Main-_FY_Forecast2"/>
      <sheetName val="Informe_Petroleo2"/>
      <sheetName val="Pivot_Petroleo2"/>
      <sheetName val="Pivot_Bencina2"/>
      <sheetName val="Inicio_Análisis_Cuentas2"/>
      <sheetName val="rli_20062"/>
      <sheetName val="Reservas_(2009)2"/>
      <sheetName val="vta_72"/>
      <sheetName val="Año_20032"/>
      <sheetName val="Inventario_CM_2005_Borrador2"/>
      <sheetName val="Calcs_-_Act_&amp;_F'cast2"/>
      <sheetName val="Calcs_-_Budget2"/>
      <sheetName val="Inputs_-_Hist_&amp;_Future2"/>
      <sheetName val="Inputs_-_Act_&amp;_F'cast2"/>
      <sheetName val="Inputs_-_Budget2"/>
      <sheetName val="Bal_Sheet2"/>
      <sheetName val="Inputs_-_Misc_Fields2"/>
      <sheetName val="PROGRAMA_ANUAL_DE_VENTAS2"/>
      <sheetName val="PRECIOS_y_SUPERFICIES2"/>
      <sheetName val="Forecast_Perform2"/>
      <sheetName val="Flujo_por_margen2"/>
      <sheetName val="Flujo_por_acumulado2"/>
      <sheetName val="Partes_&amp;_Piezas2"/>
      <sheetName val="Validation_Lists2"/>
      <sheetName val="Resumen_Financiera2"/>
      <sheetName val="Resumen_para_Valuacion2"/>
      <sheetName val="AI-0_RLI(cliente)"/>
      <sheetName val="Junio_20062"/>
      <sheetName val="OK_Balance_Sheet_(2)"/>
      <sheetName val="Flujo_fondos_indiv"/>
      <sheetName val="Profit_Commentary3"/>
      <sheetName val="Patrimonio_US$3"/>
      <sheetName val="FMLSA_Sept__20063"/>
      <sheetName val="Informe_Petroleo3"/>
      <sheetName val="Pivot_Petroleo3"/>
      <sheetName val="Pivot_Bencina3"/>
      <sheetName val="Main-_FY_Forecast3"/>
      <sheetName val="Câmbio_-_973"/>
      <sheetName val="FMLSA_Agosto_20063"/>
      <sheetName val="Inicio_Análisis_Cuentas3"/>
      <sheetName val="rli_20063"/>
      <sheetName val="Reservas_(2009)3"/>
      <sheetName val="Calcs_-_Act_&amp;_F'cast3"/>
      <sheetName val="Calcs_-_Budget3"/>
      <sheetName val="Inputs_-_Hist_&amp;_Future3"/>
      <sheetName val="Inputs_-_Act_&amp;_F'cast3"/>
      <sheetName val="Inputs_-_Budget3"/>
      <sheetName val="Bal_Sheet3"/>
      <sheetName val="Inputs_-_Misc_Fields3"/>
      <sheetName val="vta_73"/>
      <sheetName val="Año_20033"/>
      <sheetName val="Inventario_CM_2005_Borrador3"/>
      <sheetName val="PROGRAMA_ANUAL_DE_VENTAS3"/>
      <sheetName val="PRECIOS_y_SUPERFICIES3"/>
      <sheetName val="Forecast_Perform3"/>
      <sheetName val="Flujo_por_margen3"/>
      <sheetName val="Flujo_por_acumulado3"/>
      <sheetName val="Partes_&amp;_Piezas3"/>
      <sheetName val="Validation_Lists3"/>
      <sheetName val="Profit_Commentary4"/>
      <sheetName val="Patrimonio_US$4"/>
      <sheetName val="FMLSA_Sept__20064"/>
      <sheetName val="Câmbio_-_974"/>
      <sheetName val="FMLSA_Agosto_20064"/>
      <sheetName val="Main-_FY_Forecast4"/>
      <sheetName val="Informe_Petroleo4"/>
      <sheetName val="Pivot_Petroleo4"/>
      <sheetName val="Pivot_Bencina4"/>
      <sheetName val="Inicio_Análisis_Cuentas4"/>
      <sheetName val="rli_20064"/>
      <sheetName val="Reservas_(2009)4"/>
      <sheetName val="Calcs_-_Act_&amp;_F'cast4"/>
      <sheetName val="Calcs_-_Budget4"/>
      <sheetName val="Inputs_-_Hist_&amp;_Future4"/>
      <sheetName val="Inputs_-_Act_&amp;_F'cast4"/>
      <sheetName val="Inputs_-_Budget4"/>
      <sheetName val="Bal_Sheet4"/>
      <sheetName val="Inputs_-_Misc_Fields4"/>
      <sheetName val="vta_74"/>
      <sheetName val="Año_20034"/>
      <sheetName val="Inventario_CM_2005_Borrador4"/>
      <sheetName val="PROGRAMA_ANUAL_DE_VENTAS4"/>
      <sheetName val="PRECIOS_y_SUPERFICIES4"/>
      <sheetName val="Forecast_Perform4"/>
      <sheetName val="Flujo_por_margen4"/>
      <sheetName val="Flujo_por_acumulado4"/>
      <sheetName val="Partes_&amp;_Piezas4"/>
      <sheetName val="Validation_Lists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I-0"/>
      <sheetName val="Inicio"/>
      <sheetName val="AII-1"/>
      <sheetName val="pendiente"/>
      <sheetName val="AII-2"/>
      <sheetName val="AII-3 Pat. Fin"/>
      <sheetName val="AII-4 Pat. Trib"/>
      <sheetName val="AII-5 ID"/>
      <sheetName val="3.1"/>
      <sheetName val="3.2"/>
      <sheetName val="CM"/>
      <sheetName val="T0"/>
      <sheetName val="T1"/>
      <sheetName val="T2"/>
      <sheetName val="T8"/>
      <sheetName val="B1"/>
      <sheetName val="B0"/>
      <sheetName val="AII- (IER)"/>
      <sheetName val="AII- (Leasing)"/>
      <sheetName val="AII- (PPM)"/>
      <sheetName val="AII- Pérdida"/>
      <sheetName val="AII- Impt. Rta."/>
      <sheetName val="AII- Vacaciones"/>
      <sheetName val="AII- (A.Fijo)"/>
      <sheetName val="AII- (Multas)"/>
      <sheetName val="AII- (G.R.)"/>
      <sheetName val="AII- otros"/>
      <sheetName val="US$"/>
      <sheetName val="FMLSA Sept. 2006"/>
      <sheetName val="PIV-TOT-DIESEL"/>
      <sheetName val="PIV-Gasolina"/>
      <sheetName val="D-REN02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inicial Balance ( B-2-5) "/>
      <sheetName val="CPI"/>
      <sheetName val="RLI "/>
      <sheetName val="Provisiones"/>
      <sheetName val="PAPELES"/>
      <sheetName val="PT Act. fijo"/>
      <sheetName val="Balance (B-4)"/>
      <sheetName val="CPF"/>
      <sheetName val="fut"/>
      <sheetName val="funt"/>
      <sheetName val="Diferidos B.T. 71"/>
      <sheetName val="amortiz y BT 71"/>
      <sheetName val="Tasa efectiva"/>
      <sheetName val="respaldos"/>
      <sheetName val="Sheet1"/>
      <sheetName val="respaldo deudores"/>
      <sheetName val="deudores"/>
      <sheetName val="formato análisis deudores"/>
      <sheetName val="Index"/>
      <sheetName val="IPC-C.M."/>
      <sheetName val="PAPELES (B-5)"/>
      <sheetName val="CC CSC"/>
      <sheetName val="ACT Fijo Tributario"/>
      <sheetName val="CC101"/>
      <sheetName val="VoucherPetroleo(1)"/>
      <sheetName val="RLI"/>
      <sheetName val="3100"/>
      <sheetName val=" AnexoOpDiv99"/>
      <sheetName val="400"/>
      <sheetName val="300"/>
      <sheetName val="AI-0 RLI(cliente)"/>
      <sheetName val="Inicio Análisis Cuentas"/>
      <sheetName val="Data"/>
      <sheetName val="ANIM"/>
      <sheetName val="Finning Chile S.A.  2005 12"/>
      <sheetName val="Diferidos"/>
      <sheetName val="Sft SAP"/>
      <sheetName val=""/>
      <sheetName val="BASE"/>
      <sheetName val="ADJ"/>
      <sheetName val="BAL"/>
      <sheetName val="CAL"/>
      <sheetName val="INV"/>
      <sheetName val="NNP"/>
      <sheetName val="NP"/>
      <sheetName val="KEY"/>
      <sheetName val="VAR"/>
      <sheetName val="CASH"/>
      <sheetName val="INC"/>
      <sheetName val="_inicial_Balance_(_B-2-5)_"/>
      <sheetName val="RLI_"/>
      <sheetName val="PT_Act__fijo"/>
      <sheetName val="Balance_(B-4)"/>
      <sheetName val="Diferidos_B_T__71"/>
      <sheetName val="amortiz_y_BT_71"/>
      <sheetName val="Tasa_efectiva"/>
      <sheetName val="respaldo_deudores"/>
      <sheetName val="formato_análisis_deudores"/>
      <sheetName val="PAPELES_(B-5)"/>
      <sheetName val="IPC-C_M_"/>
      <sheetName val="_AnexoOpDiv99"/>
      <sheetName val="ACT_Fijo_Tributario"/>
      <sheetName val="AI-0_RLI(cliente)"/>
      <sheetName val="Finning_Chile_S_A___2005_12"/>
      <sheetName val="Auxiliar"/>
      <sheetName val="Inicio"/>
      <sheetName val="CC_CSC"/>
      <sheetName val="Sft_SAP"/>
      <sheetName val="_inicial_Balance_(_B-2-5)_1"/>
      <sheetName val="RLI_1"/>
      <sheetName val="PT_Act__fijo1"/>
      <sheetName val="Balance_(B-4)1"/>
      <sheetName val="Diferidos_B_T__711"/>
      <sheetName val="amortiz_y_BT_711"/>
      <sheetName val="Tasa_efectiva1"/>
      <sheetName val="respaldo_deudores1"/>
      <sheetName val="formato_análisis_deudores1"/>
      <sheetName val="PAPELES_(B-5)1"/>
      <sheetName val="IPC-C_M_1"/>
      <sheetName val="ACT_Fijo_Tributario1"/>
      <sheetName val="_AnexoOpDiv991"/>
      <sheetName val="CC_CSC1"/>
      <sheetName val="Sft_SAP1"/>
      <sheetName val="Finning_Chile_S_A___2005_121"/>
      <sheetName val="AI-0_RLI(cliente)1"/>
      <sheetName val="_inicial_Balance_(_B-2-5)_2"/>
      <sheetName val="RLI_2"/>
      <sheetName val="PT_Act__fijo2"/>
      <sheetName val="Balance_(B-4)2"/>
      <sheetName val="Diferidos_B_T__712"/>
      <sheetName val="amortiz_y_BT_712"/>
      <sheetName val="Tasa_efectiva2"/>
      <sheetName val="respaldo_deudores2"/>
      <sheetName val="formato_análisis_deudores2"/>
      <sheetName val="PAPELES_(B-5)2"/>
      <sheetName val="IPC-C_M_2"/>
      <sheetName val="ACT_Fijo_Tributario2"/>
      <sheetName val="_AnexoOpDiv992"/>
      <sheetName val="CC_CSC2"/>
      <sheetName val="_inicial_Balance_(_B-2-5)_3"/>
      <sheetName val="RLI_3"/>
      <sheetName val="PT_Act__fijo3"/>
      <sheetName val="Balance_(B-4)3"/>
      <sheetName val="Diferidos_B_T__713"/>
      <sheetName val="amortiz_y_BT_713"/>
      <sheetName val="Tasa_efectiva3"/>
      <sheetName val="respaldo_deudores3"/>
      <sheetName val="formato_análisis_deudores3"/>
      <sheetName val="PAPELES_(B-5)3"/>
      <sheetName val="IPC-C_M_3"/>
      <sheetName val="ACT_Fijo_Tributario3"/>
      <sheetName val="_AnexoOpDiv993"/>
      <sheetName val="CC_CSC3"/>
      <sheetName val="AI-0_RLI(cliente)2"/>
      <sheetName val="Finning_Chile_S_A___2005_122"/>
      <sheetName val="Inicio_Análisis_Cuentas"/>
      <sheetName val="Sft_SAP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ucherPetroleo(1)"/>
      <sheetName val="Budget FY2001"/>
      <sheetName val="ElecDp Jun'01"/>
      <sheetName val="Mine Jun'01"/>
      <sheetName val="US$"/>
      <sheetName val="Inicio"/>
      <sheetName val="Resumen-1"/>
      <sheetName val="Impto Unico"/>
      <sheetName val="Dietas"/>
      <sheetName val="Precios"/>
      <sheetName val="FMLSA Sept. 2006"/>
      <sheetName val="PIV-TOT-DIESEL"/>
      <sheetName val="PIV-Gasolina"/>
      <sheetName val="Resumen"/>
      <sheetName val="ago'96"/>
      <sheetName val="CLIENTE"/>
      <sheetName val="Inicio Análisis Cuentas"/>
      <sheetName val="AI-0 RLI(cliente)"/>
      <sheetName val="Tabla"/>
      <sheetName val="Factores de Sectoriz. y Subt."/>
      <sheetName val="DIC.1999"/>
      <sheetName val="Datos"/>
      <sheetName val="Câmbio - 97"/>
      <sheetName val="RLI-CPI_PAPELES"/>
      <sheetName val="RLI 2006"/>
      <sheetName val="B-2-5"/>
      <sheetName val="Año 2003"/>
      <sheetName val="Base Dato GIF"/>
      <sheetName val="PROGRAMA ANUAL DE VENTAS"/>
      <sheetName val="PRECIOS y SUPERFICIES"/>
      <sheetName val="GG VLC"/>
      <sheetName val="Diesel Ago'00"/>
      <sheetName val="Prices"/>
      <sheetName val="Inventario CM 2005 Borrador"/>
      <sheetName val="Patrimonio US$"/>
      <sheetName val="O-1 RLI"/>
      <sheetName val="Foreign Taxes (24-13)"/>
      <sheetName val="Calendario"/>
      <sheetName val="__FDSCACHE__"/>
      <sheetName val="WPO"/>
      <sheetName val="TRB"/>
      <sheetName val="Exámen de Patrim."/>
      <sheetName val="Main- FY Forecast"/>
      <sheetName val="Input"/>
      <sheetName val="RLI"/>
      <sheetName val="WCCONSO"/>
      <sheetName val="factores"/>
      <sheetName val="GANTT "/>
      <sheetName val="TEXAS"/>
      <sheetName val="ROLL-UP"/>
      <sheetName val="Diferidos"/>
      <sheetName val="Budget_FY2001"/>
      <sheetName val="ElecDp_Jun'01"/>
      <sheetName val="Mine_Jun'01"/>
      <sheetName val="Impto_Unico"/>
      <sheetName val="Inicio_Análisis_Cuentas"/>
      <sheetName val="AI-0_RLI(cliente)"/>
      <sheetName val="RLI_2006"/>
      <sheetName val="FMLSA_Sept__2006"/>
      <sheetName val="Factores_de_Sectoriz__y_Subt_"/>
      <sheetName val="Año_2003"/>
      <sheetName val="GG_VLC"/>
      <sheetName val="Base_Dato_GIF"/>
      <sheetName val="Patrimonio_US$"/>
      <sheetName val="Inventario_CM_2005_Borrador"/>
      <sheetName val="PROGRAMA_ANUAL_DE_VENTAS"/>
      <sheetName val="PRECIOS_y_SUPERFICIES"/>
      <sheetName val="Diesel_Ago'00"/>
      <sheetName val="DIC_1999"/>
      <sheetName val="Câmbio_-_97"/>
      <sheetName val="Exámen_de_Patrim_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2"/>
      <sheetName val="Hoja23"/>
      <sheetName val="Hoja24"/>
      <sheetName val="Hoja25"/>
      <sheetName val="Hoja26"/>
      <sheetName val="Hoja27"/>
      <sheetName val="Hoja28"/>
      <sheetName val="Hoja29"/>
      <sheetName val="Hoja3"/>
      <sheetName val="Hoja30"/>
      <sheetName val="Hoja4"/>
      <sheetName val="Hoja5"/>
      <sheetName val="Hoja6"/>
      <sheetName val="Hoja7"/>
      <sheetName val="Hoja8"/>
      <sheetName val="Hoja9"/>
      <sheetName val="Mensual"/>
      <sheetName val="Notas"/>
      <sheetName val="OBRA CIVIL"/>
      <sheetName val="ESTRUCTURA DE HORMIGON"/>
      <sheetName val="INSTALACION ELECTRICA"/>
      <sheetName val="P"/>
      <sheetName val="III-PL"/>
      <sheetName val="PARAMETRO"/>
      <sheetName val="Foreign_Taxes_(24-13)"/>
      <sheetName val="Budget_FY20011"/>
      <sheetName val="ElecDp_Jun'011"/>
      <sheetName val="Mine_Jun'011"/>
      <sheetName val="Impto_Unico1"/>
      <sheetName val="FMLSA_Sept__20061"/>
      <sheetName val="Inicio_Análisis_Cuentas1"/>
      <sheetName val="AI-0_RLI(cliente)1"/>
      <sheetName val="Factores_de_Sectoriz__y_Subt_1"/>
      <sheetName val="RLI_20061"/>
      <sheetName val="DIC_19991"/>
      <sheetName val="Câmbio_-_971"/>
      <sheetName val="Año_20031"/>
      <sheetName val="Inventario_CM_2005_Borrador1"/>
      <sheetName val="Base_Dato_GIF1"/>
      <sheetName val="PROGRAMA_ANUAL_DE_VENTAS1"/>
      <sheetName val="PRECIOS_y_SUPERFICIES1"/>
      <sheetName val="GG_VLC1"/>
      <sheetName val="Diesel_Ago'001"/>
      <sheetName val="Foreign_Taxes_(24-13)1"/>
      <sheetName val="Patrimonio_US$1"/>
      <sheetName val="Inputs"/>
      <sheetName val="Parametros"/>
      <sheetName val="Bases de Actualizacion"/>
      <sheetName val="1.2 Parametros"/>
      <sheetName val="1.3 ParamExpl PGA"/>
      <sheetName val="Budget_FY20012"/>
      <sheetName val="ElecDp_Jun'012"/>
      <sheetName val="Mine_Jun'012"/>
      <sheetName val="Impto_Unico2"/>
      <sheetName val="FMLSA_Sept__20062"/>
      <sheetName val="Inicio_Análisis_Cuentas2"/>
      <sheetName val="AI-0_RLI(cliente)2"/>
      <sheetName val="Factores_de_Sectoriz__y_Subt_2"/>
      <sheetName val="RLI_20062"/>
      <sheetName val="DIC_19992"/>
      <sheetName val="Câmbio_-_972"/>
      <sheetName val="Base_Dato_GIF2"/>
      <sheetName val="PROGRAMA_ANUAL_DE_VENTAS2"/>
      <sheetName val="PRECIOS_y_SUPERFICIES2"/>
      <sheetName val="GG_VLC2"/>
      <sheetName val="Año_20032"/>
      <sheetName val="Diesel_Ago'002"/>
      <sheetName val="Inventario_CM_2005_Borrador2"/>
      <sheetName val="Foreign_Taxes_(24-13)2"/>
      <sheetName val="Patrimonio_US$2"/>
      <sheetName val="O-1_RLI"/>
      <sheetName val="Exámen_de_Patrim_1"/>
      <sheetName val="Main-_FY_Forecast"/>
      <sheetName val="GANTT_"/>
      <sheetName val="OBRA_CIVIL"/>
      <sheetName val="ESTRUCTURA_DE_HORMIGON"/>
      <sheetName val="INSTALACION_ELECTRICA"/>
      <sheetName val="AxE"/>
      <sheetName val="AxH"/>
      <sheetName val="Estima_Dot_Inv"/>
      <sheetName val="Product Schedule WH - EG"/>
      <sheetName val="Detailed Adjustments"/>
      <sheetName val="Data Sheet"/>
      <sheetName val="Det_AP"/>
      <sheetName val="BAL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e trib 2003"/>
      <sheetName val="AI-1 RLI"/>
      <sheetName val="BI-0 CPI"/>
      <sheetName val="FUT "/>
      <sheetName val="BI-1 cpf"/>
      <sheetName val="T-8"/>
      <sheetName val="AI-0 RLI(cliente)"/>
      <sheetName val="AI-2 CM Capital propio"/>
      <sheetName val="AI-3 Impuestos dif "/>
      <sheetName val="AI-4 Stock"/>
      <sheetName val="AI-5 Prov incobrables"/>
      <sheetName val="AI-6 Pago de impuesto"/>
      <sheetName val="AI-8 Provisiones empleados "/>
      <sheetName val="Cuadratura AF trib"/>
      <sheetName val="AII-4 Forward"/>
      <sheetName val="VoucherPetroleo(1)"/>
      <sheetName val="Inicio"/>
      <sheetName val="ALVXXL01"/>
      <sheetName val="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RLI"/>
      <sheetName val="ASIENTO"/>
      <sheetName val="CAP-PROP"/>
      <sheetName val="Dif Camb Obras"/>
      <sheetName val="Vacaciones"/>
      <sheetName val="IPAS"/>
      <sheetName val="AFijo"/>
      <sheetName val="d°ad.dif"/>
      <sheetName val="Inversiones"/>
      <sheetName val="Inv Tributaria"/>
      <sheetName val="Gastos Diferidos"/>
      <sheetName val="CTAS-COMPL"/>
      <sheetName val="INTANGIBLES"/>
      <sheetName val="Nota"/>
      <sheetName val="CUENTAS DE I-DIF"/>
      <sheetName val="GASTOS RECHAZADOS"/>
      <sheetName val="Activos Fijo NEHT"/>
      <sheetName val="A Fijo Candelaria"/>
      <sheetName val="AI-0 RLI(cliente)"/>
      <sheetName val="VoucherPetroleo(1)"/>
      <sheetName val="Inic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jecuc-Resumen"/>
      <sheetName val="Ejecuc-Detalle"/>
      <sheetName val="IPC-C.M."/>
      <sheetName val="RLI"/>
      <sheetName val="Analisis_Ejec. IFSA_04-2005"/>
      <sheetName val="AI-0 RLI(cliente)"/>
      <sheetName val="VoucherPetroleo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dex"/>
      <sheetName val="SAPTrialBalc"/>
      <sheetName val="PAPELES"/>
      <sheetName val="Efficiency"/>
      <sheetName val="ACT Fijo Tributario"/>
      <sheetName val="ADQ.-CONS-MONT."/>
      <sheetName val="PAPELES (B-5)"/>
      <sheetName val="IPC-C.M."/>
      <sheetName val="Cut-offs"/>
      <sheetName val="Inicio Análisis Cuentas"/>
      <sheetName val="Inicio"/>
      <sheetName val="HOMOLOGADO"/>
      <sheetName val="CC101"/>
      <sheetName val="Cash Flow"/>
      <sheetName val="Renta Líquida Jun 2008"/>
      <sheetName val="CC CSC"/>
      <sheetName val="RLI"/>
      <sheetName val="3100"/>
      <sheetName val="CAPACFLO"/>
      <sheetName val="NOEQ MFG"/>
      <sheetName val="30.09.04"/>
      <sheetName val="Libro Compra Dec1"/>
      <sheetName val="VoucherPetroleo(1)"/>
      <sheetName val="AI-0 RLI(cliente)"/>
      <sheetName val="400"/>
      <sheetName val="300"/>
      <sheetName val="Kursliste"/>
      <sheetName val="Data"/>
      <sheetName val="N-11"/>
      <sheetName val="Balance Melon"/>
      <sheetName val="Income St"/>
      <sheetName val="Hoja2"/>
      <sheetName val="PegarPresentacion"/>
      <sheetName val="Informe Consolidado"/>
      <sheetName val="I.Dif."/>
      <sheetName val="Diferidos"/>
      <sheetName val="LBO"/>
      <sheetName val="I.A.L."/>
      <sheetName val="GRAFICO COMPARATIVA PARQUE"/>
      <sheetName val="Eoaf"/>
      <sheetName val="Desp"/>
      <sheetName val="Prec"/>
      <sheetName val=" AnexoOpDiv99"/>
      <sheetName val="Sched 14a Snitzer"/>
      <sheetName val="1-INCOME EST"/>
      <sheetName val="ACT-RES"/>
      <sheetName val="Planilla para exportación"/>
      <sheetName val="FORMATOS CHILE PPTO 1999"/>
      <sheetName val="US$"/>
      <sheetName val="Precios"/>
      <sheetName val="Tabla velocidades y combustible"/>
      <sheetName val="V"/>
      <sheetName val="TIZ01997"/>
      <sheetName val="Premisses"/>
      <sheetName val="#¡REF"/>
      <sheetName val="exist"/>
      <sheetName val="imptxrec"/>
      <sheetName val="IMPTO.DIFER"/>
      <sheetName val="R.L.I.SOMOL"/>
      <sheetName val="Cuentas"/>
      <sheetName val="98_Ar_Fu (T)"/>
      <sheetName val="98_Ar_Gr2"/>
      <sheetName val="98_Fu_Gr2"/>
      <sheetName val="Ar_Fu (T)"/>
      <sheetName val="Area_Gr2"/>
      <sheetName val="Funcion_Gr2"/>
      <sheetName val="CONSO"/>
      <sheetName val="AcqIS"/>
      <sheetName val="USA"/>
      <sheetName val="GAST_EST"/>
      <sheetName val="CActividad"/>
      <sheetName val="ACT_Fijo_Tributario"/>
      <sheetName val="PAPELES_(B-5)"/>
      <sheetName val="IPC-C_M_"/>
      <sheetName val="ADQ_-CONS-MONT_"/>
      <sheetName val="30_09_04"/>
      <sheetName val="Cash_Flow"/>
      <sheetName val="Renta_Líquida_Jun_2008"/>
      <sheetName val="CC_CSC"/>
      <sheetName val="Balance_Melon"/>
      <sheetName val="Inicio_Análisis_Cuentas"/>
      <sheetName val="Tabla_velocidades_y_combustible"/>
      <sheetName val="Libro_Compra_Dec1"/>
      <sheetName val="Income_St"/>
      <sheetName val="AI-0_RLI(cliente)"/>
      <sheetName val="NOEQ_MFG"/>
      <sheetName val="Informe_Consolidado"/>
      <sheetName val="I_Dif_"/>
      <sheetName val="Hoja1"/>
      <sheetName val="Año 2003"/>
      <sheetName val="ACT_Fijo_Tributario2"/>
      <sheetName val="PAPELES_(B-5)2"/>
      <sheetName val="IPC-C_M_2"/>
      <sheetName val="30_09_042"/>
      <sheetName val="ADQ_-CONS-MONT_2"/>
      <sheetName val="Renta_Líquida_Jun_20082"/>
      <sheetName val="Cash_Flow2"/>
      <sheetName val="Inicio_Análisis_Cuentas2"/>
      <sheetName val="CC_CSC2"/>
      <sheetName val="AI-0_RLI(cliente)2"/>
      <sheetName val="NOEQ_MFG2"/>
      <sheetName val="Informe_Consolidado2"/>
      <sheetName val="Balance_Melon2"/>
      <sheetName val="I_Dif_2"/>
      <sheetName val="Libro_Compra_Dec12"/>
      <sheetName val="Income_St2"/>
      <sheetName val="Sched_14a_Snitzer2"/>
      <sheetName val="1-INCOME_EST2"/>
      <sheetName val="Sched_14a_Snitzer"/>
      <sheetName val="1-INCOME_EST"/>
      <sheetName val="I_A_L_"/>
      <sheetName val="GRAFICO_COMPARATIVA_PARQUE"/>
      <sheetName val="_AnexoOpDiv99"/>
      <sheetName val="ACT_Fijo_Tributario1"/>
      <sheetName val="PAPELES_(B-5)1"/>
      <sheetName val="IPC-C_M_1"/>
      <sheetName val="30_09_041"/>
      <sheetName val="ADQ_-CONS-MONT_1"/>
      <sheetName val="Renta_Líquida_Jun_20081"/>
      <sheetName val="Cash_Flow1"/>
      <sheetName val="Inicio_Análisis_Cuentas1"/>
      <sheetName val="CC_CSC1"/>
      <sheetName val="AI-0_RLI(cliente)1"/>
      <sheetName val="NOEQ_MFG1"/>
      <sheetName val="Informe_Consolidado1"/>
      <sheetName val="Balance_Melon1"/>
      <sheetName val="I_Dif_1"/>
      <sheetName val="Libro_Compra_Dec11"/>
      <sheetName val="Income_St1"/>
      <sheetName val="Sched_14a_Snitzer1"/>
      <sheetName val="1-INCOME_EST1"/>
      <sheetName val="I_A_L_1"/>
      <sheetName val="GRAFICO_COMPARATIVA_PARQUE1"/>
      <sheetName val="_AnexoOpDiv991"/>
      <sheetName val="PAPELES_(B-5)3"/>
      <sheetName val="IPC-C_M_3"/>
      <sheetName val="30_09_043"/>
      <sheetName val="ACT_Fijo_Tributario3"/>
      <sheetName val="ADQ_-CONS-MONT_3"/>
      <sheetName val="Informe_Consolidado3"/>
      <sheetName val="Balance_Melon3"/>
      <sheetName val="Cash_Flow3"/>
      <sheetName val="Renta_Líquida_Jun_20083"/>
      <sheetName val="CC_CSC3"/>
      <sheetName val="Inicio_Análisis_Cuentas3"/>
      <sheetName val="AI-0_RLI(cliente)3"/>
      <sheetName val="NOEQ_MFG3"/>
      <sheetName val="I_Dif_3"/>
      <sheetName val="Libro_Compra_Dec13"/>
      <sheetName val="Income_St3"/>
      <sheetName val="Sched_14a_Snitzer3"/>
      <sheetName val="1-INCOME_EST3"/>
      <sheetName val="I_A_L_2"/>
      <sheetName val="GRAFICO_COMPARATIVA_PARQUE2"/>
      <sheetName val="_AnexoOpDiv992"/>
      <sheetName val="Tabla_velocidades_y_combustibl1"/>
      <sheetName val="Planilla_para_exportación"/>
      <sheetName val="FORMATOS_CHILE_PPTO_1999"/>
      <sheetName val="98_Ar_Fu_(T)"/>
      <sheetName val="Ar_Fu_(T)"/>
      <sheetName val="IMPTO_DIFER"/>
      <sheetName val="R_L_I_SOMOL"/>
      <sheetName val="Año_2003"/>
      <sheetName val="ACT_Fijo_Tributario4"/>
      <sheetName val="PAPELES_(B-5)4"/>
      <sheetName val="IPC-C_M_4"/>
      <sheetName val="30_09_044"/>
      <sheetName val="ADQ_-CONS-MONT_4"/>
      <sheetName val="Renta_Líquida_Jun_20084"/>
      <sheetName val="Cash_Flow4"/>
      <sheetName val="Inicio_Análisis_Cuentas4"/>
      <sheetName val="CC_CSC4"/>
      <sheetName val="AI-0_RLI(cliente)4"/>
      <sheetName val="NOEQ_MFG4"/>
      <sheetName val="Informe_Consolidado4"/>
      <sheetName val="Balance_Melon4"/>
      <sheetName val="I_Dif_4"/>
      <sheetName val="Libro_Compra_Dec14"/>
      <sheetName val="Income_St4"/>
      <sheetName val="Sched_14a_Snitzer4"/>
      <sheetName val="1-INCOME_EST4"/>
      <sheetName val="I_A_L_3"/>
      <sheetName val="GRAFICO_COMPARATIVA_PARQUE3"/>
      <sheetName val="_AnexoOpDiv993"/>
      <sheetName val="Parametros"/>
      <sheetName val="Tablas"/>
      <sheetName val="REFERENCE_DATA"/>
      <sheetName val="Avances Físicos PDT"/>
      <sheetName val="Protoco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 CSC"/>
      <sheetName val="CC CSC US$"/>
      <sheetName val="CC101"/>
      <sheetName val="98_Ar_Fu (T)"/>
      <sheetName val="98_Ar_Gr2"/>
      <sheetName val="98_Fu_Gr2"/>
      <sheetName val="Ar_Fu (T)"/>
      <sheetName val="Area_Gr2"/>
      <sheetName val="Funcion_Gr2"/>
      <sheetName val="IPC-C.M."/>
      <sheetName val="demanda"/>
      <sheetName val="RL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A.L."/>
      <sheetName val="I.B.S.A."/>
      <sheetName val="M.F.N."/>
      <sheetName val="L.S.A."/>
      <sheetName val="C.B.S.A. "/>
      <sheetName val="M.L.M.J."/>
      <sheetName val="M.F.S.A."/>
      <sheetName val="T.F.S.A."/>
      <sheetName val="F. PEHUEN"/>
      <sheetName val="R.e I . F.L."/>
      <sheetName val="K"/>
      <sheetName val="L"/>
      <sheetName val="M"/>
      <sheetName val="N"/>
      <sheetName val="O"/>
      <sheetName val="P"/>
      <sheetName val="Q"/>
      <sheetName val="R"/>
      <sheetName val="Impuestos Diferidos "/>
      <sheetName val="Sheet1"/>
      <sheetName val="IPC-C.M."/>
      <sheetName val="RLI"/>
      <sheetName val="CC CSC"/>
      <sheetName val="CC1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. Dic-2006"/>
      <sheetName val="12.110702.01"/>
      <sheetName val="12.110702.03 "/>
      <sheetName val="12.110702.07"/>
      <sheetName val="RLI"/>
      <sheetName val="I.A.L."/>
      <sheetName val="Inicio"/>
      <sheetName val="Impuestos Diferidos "/>
      <sheetName val="P.yG.Gestión "/>
      <sheetName val="Sheet1"/>
      <sheetName val="Plan3"/>
      <sheetName val="sensibilida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sensibilidades"/>
      <sheetName val="I.A.L.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.yG.Gestión "/>
      <sheetName val="P. y G. de P.G.C."/>
      <sheetName val="Balance con Utes"/>
      <sheetName val="Hoja1"/>
      <sheetName val="Inmovilizado"/>
      <sheetName val="Plan3"/>
      <sheetName val="sensibilida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m2002"/>
      <sheetName val="ivm2003"/>
      <sheetName val="Impuestos Diferidos "/>
      <sheetName val="Amortización Cta. Compl"/>
      <sheetName val="caratula"/>
      <sheetName val="Tickmarks"/>
      <sheetName val="I.A.L."/>
      <sheetName val="Sheet1"/>
      <sheetName val="CCOSTO2"/>
      <sheetName val="Inicio Análisis Cuentas"/>
      <sheetName val="IARyPD"/>
      <sheetName val="AI-0 RLI(cliente)"/>
      <sheetName val="Dic05"/>
      <sheetName val="Efficiency"/>
      <sheetName val="ACT-RES"/>
      <sheetName val="FACT"/>
      <sheetName val="Inicio"/>
      <sheetName val="N-11"/>
      <sheetName val="Balance Melon"/>
      <sheetName val="IPC-C.M."/>
      <sheetName val="2208001001"/>
      <sheetName val="Impuestos_Diferidos_"/>
      <sheetName val="Amortización_Cta__Compl"/>
      <sheetName val="I_A_L_"/>
      <sheetName val="AI-0_RLI(cliente)"/>
      <sheetName val="AI-13.3 "/>
      <sheetName val="Bases de Actualizacion"/>
      <sheetName val="AI-7.2"/>
      <sheetName val="BAYOTR09"/>
      <sheetName val="3100"/>
      <sheetName val="400"/>
      <sheetName val="300"/>
      <sheetName val="21000253"/>
      <sheetName val="A-RLI2005"/>
      <sheetName val="PAPELES"/>
      <sheetName val="HOMOLOGADO"/>
      <sheetName val="PPM actualizados"/>
      <sheetName val="Asesoria RRHH"/>
      <sheetName val="Precios"/>
      <sheetName val="Dietas"/>
      <sheetName val="Act fijo tributario pehuenche"/>
      <sheetName val="VENTAS"/>
      <sheetName val="ANIM"/>
      <sheetName val="Distribución Chile"/>
      <sheetName val="CARTA"/>
      <sheetName val="AI-13_3_"/>
      <sheetName val="Balance_Melon"/>
      <sheetName val="IPC-C_M_"/>
      <sheetName val="fmlsa-ee"/>
      <sheetName val="Diferidos"/>
      <sheetName val="MFSA"/>
      <sheetName val="12.210902"/>
      <sheetName val="7_6"/>
      <sheetName val="NOEQ MFG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ecedentes del Cliente"/>
      <sheetName val="T0"/>
      <sheetName val="T1"/>
      <sheetName val="T2"/>
      <sheetName val="Lomo ancho (2)"/>
      <sheetName val="Lomo ancho (4)"/>
      <sheetName val="Lomo ancho (3)"/>
      <sheetName val="Sheet1"/>
      <sheetName val="Lomo ancho"/>
      <sheetName val="Lomo"/>
      <sheetName val="CMRESU99"/>
      <sheetName val="Prov. Dic-2006"/>
      <sheetName val="Plan3"/>
      <sheetName val="P.yG.Gestió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al 31.12.05"/>
      <sheetName val="A-RLI2005"/>
      <sheetName val="Anexos"/>
      <sheetName val="Antecedentes del Cliente"/>
      <sheetName val="Prov. Dic-2006"/>
      <sheetName val="P.yG.Gestió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rsos Comunes"/>
      <sheetName val="Evolución Siscel TMC"/>
      <sheetName val="Mantenimiento v.1."/>
      <sheetName val=" Pto. Rico.v.1"/>
      <sheetName val="Siscel v.2.0"/>
      <sheetName val="Mantenimiento correctivo"/>
      <sheetName val=" Chilev.2."/>
      <sheetName val=" Pto. Rico.v.2 "/>
      <sheetName val=" Perú.v.2."/>
      <sheetName val="Evo v.3 "/>
      <sheetName val="Start up Argent"/>
      <sheetName val=" Argentina.v.2"/>
      <sheetName val=" México.v.3."/>
      <sheetName val=" El Salvador.v.3 "/>
      <sheetName val=" Guatemala.v.3"/>
      <sheetName val="Evo v.4"/>
      <sheetName val=" Chilev.3"/>
      <sheetName val=" Argentina.v.3"/>
      <sheetName val=" Perú.v.3"/>
      <sheetName val=" Pto. Rico.v.3"/>
      <sheetName val="Evo v.5"/>
      <sheetName val=" Chilev.4"/>
      <sheetName val=" Argentina.v.4"/>
      <sheetName val=" Perú.v.4"/>
      <sheetName val=" México.v.4"/>
      <sheetName val=" El Salvador.v.4"/>
      <sheetName val=" Guatemala.v.4"/>
      <sheetName val=" Pto. Rico.v.4"/>
      <sheetName val=" Chilev.5"/>
      <sheetName val=" Argentina.v.5"/>
      <sheetName val=" Perú.v.5"/>
      <sheetName val=" México.v.5"/>
      <sheetName val=" El Salvador.v.5"/>
      <sheetName val=" Guatemala.v.5"/>
      <sheetName val=" Pto. Rico.v.5"/>
      <sheetName val="Tarifas"/>
      <sheetName val="Total recursos"/>
      <sheetName val="Dietas"/>
      <sheetName val="Precios"/>
      <sheetName val="I&amp;G"/>
      <sheetName val="por semestres"/>
      <sheetName val="Resúmenes"/>
      <sheetName val="Cash-Flow"/>
      <sheetName val="Comparativa"/>
      <sheetName val="Cuadro PE"/>
      <sheetName val="A-RLI2005"/>
      <sheetName val="1997"/>
      <sheetName val="CPF al 30.09.05"/>
      <sheetName val="BALANCE (BM)"/>
      <sheetName val="ABRIL_98"/>
      <sheetName val="Sheet1"/>
      <sheetName val="Impto Renta"/>
      <sheetName val="Antecedentes del Cliente"/>
      <sheetName val="#¡REF"/>
      <sheetName val="Tabla Inversiones"/>
      <sheetName val="Prov. Dic-2006"/>
      <sheetName val="Tabla"/>
      <sheetName val="RLI"/>
      <sheetName val="P P Financieros"/>
      <sheetName val="Tipo"/>
      <sheetName val="Diferidos"/>
      <sheetName val="Inicio Análisis Cuentas"/>
      <sheetName val="DPTO A PLAZO 2004"/>
      <sheetName val="Efficiency"/>
      <sheetName val="Business Plan Siscel v6.0"/>
      <sheetName val="Serie anual Incorporaciones"/>
      <sheetName val="Resumen"/>
      <sheetName val="CMRESU99"/>
      <sheetName val="AF Tributario"/>
      <sheetName val="Tablas"/>
      <sheetName val="I.Dif."/>
      <sheetName val="AI-0 RLI(cliente)"/>
      <sheetName val="RES_FAM"/>
      <sheetName val="factores"/>
      <sheetName val="CCOSTO2"/>
      <sheetName val="I.A.L."/>
      <sheetName val="RECEPCION"/>
      <sheetName val="Controles"/>
      <sheetName val="Income St"/>
      <sheetName val="Inicio"/>
      <sheetName val="A-RLI2008"/>
      <sheetName val="INV-GOODWILL"/>
      <sheetName val="REGISTROS"/>
      <sheetName val="IPC"/>
      <sheetName val="Recursos_Comunes"/>
      <sheetName val="Evolución_Siscel_TMC"/>
      <sheetName val="Mantenimiento_v_1_"/>
      <sheetName val="_Pto__Rico_v_1"/>
      <sheetName val="Siscel_v_2_0"/>
      <sheetName val="Mantenimiento_correctivo"/>
      <sheetName val="_Chilev_2_"/>
      <sheetName val="_Pto__Rico_v_2_"/>
      <sheetName val="_Perú_v_2_"/>
      <sheetName val="Evo_v_3_"/>
      <sheetName val="Start_up_Argent"/>
      <sheetName val="_Argentina_v_2"/>
      <sheetName val="_México_v_3_"/>
      <sheetName val="_El_Salvador_v_3_"/>
      <sheetName val="_Guatemala_v_3"/>
      <sheetName val="Evo_v_4"/>
      <sheetName val="_Chilev_3"/>
      <sheetName val="_Argentina_v_3"/>
      <sheetName val="_Perú_v_3"/>
      <sheetName val="_Pto__Rico_v_3"/>
      <sheetName val="Evo_v_5"/>
      <sheetName val="_Chilev_4"/>
      <sheetName val="_Argentina_v_4"/>
      <sheetName val="_Perú_v_4"/>
      <sheetName val="_México_v_4"/>
      <sheetName val="_El_Salvador_v_4"/>
      <sheetName val="_Guatemala_v_4"/>
      <sheetName val="_Pto__Rico_v_4"/>
      <sheetName val="_Chilev_5"/>
      <sheetName val="_Argentina_v_5"/>
      <sheetName val="_Perú_v_5"/>
      <sheetName val="_México_v_5"/>
      <sheetName val="_El_Salvador_v_5"/>
      <sheetName val="_Guatemala_v_5"/>
      <sheetName val="_Pto__Rico_v_5"/>
      <sheetName val="Total_recursos"/>
      <sheetName val="por_semestres"/>
      <sheetName val="Cuadro_PE"/>
      <sheetName val="CPF_al_30_09_05"/>
      <sheetName val="BALANCE_(BM)"/>
      <sheetName val="Antecedentes_del_Cliente"/>
      <sheetName val="Prov__Dic-2006"/>
      <sheetName val="Tabla_Inversiones"/>
      <sheetName val="Impto_Renta"/>
      <sheetName val="Inicio_Análisis_Cuentas"/>
      <sheetName val="VPP  A II-8"/>
      <sheetName val="IMPTO.DIFER"/>
      <sheetName val="R.L.I.SOMOL"/>
      <sheetName val="AII-3 ID"/>
      <sheetName val="Premisses"/>
      <sheetName val="Tabla velocidades y combustible"/>
      <sheetName val="Base Datos"/>
      <sheetName val="Etapas Wood"/>
      <sheetName val="inpc"/>
      <sheetName val="Criterios"/>
      <sheetName val="Ciudades"/>
      <sheetName val="PROGRAMA"/>
      <sheetName val="INTCO Selection"/>
      <sheetName val="CPM-BCSA-03"/>
      <sheetName val="CARMEN-H"/>
      <sheetName val="CONTA"/>
      <sheetName val="VoucherPetroleo(1)"/>
      <sheetName val="Evo v.4_x0000_)_x0000__x0000__x0000__x0000__x0000__x0000__x0000__x000b__x0000_䭴祥_x0000__x0000__x0000__x0000_)_x0000_ﭴࡺ_x0000__x0000__x0000_"/>
      <sheetName val="comprobantes"/>
      <sheetName val="TASAS E INDICES-0k"/>
      <sheetName val="CLIENTE"/>
      <sheetName val="Títulos"/>
      <sheetName val="Indicadores"/>
      <sheetName val="Tributario_A25_1.1"/>
      <sheetName val="DATOS"/>
      <sheetName val="Hoja1"/>
      <sheetName val="Hoja4"/>
      <sheetName val="Analisis"/>
      <sheetName val="Bce"/>
      <sheetName val="11-07-01-20"/>
      <sheetName val="11-08-01-20"/>
      <sheetName val="21-07-01-20"/>
      <sheetName val="21-08-01-20"/>
      <sheetName val="TLXN"/>
      <sheetName val="Bod. Stgo. Oct."/>
      <sheetName val="2200TPD"/>
      <sheetName val="PRINT"/>
      <sheetName val="Sheet1 (2)"/>
      <sheetName val="PIV-Gasolina"/>
      <sheetName val="mar-2000"/>
      <sheetName val="SMI-RURALCEL"/>
      <sheetName val="Patrimonio US$"/>
      <sheetName val="Parámetros de control"/>
      <sheetName val="AFEInt"/>
      <sheetName val="PCC001"/>
      <sheetName val="Parametros"/>
      <sheetName val="O-1.4 Det. Prov Vacac"/>
      <sheetName val="INDICES"/>
      <sheetName val="Gastos Detallados Opt"/>
      <sheetName val="Junio 30-2005"/>
      <sheetName val="Prices"/>
      <sheetName val="Bce IFRS 2012"/>
      <sheetName val="INICIO_MES"/>
      <sheetName val="meses"/>
      <sheetName val="Tributario_A25_1_1"/>
      <sheetName val="Base_Datos"/>
      <sheetName val="Bod__Stgo__Oct_"/>
      <sheetName val="TASAS_E_INDICES-0k"/>
      <sheetName val="Sheet1_(2)"/>
      <sheetName val="Param"/>
      <sheetName val="TOTAL"/>
      <sheetName val="ALIMENTADORES"/>
      <sheetName val="Links"/>
      <sheetName val="Lead"/>
      <sheetName val="Cover"/>
      <sheetName val="Recursos_Comunes1"/>
      <sheetName val="fmlsa-ee"/>
      <sheetName val="IBGS"/>
      <sheetName val="ALVXXL01"/>
      <sheetName val="Home"/>
      <sheetName val="Parametre"/>
      <sheetName val="Impuestos Diferidos "/>
      <sheetName val="Impuestos_Diferidos_"/>
      <sheetName val="Patrimonio_US$"/>
      <sheetName val="2 EE-RR2003"/>
      <sheetName val="Galpón Portería"/>
      <sheetName val="PEAGOXLS"/>
      <sheetName val="Tabla %"/>
      <sheetName val="2_EE-RR2003"/>
      <sheetName val="Galpón_Portería"/>
      <sheetName val="Tabla_%"/>
      <sheetName val="Act fijo tributario pehuenche"/>
      <sheetName val="CERRILLOS EXENTO"/>
      <sheetName val="AT 2005 Reg"/>
      <sheetName val="General Data"/>
      <sheetName val="Price"/>
      <sheetName val="cash flow"/>
      <sheetName val="PORTADA"/>
      <sheetName val="FCM"/>
      <sheetName val="anexo01"/>
      <sheetName val="Proyecciones"/>
      <sheetName val="DIAP RX-CMA-TOT"/>
      <sheetName val="ESTUDIO_HOSP_PABELLONES_FILTRO"/>
      <sheetName val="ER por Familias"/>
      <sheetName val="Deferred Taxes BB 31.12.2005"/>
      <sheetName val="Evolución_Siscel_TMC1"/>
      <sheetName val="Mantenimiento_v_1_1"/>
      <sheetName val="_Pto__Rico_v_11"/>
      <sheetName val="Siscel_v_2_01"/>
      <sheetName val="Mantenimiento_correctivo1"/>
      <sheetName val="_Chilev_2_1"/>
      <sheetName val="_Pto__Rico_v_2_1"/>
      <sheetName val="_Perú_v_2_1"/>
      <sheetName val="Evo_v_3_1"/>
      <sheetName val="Start_up_Argent1"/>
      <sheetName val="_Argentina_v_21"/>
      <sheetName val="_México_v_3_1"/>
      <sheetName val="_El_Salvador_v_3_1"/>
      <sheetName val="_Guatemala_v_31"/>
      <sheetName val="Evo_v_41"/>
      <sheetName val="_Chilev_31"/>
      <sheetName val="_Argentina_v_31"/>
      <sheetName val="_Perú_v_31"/>
      <sheetName val="_Pto__Rico_v_31"/>
      <sheetName val="Evo_v_51"/>
      <sheetName val="_Chilev_41"/>
      <sheetName val="_Argentina_v_41"/>
      <sheetName val="_Perú_v_41"/>
      <sheetName val="_México_v_41"/>
      <sheetName val="_El_Salvador_v_41"/>
      <sheetName val="_Guatemala_v_41"/>
      <sheetName val="_Pto__Rico_v_41"/>
      <sheetName val="_Chilev_51"/>
      <sheetName val="_Argentina_v_51"/>
      <sheetName val="_Perú_v_51"/>
      <sheetName val="_México_v_51"/>
      <sheetName val="_El_Salvador_v_51"/>
      <sheetName val="_Guatemala_v_51"/>
      <sheetName val="_Pto__Rico_v_51"/>
      <sheetName val="Total_recursos1"/>
      <sheetName val="por_semestres1"/>
      <sheetName val="Cuadro_PE1"/>
      <sheetName val="Tributario_A25_1_11"/>
      <sheetName val="Base_Datos1"/>
      <sheetName val="Sheet1_(2)1"/>
      <sheetName val="Bod__Stgo__Oct_1"/>
      <sheetName val="TASAS_E_INDICES-0k1"/>
      <sheetName val="Parámetros_de_control"/>
      <sheetName val="Business_Plan_Siscel_v6_0"/>
      <sheetName val="O-1_4_Det__Prov_Vacac"/>
      <sheetName val="Gastos_Detallados_Opt"/>
      <sheetName val="Junio_30-2005"/>
      <sheetName val="Bce_IFRS_2012"/>
      <sheetName val="Recursos_Comunes2"/>
      <sheetName val="Evolución_Siscel_TMC2"/>
      <sheetName val="Mantenimiento_v_1_2"/>
      <sheetName val="_Pto__Rico_v_12"/>
      <sheetName val="Siscel_v_2_02"/>
      <sheetName val="Mantenimiento_correctivo2"/>
      <sheetName val="_Chilev_2_2"/>
      <sheetName val="_Pto__Rico_v_2_2"/>
      <sheetName val="_Perú_v_2_2"/>
      <sheetName val="Evo_v_3_2"/>
      <sheetName val="Start_up_Argent2"/>
      <sheetName val="_Argentina_v_22"/>
      <sheetName val="_México_v_3_2"/>
      <sheetName val="_El_Salvador_v_3_2"/>
      <sheetName val="_Guatemala_v_32"/>
      <sheetName val="Evo_v_42"/>
      <sheetName val="_Chilev_32"/>
      <sheetName val="_Argentina_v_32"/>
      <sheetName val="_Perú_v_32"/>
      <sheetName val="_Pto__Rico_v_32"/>
      <sheetName val="Evo_v_52"/>
      <sheetName val="_Chilev_42"/>
      <sheetName val="_Argentina_v_42"/>
      <sheetName val="_Perú_v_42"/>
      <sheetName val="_México_v_42"/>
      <sheetName val="_El_Salvador_v_42"/>
      <sheetName val="_Guatemala_v_42"/>
      <sheetName val="_Pto__Rico_v_42"/>
      <sheetName val="_Chilev_52"/>
      <sheetName val="_Argentina_v_52"/>
      <sheetName val="_Perú_v_52"/>
      <sheetName val="_México_v_52"/>
      <sheetName val="_El_Salvador_v_52"/>
      <sheetName val="_Guatemala_v_52"/>
      <sheetName val="_Pto__Rico_v_52"/>
      <sheetName val="Total_recursos2"/>
      <sheetName val="por_semestres2"/>
      <sheetName val="Cuadro_PE2"/>
      <sheetName val="Tributario_A25_1_12"/>
      <sheetName val="Base_Datos2"/>
      <sheetName val="Sheet1_(2)2"/>
      <sheetName val="Bod__Stgo__Oct_2"/>
      <sheetName val="TASAS_E_INDICES-0k2"/>
      <sheetName val="Patrimonio_US$1"/>
      <sheetName val="Parámetros_de_control1"/>
      <sheetName val="Business_Plan_Siscel_v6_01"/>
      <sheetName val="O-1_4_Det__Prov_Vacac1"/>
      <sheetName val="Gastos_Detallados_Opt1"/>
      <sheetName val="Junio_30-20051"/>
      <sheetName val="Bce_IFRS_20121"/>
      <sheetName val="ACT_Fijo_Tributario"/>
      <sheetName val="VENTAS"/>
      <sheetName val="Sum. DCF"/>
      <sheetName val="Family Lookup Table"/>
      <sheetName val="Balance"/>
      <sheetName val="ANIM"/>
      <sheetName val="Precios de Nudo"/>
      <sheetName val="Bce Brasil"/>
      <sheetName val="LBO"/>
      <sheetName val="Details"/>
      <sheetName val="Calendario"/>
      <sheetName val="Dato"/>
      <sheetName val="XXXXXX0"/>
      <sheetName val="Icof"/>
      <sheetName val="act cons"/>
      <sheetName val="Recursos_Comunes3"/>
      <sheetName val="Evolución_Siscel_TMC3"/>
      <sheetName val="Mantenimiento_v_1_3"/>
      <sheetName val="_Pto__Rico_v_13"/>
      <sheetName val="Siscel_v_2_03"/>
      <sheetName val="Mantenimiento_correctivo3"/>
      <sheetName val="_Chilev_2_3"/>
      <sheetName val="_Pto__Rico_v_2_3"/>
      <sheetName val="_Perú_v_2_3"/>
      <sheetName val="Evo_v_3_3"/>
      <sheetName val="Start_up_Argent3"/>
      <sheetName val="_Argentina_v_23"/>
      <sheetName val="_México_v_3_3"/>
      <sheetName val="_El_Salvador_v_3_3"/>
      <sheetName val="_Guatemala_v_33"/>
      <sheetName val="Evo_v_43"/>
      <sheetName val="_Chilev_33"/>
      <sheetName val="_Argentina_v_33"/>
      <sheetName val="_Perú_v_33"/>
      <sheetName val="_Pto__Rico_v_33"/>
      <sheetName val="Evo_v_53"/>
      <sheetName val="_Chilev_43"/>
      <sheetName val="_Argentina_v_43"/>
      <sheetName val="_Perú_v_43"/>
      <sheetName val="_México_v_43"/>
      <sheetName val="_El_Salvador_v_43"/>
      <sheetName val="_Guatemala_v_43"/>
      <sheetName val="_Pto__Rico_v_43"/>
      <sheetName val="_Chilev_53"/>
      <sheetName val="_Argentina_v_53"/>
      <sheetName val="_Perú_v_53"/>
      <sheetName val="_México_v_53"/>
      <sheetName val="_El_Salvador_v_53"/>
      <sheetName val="_Guatemala_v_53"/>
      <sheetName val="_Pto__Rico_v_53"/>
      <sheetName val="Total_recursos3"/>
      <sheetName val="por_semestres3"/>
      <sheetName val="Cuadro_PE3"/>
      <sheetName val="Tributario_A25_1_13"/>
      <sheetName val="Base_Datos3"/>
      <sheetName val="Bod__Stgo__Oct_3"/>
      <sheetName val="TASAS_E_INDICES-0k3"/>
      <sheetName val="Sheet1_(2)3"/>
      <sheetName val="Recursos_Comunes4"/>
      <sheetName val="Evolución_Siscel_TMC4"/>
      <sheetName val="Mantenimiento_v_1_4"/>
      <sheetName val="_Pto__Rico_v_14"/>
      <sheetName val="Siscel_v_2_04"/>
      <sheetName val="Mantenimiento_correctivo4"/>
      <sheetName val="_Chilev_2_4"/>
      <sheetName val="_Pto__Rico_v_2_4"/>
      <sheetName val="_Perú_v_2_4"/>
      <sheetName val="Evo_v_3_4"/>
      <sheetName val="Start_up_Argent4"/>
      <sheetName val="_Argentina_v_24"/>
      <sheetName val="_México_v_3_4"/>
      <sheetName val="_El_Salvador_v_3_4"/>
      <sheetName val="_Guatemala_v_34"/>
      <sheetName val="Evo_v_44"/>
      <sheetName val="_Chilev_34"/>
      <sheetName val="_Argentina_v_34"/>
      <sheetName val="_Perú_v_34"/>
      <sheetName val="_Pto__Rico_v_34"/>
      <sheetName val="Evo_v_54"/>
      <sheetName val="_Chilev_44"/>
      <sheetName val="_Argentina_v_44"/>
      <sheetName val="_Perú_v_44"/>
      <sheetName val="_México_v_44"/>
      <sheetName val="_El_Salvador_v_44"/>
      <sheetName val="_Guatemala_v_44"/>
      <sheetName val="_Pto__Rico_v_44"/>
      <sheetName val="_Chilev_54"/>
      <sheetName val="_Argentina_v_54"/>
      <sheetName val="_Perú_v_54"/>
      <sheetName val="_México_v_54"/>
      <sheetName val="_El_Salvador_v_54"/>
      <sheetName val="_Guatemala_v_54"/>
      <sheetName val="_Pto__Rico_v_54"/>
      <sheetName val="Total_recursos4"/>
      <sheetName val="por_semestres4"/>
      <sheetName val="Cuadro_PE4"/>
      <sheetName val="Tributario_A25_1_14"/>
      <sheetName val="Base_Datos4"/>
      <sheetName val="Bod__Stgo__Oct_4"/>
      <sheetName val="TASAS_E_INDICES-0k4"/>
      <sheetName val="Sheet1_(2)4"/>
      <sheetName val="Recursos_Comunes5"/>
      <sheetName val="Evolución_Siscel_TMC5"/>
      <sheetName val="Mantenimiento_v_1_5"/>
      <sheetName val="_Pto__Rico_v_15"/>
      <sheetName val="Siscel_v_2_05"/>
      <sheetName val="Mantenimiento_correctivo5"/>
      <sheetName val="_Chilev_2_5"/>
      <sheetName val="_Pto__Rico_v_2_5"/>
      <sheetName val="_Perú_v_2_5"/>
      <sheetName val="Evo_v_3_5"/>
      <sheetName val="Start_up_Argent5"/>
      <sheetName val="_Argentina_v_25"/>
      <sheetName val="_México_v_3_5"/>
      <sheetName val="_El_Salvador_v_3_5"/>
      <sheetName val="_Guatemala_v_35"/>
      <sheetName val="Evo_v_45"/>
      <sheetName val="_Chilev_35"/>
      <sheetName val="_Argentina_v_35"/>
      <sheetName val="_Perú_v_35"/>
      <sheetName val="_Pto__Rico_v_35"/>
      <sheetName val="Evo_v_55"/>
      <sheetName val="_Chilev_45"/>
      <sheetName val="_Argentina_v_45"/>
      <sheetName val="_Perú_v_45"/>
      <sheetName val="_México_v_45"/>
      <sheetName val="_El_Salvador_v_45"/>
      <sheetName val="_Guatemala_v_45"/>
      <sheetName val="_Pto__Rico_v_45"/>
      <sheetName val="_Chilev_55"/>
      <sheetName val="_Argentina_v_55"/>
      <sheetName val="_Perú_v_55"/>
      <sheetName val="_México_v_55"/>
      <sheetName val="_El_Salvador_v_55"/>
      <sheetName val="_Guatemala_v_55"/>
      <sheetName val="_Pto__Rico_v_55"/>
      <sheetName val="Total_recursos5"/>
      <sheetName val="por_semestres5"/>
      <sheetName val="Cuadro_PE5"/>
      <sheetName val="Tributario_A25_1_15"/>
      <sheetName val="Base_Datos5"/>
      <sheetName val="Bod__Stgo__Oct_5"/>
      <sheetName val="TASAS_E_INDICES-0k5"/>
      <sheetName val="Sheet1_(2)5"/>
      <sheetName val="Recursos_Comunes6"/>
      <sheetName val="Evolución_Siscel_TMC6"/>
      <sheetName val="Mantenimiento_v_1_6"/>
      <sheetName val="_Pto__Rico_v_16"/>
      <sheetName val="Siscel_v_2_06"/>
      <sheetName val="Mantenimiento_correctivo6"/>
      <sheetName val="_Chilev_2_6"/>
      <sheetName val="_Pto__Rico_v_2_6"/>
      <sheetName val="_Perú_v_2_6"/>
      <sheetName val="Evo_v_3_6"/>
      <sheetName val="Start_up_Argent6"/>
      <sheetName val="_Argentina_v_26"/>
      <sheetName val="_México_v_3_6"/>
      <sheetName val="_El_Salvador_v_3_6"/>
      <sheetName val="_Guatemala_v_36"/>
      <sheetName val="Evo_v_46"/>
      <sheetName val="_Chilev_36"/>
      <sheetName val="_Argentina_v_36"/>
      <sheetName val="_Perú_v_36"/>
      <sheetName val="_Pto__Rico_v_36"/>
      <sheetName val="Evo_v_56"/>
      <sheetName val="_Chilev_46"/>
      <sheetName val="_Argentina_v_46"/>
      <sheetName val="_Perú_v_46"/>
      <sheetName val="_México_v_46"/>
      <sheetName val="_El_Salvador_v_46"/>
      <sheetName val="_Guatemala_v_46"/>
      <sheetName val="_Pto__Rico_v_46"/>
      <sheetName val="_Chilev_56"/>
      <sheetName val="_Argentina_v_56"/>
      <sheetName val="_Perú_v_56"/>
      <sheetName val="_México_v_56"/>
      <sheetName val="_El_Salvador_v_56"/>
      <sheetName val="_Guatemala_v_56"/>
      <sheetName val="_Pto__Rico_v_56"/>
      <sheetName val="Total_recursos6"/>
      <sheetName val="por_semestres6"/>
      <sheetName val="Cuadro_PE6"/>
      <sheetName val="Tributario_A25_1_16"/>
      <sheetName val="Base_Datos6"/>
      <sheetName val="Bod__Stgo__Oct_6"/>
      <sheetName val="TASAS_E_INDICES-0k6"/>
      <sheetName val="Sheet1_(2)6"/>
      <sheetName val="Business_Plan_Siscel_v6_02"/>
      <sheetName val="produccion-2002"/>
      <sheetName val="Junio 2006"/>
      <sheetName val="Inventario CM 2005 Borrador"/>
      <sheetName val="Informe Petroleo"/>
      <sheetName val="Pivot Petroleo"/>
      <sheetName val="Pivot Bencina"/>
      <sheetName val="RES urb"/>
      <sheetName val="Oxide"/>
      <sheetName val="Market"/>
      <sheetName val="Dividendos"/>
      <sheetName val="Gcia._60000"/>
      <sheetName val="Sum__DCF"/>
      <sheetName val="Family_Lookup_Table"/>
      <sheetName val="Informe_Petroleo"/>
      <sheetName val="Pivot_Petroleo"/>
      <sheetName val="Pivot_Bencina"/>
      <sheetName val="Año 2003"/>
      <sheetName val="PARAMETRO"/>
      <sheetName val="MARCAS"/>
      <sheetName val="AC"/>
      <sheetName val="cm-invper"/>
      <sheetName val="Base"/>
      <sheetName val="ajustes IFRS"/>
      <sheetName val="rli 2006"/>
      <sheetName val="BDatos"/>
      <sheetName val="POLVO CT"/>
      <sheetName val="Flujo fondos indiv"/>
      <sheetName val="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ero"/>
      <sheetName val="tributario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Precios"/>
      <sheetName val="A-RLI2005"/>
      <sheetName val="Antecedentes del Cli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M-BCSA-04"/>
      <sheetName val="DADOS-2004"/>
      <sheetName val="CPM-ARG 04"/>
      <sheetName val="DADOS-ARG-2004"/>
      <sheetName val="CPM-mapping"/>
      <sheetName val="EXTREMA-03-04"/>
      <sheetName val="CPM-BCSA-03"/>
      <sheetName val="DADOS-2003"/>
      <sheetName val="CPM-BCSA-02"/>
      <sheetName val="TOTAL COST"/>
      <sheetName val="DADOS-BR-2004 JUN A DEZ04"/>
      <sheetName val="DADOS-BR-2004"/>
      <sheetName val="CPM-CHI-2004 12oz"/>
      <sheetName val="CPM-CHI-2004 8,4oz "/>
      <sheetName val="CPM-CHI-2004 8oz "/>
      <sheetName val="CPM-ARG CANS 12 Oz 2004"/>
      <sheetName val="CPM-ARG CANS 16 Oz 2004"/>
      <sheetName val="PAPELES"/>
      <sheetName val="financiero"/>
      <sheetName val="Precios"/>
      <sheetName val="A-RLI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 Priv."/>
      <sheetName val="Finiquitos"/>
      <sheetName val="mfsa-oo"/>
      <sheetName val="Vac, Jul-2006"/>
      <sheetName val="MFSA EE"/>
      <sheetName val="MFSA OO"/>
      <sheetName val="CPM-BCSA-03"/>
      <sheetName val="financiero"/>
      <sheetName val="Prec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ujo "/>
      <sheetName val="Resumen_viv_febrero_"/>
      <sheetName val="Resumen_urb_febrero_"/>
      <sheetName val="Resumen_viv_marzo_ _3_"/>
      <sheetName val="Resumen_viv_marzo_"/>
      <sheetName val="Resumen_urb_marzo_"/>
      <sheetName val="Resumen_viv_marzo_ _3_ (3)"/>
      <sheetName val="Resumen_viv_marzo_ _3_ (2)"/>
      <sheetName val="Grafico_Costos_"/>
      <sheetName val="Graficos _Incidenc_m2_"/>
      <sheetName val="VV14"/>
      <sheetName val="Hoja1"/>
      <sheetName val="KEY"/>
      <sheetName val="mfsa-oo"/>
      <sheetName val="CPM-BCSA-03"/>
      <sheetName val="financie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XREF"/>
      <sheetName val="Tickmarks"/>
      <sheetName val="Grafico_Costos_"/>
      <sheetName val="CPM-BCSA-03"/>
      <sheetName val="Inicio Análisis Cuentas"/>
      <sheetName val="VPP  A II-8"/>
      <sheetName val="Línea Salchicha"/>
      <sheetName val="CONDI-CITIGCB"/>
      <sheetName val="mfsa-oo"/>
      <sheetName val="KEY"/>
      <sheetName val="vta 6"/>
      <sheetName val="vta 5"/>
      <sheetName val="vta 7"/>
      <sheetName val="Resumen"/>
      <sheetName val="Worksheet in 5200 Inversiones e"/>
      <sheetName val="RLI_12_2006"/>
      <sheetName val="Bce"/>
      <sheetName val="Precios"/>
      <sheetName val="201"/>
      <sheetName val="Selection"/>
      <sheetName val="Cash Flow"/>
      <sheetName val="IS DN"/>
      <sheetName val="Assumptions Balance Sheet"/>
      <sheetName val="TRABAJO"/>
      <sheetName val="12.160.010-15"/>
      <sheetName val="cONTROL"/>
      <sheetName val="Ericsson"/>
      <sheetName val="Diferidos"/>
      <sheetName val="AF Tributario"/>
      <sheetName val="Obras Macro"/>
      <sheetName val="BLCE PESOS"/>
      <sheetName val="Pag.1"/>
      <sheetName val="PROFIT&amp;L"/>
      <sheetName val="Kursliste"/>
      <sheetName val="Libro de compras"/>
      <sheetName val="2001"/>
      <sheetName val="Etapas Wood"/>
      <sheetName val="I.Dif."/>
      <sheetName val="Inversiones"/>
      <sheetName val="Tabla"/>
      <sheetName val="Bank of Tokyo V. 30.04.04"/>
      <sheetName val="PAPELES"/>
      <sheetName val="FECHA"/>
      <sheetName val="Param"/>
      <sheetName val="RAZÃO"/>
      <sheetName val="LANÇAMENTOS"/>
      <sheetName val="BALANCE (BM)"/>
      <sheetName val="Sheet1"/>
      <sheetName val="Precios de Nudo"/>
      <sheetName val="Cuentas"/>
      <sheetName val="Ctas_Ctes"/>
      <sheetName val="06 Agosto"/>
      <sheetName val="PLANTA"/>
      <sheetName val="MS"/>
      <sheetName val="GG VLC"/>
      <sheetName val="Flujo caja"/>
      <sheetName val="Análisis"/>
      <sheetName val="CPF al 30.09.05"/>
      <sheetName val="Donaciones A-I.9"/>
      <sheetName val="Hoja1"/>
      <sheetName val="KPI Data - Farmers"/>
      <sheetName val="Prov. Dic-2006"/>
      <sheetName val="Hoja3"/>
      <sheetName val="Backing"/>
      <sheetName val="AC"/>
      <sheetName val="Julio 2005"/>
      <sheetName val="Junio 2005"/>
      <sheetName val="Marzo 2005"/>
      <sheetName val="May Temp Reversal"/>
      <sheetName val="AII-0 RLI"/>
      <sheetName val="2115-1003"/>
      <sheetName val="DATO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 Profundizar"/>
      <sheetName val="BLCE PESOS"/>
      <sheetName val="BLCE M$ "/>
      <sheetName val="Bce Para Bancos"/>
      <sheetName val="Links"/>
      <sheetName val="Lead"/>
      <sheetName val="2 EE-RR2003"/>
      <sheetName val="CPM-BCSA-03"/>
      <sheetName val="Diferidos"/>
      <sheetName val="Grafico_Costos_"/>
      <sheetName val="CALC.FACTOR"/>
      <sheetName val="mfsa-oo"/>
      <sheetName val="RLI_12_2006"/>
      <sheetName val="Datos Generales"/>
      <sheetName val="CONDI-CITIGCB"/>
      <sheetName val="Período"/>
      <sheetName val="Parameters"/>
      <sheetName val="VPP  A II-8"/>
      <sheetName val="Caja"/>
      <sheetName val="Total"/>
      <sheetName val="Precios"/>
      <sheetName val="prison_comps"/>
      <sheetName val="Mine 10"/>
      <sheetName val="Para_Profundizar"/>
      <sheetName val="BLCE_PESOS"/>
      <sheetName val="BLCE_M$_"/>
      <sheetName val="Bce_Para_Bancos"/>
      <sheetName val="2_EE-RR2003"/>
      <sheetName val="CALC_FACTOR"/>
      <sheetName val="PAPELES (B-5)"/>
      <sheetName val="AF Tributario"/>
      <sheetName val="Saldos ctas resultado"/>
      <sheetName val="Base Datos"/>
      <sheetName val="Jul"/>
      <sheetName val="Plan-Bônus"/>
      <sheetName val="Bank of Tokyo V. 30.04.04"/>
      <sheetName val="201"/>
      <sheetName val="prestamos"/>
      <sheetName val="Ch.Cartera"/>
      <sheetName val="Inicio Análisis Cuentas"/>
      <sheetName val="Análisis 2001"/>
      <sheetName val="LPSA Vac. Oct-2006 "/>
      <sheetName val="Libro de compras"/>
      <sheetName val="Hoja2"/>
      <sheetName val="DATOS"/>
      <sheetName val="VPP__A_II-8"/>
      <sheetName val="Datos_Generales"/>
      <sheetName val="PAPELES_(B-5)"/>
      <sheetName val="Mine_10"/>
      <sheetName val="AF_Tributario"/>
      <sheetName val="Saldos_ctas_resultado"/>
      <sheetName val="Base_Datos"/>
      <sheetName val="Bank_of_Tokyo_V__30_04_04"/>
      <sheetName val="Para_Profundizar1"/>
      <sheetName val="BLCE_PESOS1"/>
      <sheetName val="BLCE_M$_1"/>
      <sheetName val="Bce_Para_Bancos1"/>
      <sheetName val="2_EE-RR20031"/>
      <sheetName val="CALC_FACTOR1"/>
      <sheetName val="Ch_Cartera"/>
      <sheetName val="Inicio_Análisis_Cuentas"/>
      <sheetName val="Análisis_2001"/>
      <sheetName val="KEY"/>
      <sheetName val="PAPELES"/>
      <sheetName val="AF FIN TAX"/>
      <sheetName val="TRABAJO"/>
      <sheetName val="Budget FY2001"/>
      <sheetName val="ElecDp Jun'01"/>
      <sheetName val="Mine Jun'01"/>
      <sheetName val="Sensitivity"/>
      <sheetName val="vta 7"/>
      <sheetName val="vta 6"/>
      <sheetName val="vta 5"/>
      <sheetName val="EEFFComparativo"/>
      <sheetName val="CompMensu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Income"/>
      <sheetName val="Income (Oxide)"/>
      <sheetName val="Income(Concentrado)"/>
      <sheetName val="Operating Statistics"/>
      <sheetName val="Inventory Roll"/>
      <sheetName val="Cost Summary"/>
      <sheetName val="Highlights"/>
      <sheetName val="Unit Cost"/>
      <sheetName val="Cost item Oxido"/>
      <sheetName val="Cost Item  Concentrate"/>
      <sheetName val="Cost Item"/>
      <sheetName val="Cost Import"/>
      <sheetName val="Producction Cost Summary"/>
      <sheetName val="YTD PERFORMANCE"/>
      <sheetName val="Variances"/>
      <sheetName val="BHP Flash"/>
      <sheetName val="FY Costs "/>
      <sheetName val="prod data"/>
      <sheetName val="kpi stats"/>
      <sheetName val="RTZ Flash"/>
      <sheetName val="Costos Planta"/>
      <sheetName val="Total"/>
      <sheetName val="Mine"/>
      <sheetName val="Mill"/>
      <sheetName val="Filter"/>
      <sheetName val="Port"/>
      <sheetName val="G&amp;A"/>
      <sheetName val="Other_Expenses"/>
      <sheetName val="Other_Exp_TR"/>
      <sheetName val="Oxide"/>
      <sheetName val="Data"/>
      <sheetName val="Data CS"/>
      <sheetName val="Winter Report"/>
      <sheetName val="Sheet1"/>
      <sheetName val="P&amp;L"/>
      <sheetName val="Print Macros"/>
      <sheetName val="Update Macros"/>
      <sheetName val="Mail Macros"/>
      <sheetName val="GroupReportPrintMacros"/>
      <sheetName val="PrintGroup1"/>
      <sheetName val="PrintGroup2"/>
      <sheetName val="BLCE PESOS"/>
      <sheetName val="KEY"/>
      <sheetName val="Grafico_Costos_"/>
      <sheetName val="Links"/>
      <sheetName val="Lead"/>
      <sheetName val="P&amp;L CCI Detail"/>
      <sheetName val="Cash CCI Detail"/>
      <sheetName val="PAPELES"/>
      <sheetName val="PAPELES (B-5)"/>
      <sheetName val="CLIENTE"/>
      <sheetName val="Impuestos Diferidos "/>
      <sheetName val="A.I.E."/>
      <sheetName val="prison_comps"/>
      <sheetName val="financiero"/>
      <sheetName val="RESUMEN"/>
      <sheetName val="IPC"/>
      <sheetName val="LPSA Vac. Oct-2006 "/>
      <sheetName val="Settings Area - Start Here"/>
      <sheetName val="ENTERPRISE Accounts"/>
      <sheetName val="CALC.FACTOR"/>
      <sheetName val="CPM-BCSA-03"/>
      <sheetName val="Renta cliente modificada"/>
      <sheetName val="mfsa-o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Prov. Dic-2006"/>
      <sheetName val="I.A.L."/>
      <sheetName val="PAPELES (B-5)"/>
      <sheetName val="Impuestos Diferidos "/>
      <sheetName val="Resumen"/>
      <sheetName val="PASIVOS"/>
      <sheetName val="PAPELES"/>
      <sheetName val="Inputs - Act &amp; F'cast"/>
      <sheetName val="1997"/>
      <sheetName val="(5)CMRES99"/>
      <sheetName val="ACTIVOS"/>
      <sheetName val="Inicio Análisis Cuentas"/>
      <sheetName val="CCOSTO2"/>
      <sheetName val="Gastos Detallados Opt"/>
      <sheetName val="Sheet1"/>
      <sheetName val="Gastos Cultivo Fase 2"/>
      <sheetName val="Gastos Admin. Fase 2"/>
      <sheetName val="Gastos Admin."/>
      <sheetName val="Distribución Chile"/>
      <sheetName val="Dólar Observado"/>
      <sheetName val="VENTAS"/>
      <sheetName val="ANIM"/>
      <sheetName val="Precios"/>
      <sheetName val="Dietas"/>
      <sheetName val="3100"/>
      <sheetName val="empresa"/>
      <sheetName val="CONSUMO"/>
      <sheetName val=""/>
      <sheetName val="GTOS AMORT IPAS"/>
      <sheetName val="70"/>
      <sheetName val="Exportación"/>
      <sheetName val="AD_CM_Resultado"/>
      <sheetName val="I_A_L_"/>
      <sheetName val="PAPELES_(B-5)"/>
      <sheetName val="Prov__Dic-2006"/>
      <sheetName val="Impuestos_Diferidos_"/>
      <sheetName val="Inputs_-_Act_&amp;_F'cast"/>
      <sheetName val="Distribución_Chile"/>
      <sheetName val="DPTO A PLAZO 2004"/>
      <sheetName val="Data Input"/>
      <sheetName val="P&amp;L_Amortizations"/>
      <sheetName val="Disc Totals"/>
      <sheetName val="AD_CM_Resultado4"/>
      <sheetName val="I_A_L_4"/>
      <sheetName val="PAPELES_(B-5)4"/>
      <sheetName val="Prov__Dic-20064"/>
      <sheetName val="Impuestos_Diferidos_4"/>
      <sheetName val="Inputs_-_Act_&amp;_F'cast4"/>
      <sheetName val="Gastos_Detallados_Opt2"/>
      <sheetName val="Inicio_Análisis_Cuentas"/>
      <sheetName val="Distribución_Chile1"/>
      <sheetName val="GTOS_AMORT_IPAS"/>
      <sheetName val="Gastos_Cultivo_Fase_2"/>
      <sheetName val="Gastos_Admin__Fase_2"/>
      <sheetName val="Gastos_Admin_"/>
      <sheetName val="Dólar_Observado"/>
      <sheetName val="AD_CM_Resultado2"/>
      <sheetName val="I_A_L_2"/>
      <sheetName val="PAPELES_(B-5)2"/>
      <sheetName val="Prov__Dic-20062"/>
      <sheetName val="Impuestos_Diferidos_2"/>
      <sheetName val="Inputs_-_Act_&amp;_F'cast2"/>
      <sheetName val="Gastos_Detallados_Opt"/>
      <sheetName val="AD_CM_Resultado1"/>
      <sheetName val="I_A_L_1"/>
      <sheetName val="PAPELES_(B-5)1"/>
      <sheetName val="Prov__Dic-20061"/>
      <sheetName val="Impuestos_Diferidos_1"/>
      <sheetName val="Inputs_-_Act_&amp;_F'cast1"/>
      <sheetName val="Gastos_Detallados_Opt1"/>
      <sheetName val="AD_CM_Resultado3"/>
      <sheetName val="I_A_L_3"/>
      <sheetName val="PAPELES_(B-5)3"/>
      <sheetName val="Prov__Dic-20063"/>
      <sheetName val="Impuestos_Diferidos_3"/>
      <sheetName val="Inputs_-_Act_&amp;_F'cast3"/>
      <sheetName val="#¡REF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PSA Vac. Oct-2006 "/>
      <sheetName val="MFSA Nov. 2006"/>
      <sheetName val="Prov. Dic-2006 (2)"/>
      <sheetName val="Rol Priv. 2006"/>
      <sheetName val="Prov. Dic-2006"/>
      <sheetName val="Total"/>
      <sheetName val="Grafico_Costos_"/>
      <sheetName val="mfsa-oo"/>
      <sheetName val="A.I.E."/>
      <sheetName val="BLCE PES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 Area - Start Here"/>
      <sheetName val="CORPACC use only"/>
      <sheetName val="ENTERPRISE Accounts"/>
      <sheetName val="Required"/>
      <sheetName val="Timetable"/>
      <sheetName val="Visual Basic Modules"/>
      <sheetName val="IntroScreen"/>
      <sheetName val="HavingProblems"/>
      <sheetName val="SendingProformas"/>
      <sheetName val="PIV-TOT-DIESEL"/>
      <sheetName val="PIV-Gasolina"/>
      <sheetName val="LPSA Vac. Oct-2006 "/>
      <sheetName val="Total"/>
      <sheetName val="PIV-Diesel"/>
      <sheetName val="Inicio Análisis Cuentas"/>
      <sheetName val="BLCE PESOS"/>
      <sheetName val="AD Invers"/>
      <sheetName val="Inicio"/>
      <sheetName val="Sheet1 (2)"/>
      <sheetName val="RLI"/>
      <sheetName val="Junio 2006"/>
      <sheetName val="Maestro"/>
      <sheetName val="Datos"/>
      <sheetName val="prison_comps"/>
      <sheetName val="PLANTA"/>
      <sheetName val="KEY"/>
      <sheetName val="CALC.FACTOR"/>
      <sheetName val="Hoja2"/>
      <sheetName val="Statics"/>
      <sheetName val="Links"/>
      <sheetName val="Lead"/>
      <sheetName val="Sociedades"/>
      <sheetName val="A.I.E.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cha Trozos"/>
      <sheetName val="Cancha Trozos MR"/>
      <sheetName val="Bodega Trozos"/>
      <sheetName val="Marzo 2006"/>
      <sheetName val="Abril 2006"/>
      <sheetName val="Mayo 2006"/>
      <sheetName val="Compra Terceros"/>
      <sheetName val="Resumen Maderas"/>
      <sheetName val="Cámaras de Secado"/>
      <sheetName val="Mad. Aserrada Canchas"/>
      <sheetName val="Madera Aserrada"/>
      <sheetName val="Precortado"/>
      <sheetName val="Madera Elaborada"/>
      <sheetName val="Junio 2006"/>
      <sheetName val="Settings Area - Start Here"/>
      <sheetName val="ENTERPRISE Accounts"/>
      <sheetName val="LPSA Vac. Oct-2006 "/>
      <sheetName val="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cha de Trozos"/>
      <sheetName val="CANCHA DE TROZO MR "/>
      <sheetName val="Marzo 2005"/>
      <sheetName val="Abril 2005"/>
      <sheetName val="Bodega Trozos"/>
      <sheetName val="Maestro"/>
      <sheetName val="Resumen Abril 2006"/>
      <sheetName val="Hoja1"/>
      <sheetName val="Mad. Elaboradas"/>
      <sheetName val="Mad. Aserradas Cancha"/>
      <sheetName val="Precort."/>
      <sheetName val="Maderas Aserradas"/>
      <sheetName val="Camaras de Secado"/>
      <sheetName val="Junio 2006"/>
      <sheetName val="Settings Area - Start Here"/>
      <sheetName val="ENTERPRISE Accounts"/>
      <sheetName val="LPSA Vac. Oct-2006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"/>
      <sheetName val="Resumen"/>
      <sheetName val="Base_Datos"/>
      <sheetName val="TD_01"/>
      <sheetName val="Datos"/>
      <sheetName val="Maestro"/>
      <sheetName val="Junio 2006"/>
      <sheetName val="Settings Area - Start Here"/>
      <sheetName val="ENTERPRISE Accou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lection"/>
      <sheetName val="Valuation Page"/>
      <sheetName val="Annual Financials"/>
      <sheetName val="Balance Sheet"/>
      <sheetName val="Income Statement"/>
      <sheetName val="Cash Flow"/>
      <sheetName val="Changes"/>
      <sheetName val="Covenants"/>
      <sheetName val="FASB"/>
      <sheetName val="Assumptions Balance Sheet"/>
      <sheetName val="Finance"/>
      <sheetName val="Investment"/>
      <sheetName val="Implicit rate"/>
      <sheetName val="Tax"/>
      <sheetName val="General Assumptions"/>
      <sheetName val="Total Revenue"/>
      <sheetName val="GNA&amp;NAA"/>
      <sheetName val="Edelnor Revenue"/>
      <sheetName val="Edelnor  Tariff"/>
      <sheetName val=" Edelnor MWH"/>
      <sheetName val="Edelnor Summary"/>
      <sheetName val=" Electroandina Revenue"/>
      <sheetName val="Electroandina Tariff"/>
      <sheetName val="Electroandina MWH"/>
      <sheetName val="Electroandina Summary"/>
      <sheetName val="Total Cost"/>
      <sheetName val="Fuel"/>
      <sheetName val="Synergy"/>
      <sheetName val="CDEC"/>
      <sheetName val="Other Business"/>
      <sheetName val="Client Revenue Distrinor"/>
      <sheetName val="Income Statement Distrinor"/>
      <sheetName val="Module2"/>
      <sheetName val="Module3"/>
      <sheetName val="Module4"/>
      <sheetName val="Module1"/>
      <sheetName val="Module6"/>
      <sheetName val="Module5"/>
      <sheetName val="Module7"/>
      <sheetName val="Datos"/>
      <sheetName val="EXISTEN.XLS"/>
      <sheetName val="Maestro"/>
      <sheetName val="Junio 20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NGTER2"/>
      <sheetName val="Cash Flow"/>
      <sheetName val="Datos"/>
      <sheetName val="Maestro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ro 2"/>
      <sheetName val="Stock Cero"/>
      <sheetName val="C.Monet."/>
      <sheetName val="Rep. C.Monet."/>
      <sheetName val="Diciembre 2005"/>
      <sheetName val="Diciembre 2005 Baja Rotación"/>
      <sheetName val="Explicación JBravo"/>
      <sheetName val="MFSA Inventario Bodega Central "/>
      <sheetName val="Cash Flow"/>
      <sheetName val="Datos"/>
    </sheetNames>
    <definedNames>
      <definedName name="Módulo2.imprimirlongterm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Non cash Bud"/>
      <sheetName val="Cost Import"/>
      <sheetName val="Cost Summary"/>
      <sheetName val="Total"/>
      <sheetName val="Mine"/>
      <sheetName val="Los Colorados"/>
      <sheetName val="Laguna Seca"/>
      <sheetName val="Filter"/>
      <sheetName val="Port"/>
      <sheetName val="G&amp;A"/>
      <sheetName val="Oxide"/>
      <sheetName val="Print Macros"/>
      <sheetName val="Update Macros"/>
      <sheetName val="Mail Macros"/>
      <sheetName val="Group Report Print Macros"/>
      <sheetName val="PrintGroup1"/>
      <sheetName val="PrintGroup2"/>
      <sheetName val="Rep. C.Monet."/>
      <sheetName val="Costos_6400_062003_Preliminar D"/>
      <sheetName val="Settings Area - Start Here"/>
      <sheetName val="ENTERPRISE Accounts"/>
      <sheetName val="Datos"/>
      <sheetName val="Portada "/>
      <sheetName val="Eq Oficina (2)"/>
      <sheetName val="Año 2006"/>
      <sheetName val="Cash Flow"/>
      <sheetName val="VAR"/>
      <sheetName val="DIC-97"/>
      <sheetName val="Sales and Volumes"/>
      <sheetName val="Actual (month)"/>
      <sheetName val="LPSA Vac. Oct-2006 "/>
      <sheetName val="monthly data"/>
      <sheetName val="quarter data"/>
      <sheetName val="YTD data"/>
      <sheetName val="balancete"/>
      <sheetName val="Sintesis CLP"/>
      <sheetName val="MITSUBSHI"/>
      <sheetName val="Gasto Real"/>
      <sheetName val="KEY"/>
      <sheetName val="Index"/>
      <sheetName val="A PARAMETROS"/>
      <sheetName val="Inicio"/>
      <sheetName val="ALVXXL01"/>
      <sheetName val="Dates"/>
      <sheetName val="Moneda Ext Activo"/>
      <sheetName val="RATIOS hors amort."/>
      <sheetName val="Balance"/>
      <sheetName val="CLIENTE"/>
      <sheetName val="Definiciones"/>
      <sheetName val="Estres $ corrientes"/>
      <sheetName val="MENU"/>
      <sheetName val="Junio 2006"/>
      <sheetName val="III-20"/>
      <sheetName val="IAS38-Cuadros"/>
      <sheetName val="Non_cash_Bud4"/>
      <sheetName val="Cost_Import4"/>
      <sheetName val="Cost_Summary4"/>
      <sheetName val="Los_Colorados4"/>
      <sheetName val="Laguna_Seca4"/>
      <sheetName val="Print_Macros4"/>
      <sheetName val="Update_Macros4"/>
      <sheetName val="Mail_Macros4"/>
      <sheetName val="Group_Report_Print_Macros4"/>
      <sheetName val="Costos_6400_062003_Preliminar_4"/>
      <sheetName val="Rep__C_Monet_4"/>
      <sheetName val="Settings_Area_-_Start_Here4"/>
      <sheetName val="ENTERPRISE_Accounts4"/>
      <sheetName val="Portada_4"/>
      <sheetName val="Eq_Oficina_(2)4"/>
      <sheetName val="Cash_Flow4"/>
      <sheetName val="Año_20064"/>
      <sheetName val="LPSA_Vac__Oct-2006_4"/>
      <sheetName val="Sales_and_Volumes4"/>
      <sheetName val="monthly_data4"/>
      <sheetName val="quarter_data4"/>
      <sheetName val="YTD_data4"/>
      <sheetName val="Sintesis_CLP4"/>
      <sheetName val="Actual_(month)4"/>
      <sheetName val="Gasto_Real4"/>
      <sheetName val="Moneda_Ext_Activo"/>
      <sheetName val="RATIOS_hors_amort_3"/>
      <sheetName val="A_PARAMETROS3"/>
      <sheetName val="Estres_$_corrientes3"/>
      <sheetName val="Junio_2006"/>
      <sheetName val="Non_cash_Bud2"/>
      <sheetName val="Cost_Import2"/>
      <sheetName val="Cost_Summary2"/>
      <sheetName val="Los_Colorados2"/>
      <sheetName val="Laguna_Seca2"/>
      <sheetName val="Print_Macros2"/>
      <sheetName val="Update_Macros2"/>
      <sheetName val="Mail_Macros2"/>
      <sheetName val="Group_Report_Print_Macros2"/>
      <sheetName val="Costos_6400_062003_Preliminar_2"/>
      <sheetName val="Rep__C_Monet_2"/>
      <sheetName val="Settings_Area_-_Start_Here2"/>
      <sheetName val="ENTERPRISE_Accounts2"/>
      <sheetName val="Portada_2"/>
      <sheetName val="Eq_Oficina_(2)2"/>
      <sheetName val="Cash_Flow2"/>
      <sheetName val="Año_20062"/>
      <sheetName val="LPSA_Vac__Oct-2006_2"/>
      <sheetName val="Sales_and_Volumes2"/>
      <sheetName val="Actual_(month)2"/>
      <sheetName val="Gasto_Real2"/>
      <sheetName val="monthly_data2"/>
      <sheetName val="quarter_data2"/>
      <sheetName val="YTD_data2"/>
      <sheetName val="Sintesis_CLP2"/>
      <sheetName val="Non_cash_Bud"/>
      <sheetName val="Cost_Import"/>
      <sheetName val="Cost_Summary"/>
      <sheetName val="Los_Colorados"/>
      <sheetName val="Laguna_Seca"/>
      <sheetName val="Print_Macros"/>
      <sheetName val="Update_Macros"/>
      <sheetName val="Mail_Macros"/>
      <sheetName val="Group_Report_Print_Macros"/>
      <sheetName val="Costos_6400_062003_Preliminar_D"/>
      <sheetName val="Rep__C_Monet_"/>
      <sheetName val="Settings_Area_-_Start_Here"/>
      <sheetName val="ENTERPRISE_Accounts"/>
      <sheetName val="Portada_"/>
      <sheetName val="Eq_Oficina_(2)"/>
      <sheetName val="Cash_Flow"/>
      <sheetName val="Año_2006"/>
      <sheetName val="LPSA_Vac__Oct-2006_"/>
      <sheetName val="Sales_and_Volumes"/>
      <sheetName val="Actual_(month)"/>
      <sheetName val="Gasto_Real"/>
      <sheetName val="monthly_data"/>
      <sheetName val="quarter_data"/>
      <sheetName val="YTD_data"/>
      <sheetName val="Sintesis_CLP"/>
      <sheetName val="A_PARAMETROS"/>
      <sheetName val="Estres_$_corrientes"/>
      <sheetName val="RATIOS_hors_amort_"/>
      <sheetName val="Non_cash_Bud1"/>
      <sheetName val="Cost_Import1"/>
      <sheetName val="Cost_Summary1"/>
      <sheetName val="Los_Colorados1"/>
      <sheetName val="Laguna_Seca1"/>
      <sheetName val="Print_Macros1"/>
      <sheetName val="Update_Macros1"/>
      <sheetName val="Mail_Macros1"/>
      <sheetName val="Group_Report_Print_Macros1"/>
      <sheetName val="Costos_6400_062003_Preliminar_1"/>
      <sheetName val="Rep__C_Monet_1"/>
      <sheetName val="Settings_Area_-_Start_Here1"/>
      <sheetName val="ENTERPRISE_Accounts1"/>
      <sheetName val="Portada_1"/>
      <sheetName val="Eq_Oficina_(2)1"/>
      <sheetName val="Cash_Flow1"/>
      <sheetName val="Año_20061"/>
      <sheetName val="LPSA_Vac__Oct-2006_1"/>
      <sheetName val="Sales_and_Volumes1"/>
      <sheetName val="Actual_(month)1"/>
      <sheetName val="Gasto_Real1"/>
      <sheetName val="monthly_data1"/>
      <sheetName val="quarter_data1"/>
      <sheetName val="YTD_data1"/>
      <sheetName val="Sintesis_CLP1"/>
      <sheetName val="A_PARAMETROS1"/>
      <sheetName val="Estres_$_corrientes1"/>
      <sheetName val="RATIOS_hors_amort_1"/>
      <sheetName val="Non_cash_Bud3"/>
      <sheetName val="Cost_Import3"/>
      <sheetName val="Cost_Summary3"/>
      <sheetName val="Los_Colorados3"/>
      <sheetName val="Laguna_Seca3"/>
      <sheetName val="Print_Macros3"/>
      <sheetName val="Update_Macros3"/>
      <sheetName val="Mail_Macros3"/>
      <sheetName val="Group_Report_Print_Macros3"/>
      <sheetName val="Costos_6400_062003_Preliminar_3"/>
      <sheetName val="Rep__C_Monet_3"/>
      <sheetName val="Settings_Area_-_Start_Here3"/>
      <sheetName val="ENTERPRISE_Accounts3"/>
      <sheetName val="Año_20063"/>
      <sheetName val="Portada_3"/>
      <sheetName val="Eq_Oficina_(2)3"/>
      <sheetName val="Cash_Flow3"/>
      <sheetName val="LPSA_Vac__Oct-2006_3"/>
      <sheetName val="Sales_and_Volumes3"/>
      <sheetName val="monthly_data3"/>
      <sheetName val="quarter_data3"/>
      <sheetName val="YTD_data3"/>
      <sheetName val="Sintesis_CLP3"/>
      <sheetName val="Actual_(month)3"/>
      <sheetName val="Gasto_Real3"/>
      <sheetName val="A_PARAMETROS2"/>
      <sheetName val="Estres_$_corrientes2"/>
      <sheetName val="RATIOS_hors_amort_2"/>
      <sheetName val="1681003"/>
      <sheetName val="FINANCE &amp; IT"/>
      <sheetName val="Hoja1"/>
      <sheetName val="Elec"/>
      <sheetName val="Costos_6400_062003_Preliminar%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"/>
      <sheetName val="ALVXXL01"/>
      <sheetName val="PRINT"/>
      <sheetName val="Rep. C.Monet."/>
      <sheetName val="Balance"/>
      <sheetName val="2 EE-RR"/>
      <sheetName val="1062700010 Otros deudores vario"/>
      <sheetName val="Portada "/>
      <sheetName val="Cash Flow"/>
      <sheetName val="VOPDATA"/>
      <sheetName val="Sales and Volumes"/>
      <sheetName val="Total"/>
      <sheetName val="Informe CM Angel"/>
      <sheetName val="Eq Oficina (2)"/>
      <sheetName val="DIC-97"/>
      <sheetName val="3100"/>
      <sheetName val="400"/>
      <sheetName val="300"/>
      <sheetName val="Tabla Amortiz Edeka 40 cuotas"/>
      <sheetName val="balancete"/>
      <sheetName val="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 Análisis Cuentas"/>
      <sheetName val="Balance General Cierre Mes"/>
      <sheetName val="Balance General Inf.Gest"/>
      <sheetName val="11010010-20-30 Bancos"/>
      <sheetName val="11040010 Clientes"/>
      <sheetName val="11040999 Otros Deudores"/>
      <sheetName val="11060060 Deudores Incobr."/>
      <sheetName val="11.080 PPM - Cred.Capac"/>
      <sheetName val="Inv BlocksAjustado"/>
      <sheetName val="Inventario Blocks"/>
      <sheetName val="11090999 Repuestos Varios"/>
      <sheetName val="Anexo Repuestos"/>
      <sheetName val="11100040 Descarga Mr Planta."/>
      <sheetName val="Balance General Ciomprobación"/>
      <sheetName val="Leasing Ford Ranger"/>
      <sheetName val="13080999 Otros Activos"/>
      <sheetName val="21010xxx Deudas Bancos Pág.2"/>
      <sheetName val="21050010 Proveedores"/>
      <sheetName val="21080010 Prov DI"/>
      <sheetName val="21080010 Prov.Deudores Incobr."/>
      <sheetName val="21085xxx Retenciones"/>
      <sheetName val="23000000 Patrimonio"/>
      <sheetName val="Dietas"/>
      <sheetName val="Precios"/>
      <sheetName val="RLI_1104"/>
      <sheetName val="CPI_1104"/>
      <sheetName val="FUT_1104"/>
      <sheetName val="XREF"/>
      <sheetName val="Patrimonio US$"/>
      <sheetName val="CMRESU99"/>
      <sheetName val="A-RLI2005"/>
      <sheetName val="Balance"/>
      <sheetName val="VPP  A II-8"/>
      <sheetName val="FUT 31.12.2010"/>
      <sheetName val="RLI 12.01.2011"/>
      <sheetName val="DATOS"/>
      <sheetName val="Bce"/>
      <sheetName val="Formato Derecho de Autor"/>
      <sheetName val="AF Tributario"/>
      <sheetName val="Inicio_Análisis_Cuentas"/>
      <sheetName val="Balance_General_Cierre_Mes"/>
      <sheetName val="Balance_General_Inf_Gest"/>
      <sheetName val="11010010-20-30_Bancos"/>
      <sheetName val="11040010_Clientes"/>
      <sheetName val="11040999_Otros_Deudores"/>
      <sheetName val="11060060_Deudores_Incobr_"/>
      <sheetName val="11_080_PPM_-_Cred_Capac"/>
      <sheetName val="Inv_BlocksAjustado"/>
      <sheetName val="Inventario_Blocks"/>
      <sheetName val="11090999_Repuestos_Varios"/>
      <sheetName val="Anexo_Repuestos"/>
      <sheetName val="11100040_Descarga_Mr_Planta_"/>
      <sheetName val="Balance_General_Ciomprobación"/>
      <sheetName val="Leasing_Ford_Ranger"/>
      <sheetName val="13080999_Otros_Activos"/>
      <sheetName val="21010xxx_Deudas_Bancos_Pág_2"/>
      <sheetName val="21050010_Proveedores"/>
      <sheetName val="21080010_Prov_DI"/>
      <sheetName val="21080010_Prov_Deudores_Incobr_"/>
      <sheetName val="21085xxx_Retenciones"/>
      <sheetName val="23000000_Patrimonio"/>
      <sheetName val="Patrimonio_US$"/>
      <sheetName val="VPP__A_II-8"/>
      <sheetName val="Inicio_Análisis_Cuentas1"/>
      <sheetName val="Balance_General_Cierre_Mes1"/>
      <sheetName val="Balance_General_Inf_Gest1"/>
      <sheetName val="11010010-20-30_Bancos1"/>
      <sheetName val="11040010_Clientes1"/>
      <sheetName val="11040999_Otros_Deudores1"/>
      <sheetName val="11060060_Deudores_Incobr_1"/>
      <sheetName val="11_080_PPM_-_Cred_Capac1"/>
      <sheetName val="Inv_BlocksAjustado1"/>
      <sheetName val="Inventario_Blocks1"/>
      <sheetName val="11090999_Repuestos_Varios1"/>
      <sheetName val="Anexo_Repuestos1"/>
      <sheetName val="11100040_Descarga_Mr_Planta_1"/>
      <sheetName val="Balance_General_Ciomprobación1"/>
      <sheetName val="Leasing_Ford_Ranger1"/>
      <sheetName val="13080999_Otros_Activos1"/>
      <sheetName val="21010xxx_Deudas_Bancos_Pág_21"/>
      <sheetName val="21050010_Proveedores1"/>
      <sheetName val="21080010_Prov_DI1"/>
      <sheetName val="21080010_Prov_Deudores_Incobr_1"/>
      <sheetName val="21085xxx_Retenciones1"/>
      <sheetName val="23000000_Patrimonio1"/>
      <sheetName val="Patrimonio_US$1"/>
      <sheetName val="VPP__A_II-81"/>
      <sheetName val="Inicio_Análisis_Cuentas2"/>
      <sheetName val="Balance_General_Cierre_Mes2"/>
      <sheetName val="Balance_General_Inf_Gest2"/>
      <sheetName val="11010010-20-30_Bancos2"/>
      <sheetName val="11040010_Clientes2"/>
      <sheetName val="11040999_Otros_Deudores2"/>
      <sheetName val="11060060_Deudores_Incobr_2"/>
      <sheetName val="11_080_PPM_-_Cred_Capac2"/>
      <sheetName val="Inv_BlocksAjustado2"/>
      <sheetName val="Inventario_Blocks2"/>
      <sheetName val="11090999_Repuestos_Varios2"/>
      <sheetName val="Anexo_Repuestos2"/>
      <sheetName val="11100040_Descarga_Mr_Planta_2"/>
      <sheetName val="Balance_General_Ciomprobación2"/>
      <sheetName val="Leasing_Ford_Ranger2"/>
      <sheetName val="13080999_Otros_Activos2"/>
      <sheetName val="21010xxx_Deudas_Bancos_Pág_22"/>
      <sheetName val="21050010_Proveedores2"/>
      <sheetName val="21080010_Prov_DI2"/>
      <sheetName val="21080010_Prov_Deudores_Incobr_2"/>
      <sheetName val="21085xxx_Retenciones2"/>
      <sheetName val="23000000_Patrimonio2"/>
      <sheetName val="Patrimonio_US$2"/>
      <sheetName val="VPP__A_II-82"/>
      <sheetName val="Inicio_Análisis_Cuentas3"/>
      <sheetName val="Balance_General_Cierre_Mes3"/>
      <sheetName val="Balance_General_Inf_Gest3"/>
      <sheetName val="11010010-20-30_Bancos3"/>
      <sheetName val="11040010_Clientes3"/>
      <sheetName val="11040999_Otros_Deudores3"/>
      <sheetName val="11060060_Deudores_Incobr_3"/>
      <sheetName val="11_080_PPM_-_Cred_Capac3"/>
      <sheetName val="Inv_BlocksAjustado3"/>
      <sheetName val="Inventario_Blocks3"/>
      <sheetName val="11090999_Repuestos_Varios3"/>
      <sheetName val="Anexo_Repuestos3"/>
      <sheetName val="11100040_Descarga_Mr_Planta_3"/>
      <sheetName val="Balance_General_Ciomprobación3"/>
      <sheetName val="Leasing_Ford_Ranger3"/>
      <sheetName val="13080999_Otros_Activos3"/>
      <sheetName val="21010xxx_Deudas_Bancos_Pág_23"/>
      <sheetName val="21050010_Proveedores3"/>
      <sheetName val="21080010_Prov_DI3"/>
      <sheetName val="21080010_Prov_Deudores_Incobr_3"/>
      <sheetName val="21085xxx_Retenciones3"/>
      <sheetName val="23000000_Patrimonio3"/>
      <sheetName val="Patrimonio_US$3"/>
      <sheetName val="VPP__A_II-83"/>
      <sheetName val="Inicio_Análisis_Cuentas4"/>
      <sheetName val="Balance_General_Cierre_Mes4"/>
      <sheetName val="Balance_General_Inf_Gest4"/>
      <sheetName val="11010010-20-30_Bancos4"/>
      <sheetName val="11040010_Clientes4"/>
      <sheetName val="11040999_Otros_Deudores4"/>
      <sheetName val="11060060_Deudores_Incobr_4"/>
      <sheetName val="11_080_PPM_-_Cred_Capac4"/>
      <sheetName val="Inv_BlocksAjustado4"/>
      <sheetName val="Inventario_Blocks4"/>
      <sheetName val="11090999_Repuestos_Varios4"/>
      <sheetName val="Anexo_Repuestos4"/>
      <sheetName val="11100040_Descarga_Mr_Planta_4"/>
      <sheetName val="Balance_General_Ciomprobación4"/>
      <sheetName val="Leasing_Ford_Ranger4"/>
      <sheetName val="13080999_Otros_Activos4"/>
      <sheetName val="21010xxx_Deudas_Bancos_Pág_24"/>
      <sheetName val="21050010_Proveedores4"/>
      <sheetName val="21080010_Prov_DI4"/>
      <sheetName val="21080010_Prov_Deudores_Incobr_4"/>
      <sheetName val="21085xxx_Retenciones4"/>
      <sheetName val="23000000_Patrimonio4"/>
      <sheetName val="Patrimonio_US$4"/>
      <sheetName val="VPP__A_II-84"/>
      <sheetName val="Inicio_Análisis_Cuentas5"/>
      <sheetName val="Balance_General_Cierre_Mes5"/>
      <sheetName val="Balance_General_Inf_Gest5"/>
      <sheetName val="11010010-20-30_Bancos5"/>
      <sheetName val="11040010_Clientes5"/>
      <sheetName val="11040999_Otros_Deudores5"/>
      <sheetName val="11060060_Deudores_Incobr_5"/>
      <sheetName val="11_080_PPM_-_Cred_Capac5"/>
      <sheetName val="Inv_BlocksAjustado5"/>
      <sheetName val="Inventario_Blocks5"/>
      <sheetName val="11090999_Repuestos_Varios5"/>
      <sheetName val="Anexo_Repuestos5"/>
      <sheetName val="11100040_Descarga_Mr_Planta_5"/>
      <sheetName val="Balance_General_Ciomprobación5"/>
      <sheetName val="Leasing_Ford_Ranger5"/>
      <sheetName val="13080999_Otros_Activos5"/>
      <sheetName val="21010xxx_Deudas_Bancos_Pág_25"/>
      <sheetName val="21050010_Proveedores5"/>
      <sheetName val="21080010_Prov_DI5"/>
      <sheetName val="21080010_Prov_Deudores_Incobr_5"/>
      <sheetName val="21085xxx_Retenciones5"/>
      <sheetName val="23000000_Patrimonio5"/>
      <sheetName val="Patrimonio_US$5"/>
      <sheetName val="VPP__A_II-85"/>
      <sheetName val="Inicio_Análisis_Cuentas6"/>
      <sheetName val="Balance_General_Cierre_Mes6"/>
      <sheetName val="Balance_General_Inf_Gest6"/>
      <sheetName val="11010010-20-30_Bancos6"/>
      <sheetName val="11040010_Clientes6"/>
      <sheetName val="11040999_Otros_Deudores6"/>
      <sheetName val="11060060_Deudores_Incobr_6"/>
      <sheetName val="11_080_PPM_-_Cred_Capac6"/>
      <sheetName val="Inv_BlocksAjustado6"/>
      <sheetName val="Inventario_Blocks6"/>
      <sheetName val="11090999_Repuestos_Varios6"/>
      <sheetName val="Anexo_Repuestos6"/>
      <sheetName val="11100040_Descarga_Mr_Planta_6"/>
      <sheetName val="Balance_General_Ciomprobación6"/>
      <sheetName val="Leasing_Ford_Ranger6"/>
      <sheetName val="13080999_Otros_Activos6"/>
      <sheetName val="21010xxx_Deudas_Bancos_Pág_26"/>
      <sheetName val="21050010_Proveedores6"/>
      <sheetName val="21080010_Prov_DI6"/>
      <sheetName val="21080010_Prov_Deudores_Incobr_6"/>
      <sheetName val="21085xxx_Retenciones6"/>
      <sheetName val="23000000_Patrimonio6"/>
      <sheetName val="Patrimonio_US$6"/>
      <sheetName val="VPP__A_II-86"/>
      <sheetName val="Tabla"/>
      <sheetName val="Exámen de Patrim."/>
      <sheetName val="INDICES"/>
      <sheetName val="Tabla Crec"/>
      <sheetName val="Gastos Detallados Opt"/>
      <sheetName val="CRITERIA1"/>
      <sheetName val="Centro de Costos"/>
      <sheetName val="Hoja1"/>
      <sheetName val="I.A.L."/>
      <sheetName val="BV"/>
      <sheetName val="Elim-907"/>
      <sheetName val="Risc Financiero"/>
      <sheetName val="Revenue"/>
      <sheetName val="C24_22"/>
      <sheetName val="Deducc"/>
      <sheetName val="Gtovta"/>
      <sheetName val="#¡REF"/>
      <sheetName val="Cash CCI Detail"/>
      <sheetName val="AII-3.1"/>
      <sheetName val="Inicio"/>
      <sheetName val="ago'96"/>
      <sheetName val="US$"/>
      <sheetName val="PegarDetalle"/>
      <sheetName val="DEPOSITOS"/>
      <sheetName val="Prod_porCuenta"/>
      <sheetName val="Bce. - FOL 12.2000"/>
      <sheetName val="RLI 2006"/>
      <sheetName val="GRAFICO COMPARATIVA PARQUE"/>
      <sheetName val="98_Ar_Fu (T)"/>
      <sheetName val="98_Ar_Gr2"/>
      <sheetName val="98_Fu_Gr2"/>
      <sheetName val="Ar_Fu (T)"/>
      <sheetName val="Area_Gr2"/>
      <sheetName val="Funcion_Gr2"/>
      <sheetName val="CAPACFLO"/>
      <sheetName val="IPC-C.M."/>
      <sheetName val="PLAN ESTRATEGICO CONSOLIDADO"/>
      <sheetName val="CCOSTO2"/>
      <sheetName val="cm tributaria CP"/>
      <sheetName val="PAPELES"/>
      <sheetName val="CPM-BCSA-03"/>
      <sheetName val=""/>
      <sheetName val="AF_Tributario"/>
      <sheetName val="Formato_Derecho_de_Autor"/>
      <sheetName val="AF_Tributario1"/>
      <sheetName val="Formato_Derecho_de_Autor1"/>
      <sheetName val="3100"/>
      <sheetName val="300"/>
      <sheetName val="ACT-RES"/>
      <sheetName val="PPM actualizados"/>
      <sheetName val="O-1 RLI"/>
      <sheetName val="Resumen"/>
      <sheetName val="BD"/>
      <sheetName val="VoucherPetroleo(1)"/>
      <sheetName val="E_CLECs"/>
      <sheetName val="Paging"/>
      <sheetName val="Parametros"/>
      <sheetName val="PROGRAMA ANUAL DE VENTAS"/>
      <sheetName val="PRECIOS y SUPERFICIES"/>
      <sheetName val="PROGRAMA"/>
      <sheetName val="FMLSA Sept. 2006"/>
      <sheetName val="CPI"/>
      <sheetName val="BCE 2012"/>
      <sheetName val="O-1. PPC"/>
      <sheetName val="O-1.4"/>
      <sheetName val="O-1.3"/>
      <sheetName val="O-1.8"/>
      <sheetName val="O-1.9"/>
      <sheetName val="O-1.6"/>
      <sheetName val="O-1.5"/>
      <sheetName val="O-1.7"/>
      <sheetName val="O-1.2"/>
      <sheetName val="O-1.1"/>
      <sheetName val="O-2 PPC"/>
      <sheetName val="Check CF,BC,P&amp;L"/>
      <sheetName val="174"/>
      <sheetName val="ACTIVO FIJO TRIBUTARIO 2005"/>
      <sheetName val="flujo_ind_cons"/>
      <sheetName val="Detail"/>
      <sheetName val="PegarPresentacion"/>
      <sheetName val="ACTIVO FIJOS"/>
      <sheetName val="Forestal Chile S. A."/>
      <sheetName val="Forestal Valdivia S. A."/>
      <sheetName val="BAse"/>
      <sheetName val="Kursliste"/>
      <sheetName val="Act. Fijo y GOPM Financiero"/>
      <sheetName val="Movimientos Productos Cancha "/>
      <sheetName val="1"/>
      <sheetName val="Budget FY2001"/>
      <sheetName val="ElecDp Jun'01"/>
      <sheetName val="Mine Jun'01"/>
      <sheetName val="Activo Por Familia"/>
      <sheetName val="RAZÃO"/>
      <sheetName val="LANÇAMENTOS"/>
      <sheetName val="Costo unit verde"/>
      <sheetName val="Efficiency"/>
      <sheetName val=" AnexoOpDiv99"/>
      <sheetName val="Income St"/>
      <sheetName val="Main Parameters"/>
      <sheetName val="COLETOR"/>
      <sheetName val="GA US GAAP"/>
      <sheetName val="IA US GAAP"/>
      <sheetName val="TA US GAAP"/>
      <sheetName val="Res. Total mes"/>
      <sheetName val="GG VLC"/>
      <sheetName val="Flujo por margen"/>
      <sheetName val="Flujo por acumulado"/>
      <sheetName val="GA SyS"/>
      <sheetName val="IA SyS"/>
      <sheetName val="TA SyS"/>
      <sheetName val="eerr aqua"/>
      <sheetName val="Budget Data"/>
      <sheetName val="CC CSC"/>
      <sheetName val="IQU DCF"/>
      <sheetName val="Diferidos"/>
      <sheetName val="Selection"/>
      <sheetName val="CONDI-CITIGCB"/>
      <sheetName val="Cash Flow"/>
      <sheetName val="IS DN"/>
      <sheetName val="Assumptions Balance Sheet"/>
      <sheetName val="Câmbio - 97"/>
      <sheetName val="Notas"/>
      <sheetName val="CC101"/>
      <sheetName val="PIV-TOT-DIESEL"/>
      <sheetName val="PIV-Gasolina"/>
      <sheetName val="30.09.04"/>
      <sheetName val="RLI"/>
      <sheetName val="Resumen-1"/>
      <sheetName val="Año 2003"/>
      <sheetName val="III-20"/>
      <sheetName val="ANIM"/>
      <sheetName val="Grupo"/>
      <sheetName val="Pr"/>
      <sheetName val="AI-0 RLI(cliente)"/>
      <sheetName val="FRAN GRÈVE"/>
      <sheetName val="GAST_EST"/>
      <sheetName val="CARTA"/>
      <sheetName val="liquido"/>
      <sheetName val="ACTIVO FIJO 2008"/>
      <sheetName val="RTA.IMPON."/>
      <sheetName val="IMPTO.DIFER"/>
      <sheetName val="R.L.I.SOMOL"/>
      <sheetName val="RES_FAM"/>
      <sheetName val="I.Dif."/>
      <sheetName val="IMMO"/>
      <sheetName val="Impuestos Diferidos "/>
      <sheetName val="DPTO A PLAZO 2004"/>
      <sheetName val="Sheet1"/>
      <sheetName val="Base Datos"/>
      <sheetName val="Tributario_A25_1.1"/>
      <sheetName val="06 Agosto"/>
      <sheetName val="Links"/>
      <sheetName val="Lead"/>
      <sheetName val="Obras Macro"/>
      <sheetName val="201"/>
      <sheetName val="BALANCE (BM)"/>
      <sheetName val="Tratos"/>
      <sheetName val="Tabla Inversiones"/>
      <sheetName val="P P Financieros"/>
      <sheetName val="Tipo"/>
      <sheetName val="cONTROL"/>
      <sheetName val="Ericsson"/>
      <sheetName val="Grafico_Costos_"/>
      <sheetName val="DEP$_HPS"/>
      <sheetName val="TRABAJO"/>
      <sheetName val="Informe Consolidado"/>
      <sheetName val="BLCE PESOS"/>
      <sheetName val="CI e Bil"/>
      <sheetName val="Emel"/>
      <sheetName val="Total"/>
      <sheetName val="CHANGE"/>
      <sheetName val="Info"/>
      <sheetName val="M.Var.Cons."/>
      <sheetName val="Balance CEL"/>
      <sheetName val="ANEXOII"/>
      <sheetName val="2 EE-RR2003"/>
      <sheetName val="datos proyecto"/>
      <sheetName val="datos glosa"/>
      <sheetName val="datos cuentas"/>
      <sheetName val="RLI_12_2006"/>
      <sheetName val="FUT "/>
      <sheetName val="Prensa II"/>
      <sheetName val="Costos SOE ($) Construcción"/>
      <sheetName val="Donaciones A-I.9"/>
      <sheetName val="Registrar "/>
      <sheetName val="IPC"/>
      <sheetName val="MAR"/>
      <sheetName val="Rem. Imponible"/>
      <sheetName val="21000253"/>
      <sheetName val="modaj"/>
      <sheetName val="AGBAR-TRIM"/>
      <sheetName val="III"/>
      <sheetName val="PAPELES (B-5)"/>
      <sheetName val="Busdev"/>
      <sheetName val="Consol"/>
      <sheetName val="Unconsol"/>
      <sheetName val="base_prov"/>
      <sheetName val="Exámen_de_Patrim_"/>
      <sheetName val="Exámen_de_Patrim_1"/>
      <sheetName val="PTG2"/>
      <sheetName val="Listado de Personal"/>
      <sheetName val="PROFIT&amp;L"/>
      <sheetName val="PLANTA"/>
      <sheetName val="400"/>
      <sheetName val="MFSA"/>
      <sheetName val="12.210902"/>
      <sheetName val="HC"/>
      <sheetName val="Sch15 Guarantees"/>
      <sheetName val="TABLAS"/>
      <sheetName val="Análisis 2001"/>
      <sheetName val="PORTADA"/>
      <sheetName val="Galpón Portería"/>
      <sheetName val="PRINT"/>
      <sheetName val="CALC.FACTOR"/>
      <sheetName val="Bajas"/>
      <sheetName val="Ppto.'00"/>
      <sheetName val="RLI-CPI_PAPELES"/>
      <sheetName val="O-1.4 Det. Prov Vacac"/>
      <sheetName val="POLVO CT"/>
      <sheetName val="BCE. TRABAJO CONSOLIDADO"/>
      <sheetName val="Modelo Besalco"/>
      <sheetName val="Sheet2"/>
      <sheetName val="Sheet3"/>
      <sheetName val="AII-3 ID"/>
      <sheetName val="Prov. Dic-2006"/>
      <sheetName val="Inputs"/>
      <sheetName val="301-30"/>
      <sheetName val="Bce Tributario  (2)"/>
      <sheetName val="(2al5,10,11,15,16,18,19,20,22)"/>
      <sheetName val="Hlghts"/>
      <sheetName val="Tabla Amortiz Edeka 40 cuotas"/>
      <sheetName val="Tabla %"/>
      <sheetName val="tabla_v110100"/>
      <sheetName val="Recetas PPI"/>
      <sheetName val="Captación"/>
      <sheetName val="NOEQ MFG"/>
      <sheetName val="Exh.2.1A"/>
      <sheetName val="Exh.2.1B"/>
      <sheetName val="Detalle AFI 2009 (6)"/>
      <sheetName val="compras cerrillos afecto"/>
      <sheetName val="Macro2"/>
      <sheetName val="Resumen Maderas"/>
      <sheetName val="prod99"/>
      <sheetName val="Detalle inicial"/>
      <sheetName val="Bases"/>
      <sheetName val="Activos Circulantes"/>
      <sheetName val="Costeo Aserraderos"/>
      <sheetName val="Spesres"/>
      <sheetName val="Pag.1"/>
      <sheetName val="rubros"/>
      <sheetName val="Ingreso Datos"/>
      <sheetName val="AT 2005 Reg"/>
      <sheetName val="Transportes"/>
      <sheetName val="23.210902"/>
      <sheetName val=" Inv. &amp; depr."/>
      <sheetName val="Hoja2"/>
      <sheetName val="Cuenta de pérdidas y ganancias "/>
      <sheetName val="Balance a Nov"/>
      <sheetName val="Análisis Inversiones"/>
      <sheetName val="reporter"/>
      <sheetName val="Inicio_Análisis_Cuentas7"/>
      <sheetName val="Balance_General_Cierre_Mes7"/>
      <sheetName val="Balance_General_Inf_Gest7"/>
      <sheetName val="11010010-20-30_Bancos7"/>
      <sheetName val="11040010_Clientes7"/>
      <sheetName val="11040999_Otros_Deudores7"/>
      <sheetName val="11060060_Deudores_Incobr_7"/>
      <sheetName val="11_080_PPM_-_Cred_Capac7"/>
      <sheetName val="Inv_BlocksAjustado7"/>
      <sheetName val="Inventario_Blocks7"/>
      <sheetName val="11090999_Repuestos_Varios7"/>
      <sheetName val="Anexo_Repuestos7"/>
      <sheetName val="11100040_Descarga_Mr_Planta_7"/>
      <sheetName val="Balance_General_Ciomprobación7"/>
      <sheetName val="Leasing_Ford_Ranger7"/>
      <sheetName val="13080999_Otros_Activos7"/>
      <sheetName val="21010xxx_Deudas_Bancos_Pág_27"/>
      <sheetName val="21050010_Proveedores7"/>
      <sheetName val="21080010_Prov_DI7"/>
      <sheetName val="21080010_Prov_Deudores_Incobr_7"/>
      <sheetName val="21085xxx_Retenciones7"/>
      <sheetName val="23000000_Patrimonio7"/>
      <sheetName val="Patrimonio_US$7"/>
      <sheetName val="VPP__A_II-87"/>
      <sheetName val="Bce__-_FOL_12_2000"/>
      <sheetName val="RLI_2006"/>
      <sheetName val="GRAFICO_COMPARATIVA_PARQUE"/>
      <sheetName val="98_Ar_Fu_(T)"/>
      <sheetName val="Ar_Fu_(T)"/>
      <sheetName val="IPC-C_M_"/>
      <sheetName val="PLAN_ESTRATEGICO_CONSOLIDADO"/>
      <sheetName val="cm_tributaria_CP"/>
      <sheetName val="FUT_31_12_2010"/>
      <sheetName val="RLI_12_01_2011"/>
      <sheetName val="Risc_Financiero"/>
      <sheetName val="Gastos_Detallados_Opt"/>
      <sheetName val="Cash_CCI_Detail"/>
      <sheetName val="AII-3_1"/>
      <sheetName val="7_6"/>
      <sheetName val="CAPEX"/>
      <sheetName val="AL7B"/>
      <sheetName val="Fuentes y Usos"/>
      <sheetName val="HOMOLOGADO"/>
      <sheetName val="Inf."/>
      <sheetName val="Ter."/>
      <sheetName val="Junio 2006"/>
      <sheetName val="Oxide"/>
      <sheetName val="Data Input"/>
      <sheetName val="P&amp;L_Amortizations"/>
      <sheetName val="Disc Totals"/>
      <sheetName val="TODOS"/>
      <sheetName val="detalle"/>
      <sheetName val="DSO Ratio"/>
      <sheetName val="Costes_y_Parámetros"/>
      <sheetName val="Plantilla_MU_ALTAIR"/>
      <sheetName val="Datos del préstamo"/>
      <sheetName val="A. Circ"/>
      <sheetName val="PAGOSING MES"/>
      <sheetName val="Variaciones"/>
      <sheetName val="Reservas (2009)"/>
      <sheetName val="ajustes IFRS"/>
      <sheetName val="CON 2003"/>
      <sheetName val="Calendario"/>
      <sheetName val="FECU"/>
      <sheetName val="concssa"/>
      <sheetName val="Settings Area - Start Here"/>
      <sheetName val="ENTERPRISE Accounts"/>
      <sheetName val="LLEGADAS"/>
      <sheetName val="Query Actual"/>
      <sheetName val="PEAGOXLS"/>
      <sheetName val="D-REN02"/>
      <sheetName val="Evaluación Económica"/>
      <sheetName val="Repeticiones"/>
      <sheetName val="BDatos"/>
      <sheetName val="2003"/>
      <sheetName val="DADOS_VC"/>
      <sheetName val="129911 (1)"/>
      <sheetName val="F29 "/>
      <sheetName val="Banco Chile"/>
      <sheetName val="ADJ"/>
      <sheetName val="BAL"/>
      <sheetName val="CAL"/>
      <sheetName val="INV"/>
      <sheetName val="NNP"/>
      <sheetName val="NP"/>
      <sheetName val="KEY"/>
      <sheetName val="VAR"/>
      <sheetName val="CASH"/>
      <sheetName val="INC"/>
      <sheetName val="Exh_2_1A"/>
      <sheetName val="Exh_2_1B"/>
      <sheetName val="Tributario_A25_1_1"/>
      <sheetName val="Base_Datos"/>
      <sheetName val="Exh_2_1A1"/>
      <sheetName val="Exh_2_1B1"/>
      <sheetName val="Tributario_A25_1_11"/>
      <sheetName val="Base_Datos1"/>
      <sheetName val="IER"/>
      <sheetName val="AI-3 Pat.Fin"/>
      <sheetName val="AI-2 Pat.Trib"/>
      <sheetName val="CLIENTE"/>
      <sheetName val="Gastos"/>
      <sheetName val="iva credito_ABRIL"/>
    </sheetNames>
    <sheetDataSet>
      <sheetData sheetId="0" refreshError="1">
        <row r="6">
          <cell r="A6" t="str">
            <v>Saldo Según Mayor al 31.Dic.2000</v>
          </cell>
        </row>
        <row r="25">
          <cell r="E25">
            <v>4.7E-2</v>
          </cell>
        </row>
        <row r="26">
          <cell r="E26">
            <v>4.3999999999999997E-2</v>
          </cell>
        </row>
        <row r="29">
          <cell r="E29">
            <v>2.9000000000000001E-2</v>
          </cell>
        </row>
        <row r="30">
          <cell r="E30">
            <v>2.4E-2</v>
          </cell>
        </row>
        <row r="32">
          <cell r="E32">
            <v>0.02</v>
          </cell>
        </row>
        <row r="35">
          <cell r="E35">
            <v>8.9999999999999993E-3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>
        <row r="6">
          <cell r="A6" t="str">
            <v>Saldo Según Mayor al 31.Dic.2000</v>
          </cell>
        </row>
      </sheetData>
      <sheetData sheetId="64">
        <row r="6">
          <cell r="A6" t="str">
            <v>Saldo Según Mayor al 31.Dic.2000</v>
          </cell>
        </row>
      </sheetData>
      <sheetData sheetId="65">
        <row r="6">
          <cell r="A6" t="str">
            <v>Saldo Según Mayor al 31.Dic.2000</v>
          </cell>
        </row>
      </sheetData>
      <sheetData sheetId="66">
        <row r="6">
          <cell r="A6" t="str">
            <v>Saldo Según Mayor al 31.Dic.2000</v>
          </cell>
        </row>
      </sheetData>
      <sheetData sheetId="67">
        <row r="6">
          <cell r="A6" t="str">
            <v>Saldo Según Mayor al 31.Dic.2000</v>
          </cell>
        </row>
      </sheetData>
      <sheetData sheetId="68">
        <row r="6">
          <cell r="A6" t="str">
            <v>Saldo Según Mayor al 31.Dic.2000</v>
          </cell>
        </row>
      </sheetData>
      <sheetData sheetId="69">
        <row r="6">
          <cell r="A6" t="str">
            <v>Saldo Según Mayor al 31.Dic.2000</v>
          </cell>
        </row>
      </sheetData>
      <sheetData sheetId="70">
        <row r="6">
          <cell r="A6" t="str">
            <v>Saldo Según Mayor al 31.Dic.2000</v>
          </cell>
        </row>
      </sheetData>
      <sheetData sheetId="71">
        <row r="6">
          <cell r="A6" t="str">
            <v>Saldo Según Mayor al 31.Dic.2000</v>
          </cell>
        </row>
      </sheetData>
      <sheetData sheetId="72">
        <row r="6">
          <cell r="A6" t="str">
            <v>Saldo Según Mayor al 31.Dic.2000</v>
          </cell>
        </row>
      </sheetData>
      <sheetData sheetId="73">
        <row r="6">
          <cell r="A6" t="str">
            <v>Saldo Según Mayor al 31.Dic.2000</v>
          </cell>
        </row>
      </sheetData>
      <sheetData sheetId="74">
        <row r="6">
          <cell r="A6" t="str">
            <v>Saldo Según Mayor al 31.Dic.2000</v>
          </cell>
        </row>
      </sheetData>
      <sheetData sheetId="75">
        <row r="6">
          <cell r="A6" t="str">
            <v>Saldo Según Mayor al 31.Dic.2000</v>
          </cell>
        </row>
      </sheetData>
      <sheetData sheetId="76">
        <row r="6">
          <cell r="A6" t="str">
            <v>Saldo Según Mayor al 31.Dic.2000</v>
          </cell>
        </row>
      </sheetData>
      <sheetData sheetId="77">
        <row r="6">
          <cell r="A6" t="str">
            <v>Saldo Según Mayor al 31.Dic.2000</v>
          </cell>
        </row>
      </sheetData>
      <sheetData sheetId="78">
        <row r="6">
          <cell r="A6" t="str">
            <v>Saldo Según Mayor al 31.Dic.2000</v>
          </cell>
        </row>
      </sheetData>
      <sheetData sheetId="79">
        <row r="6">
          <cell r="A6" t="str">
            <v>Saldo Según Mayor al 31.Dic.2000</v>
          </cell>
        </row>
      </sheetData>
      <sheetData sheetId="80">
        <row r="6">
          <cell r="A6" t="str">
            <v>Saldo Según Mayor al 31.Dic.2000</v>
          </cell>
        </row>
      </sheetData>
      <sheetData sheetId="81">
        <row r="6">
          <cell r="A6" t="str">
            <v>Saldo Según Mayor al 31.Dic.2000</v>
          </cell>
        </row>
      </sheetData>
      <sheetData sheetId="82">
        <row r="6">
          <cell r="A6" t="str">
            <v>Saldo Según Mayor al 31.Dic.2000</v>
          </cell>
        </row>
      </sheetData>
      <sheetData sheetId="83">
        <row r="6">
          <cell r="A6" t="str">
            <v>Saldo Según Mayor al 31.Dic.2000</v>
          </cell>
        </row>
      </sheetData>
      <sheetData sheetId="84">
        <row r="6">
          <cell r="A6" t="str">
            <v>Saldo Según Mayor al 31.Dic.2000</v>
          </cell>
        </row>
      </sheetData>
      <sheetData sheetId="85">
        <row r="6">
          <cell r="A6" t="str">
            <v>Saldo Según Mayor al 31.Dic.2000</v>
          </cell>
        </row>
      </sheetData>
      <sheetData sheetId="86">
        <row r="6">
          <cell r="A6" t="str">
            <v>Saldo Según Mayor al 31.Dic.2000</v>
          </cell>
        </row>
      </sheetData>
      <sheetData sheetId="87">
        <row r="6">
          <cell r="A6" t="str">
            <v>Saldo Según Mayor al 31.Dic.2000</v>
          </cell>
        </row>
      </sheetData>
      <sheetData sheetId="88">
        <row r="6">
          <cell r="A6" t="str">
            <v>Saldo Según Mayor al 31.Dic.2000</v>
          </cell>
        </row>
      </sheetData>
      <sheetData sheetId="89">
        <row r="6">
          <cell r="A6" t="str">
            <v>Saldo Según Mayor al 31.Dic.2000</v>
          </cell>
        </row>
      </sheetData>
      <sheetData sheetId="90">
        <row r="6">
          <cell r="A6" t="str">
            <v>Saldo Según Mayor al 31.Dic.2000</v>
          </cell>
        </row>
      </sheetData>
      <sheetData sheetId="91">
        <row r="6">
          <cell r="A6" t="str">
            <v>Saldo Según Mayor al 31.Dic.2000</v>
          </cell>
        </row>
      </sheetData>
      <sheetData sheetId="92">
        <row r="6">
          <cell r="A6" t="str">
            <v>Saldo Según Mayor al 31.Dic.2000</v>
          </cell>
        </row>
      </sheetData>
      <sheetData sheetId="93">
        <row r="6">
          <cell r="A6" t="str">
            <v>Saldo Según Mayor al 31.Dic.2000</v>
          </cell>
        </row>
      </sheetData>
      <sheetData sheetId="94">
        <row r="6">
          <cell r="A6" t="str">
            <v>Saldo Según Mayor al 31.Dic.2000</v>
          </cell>
        </row>
      </sheetData>
      <sheetData sheetId="95">
        <row r="6">
          <cell r="A6" t="str">
            <v>Saldo Según Mayor al 31.Dic.2000</v>
          </cell>
        </row>
      </sheetData>
      <sheetData sheetId="96">
        <row r="6">
          <cell r="A6" t="str">
            <v>Saldo Según Mayor al 31.Dic.2000</v>
          </cell>
        </row>
      </sheetData>
      <sheetData sheetId="97">
        <row r="6">
          <cell r="A6" t="str">
            <v>Saldo Según Mayor al 31.Dic.2000</v>
          </cell>
        </row>
      </sheetData>
      <sheetData sheetId="98">
        <row r="6">
          <cell r="A6" t="str">
            <v>Saldo Según Mayor al 31.Dic.2000</v>
          </cell>
        </row>
      </sheetData>
      <sheetData sheetId="99">
        <row r="6">
          <cell r="A6" t="str">
            <v>Saldo Según Mayor al 31.Dic.2000</v>
          </cell>
        </row>
      </sheetData>
      <sheetData sheetId="100">
        <row r="6">
          <cell r="A6" t="str">
            <v>Saldo Según Mayor al 31.Dic.2000</v>
          </cell>
        </row>
      </sheetData>
      <sheetData sheetId="101">
        <row r="6">
          <cell r="A6" t="str">
            <v>Saldo Según Mayor al 31.Dic.2000</v>
          </cell>
        </row>
      </sheetData>
      <sheetData sheetId="102">
        <row r="6">
          <cell r="A6" t="str">
            <v>Saldo Según Mayor al 31.Dic.2000</v>
          </cell>
        </row>
      </sheetData>
      <sheetData sheetId="103">
        <row r="6">
          <cell r="A6" t="str">
            <v>Saldo Según Mayor al 31.Dic.2000</v>
          </cell>
        </row>
      </sheetData>
      <sheetData sheetId="104">
        <row r="6">
          <cell r="A6" t="str">
            <v>Saldo Según Mayor al 31.Dic.2000</v>
          </cell>
        </row>
      </sheetData>
      <sheetData sheetId="105">
        <row r="6">
          <cell r="A6" t="str">
            <v>Saldo Según Mayor al 31.Dic.2000</v>
          </cell>
        </row>
      </sheetData>
      <sheetData sheetId="106">
        <row r="6">
          <cell r="A6" t="str">
            <v>Saldo Según Mayor al 31.Dic.2000</v>
          </cell>
        </row>
      </sheetData>
      <sheetData sheetId="107">
        <row r="6">
          <cell r="A6" t="str">
            <v>Saldo Según Mayor al 31.Dic.2000</v>
          </cell>
        </row>
      </sheetData>
      <sheetData sheetId="108">
        <row r="6">
          <cell r="A6" t="str">
            <v>Saldo Según Mayor al 31.Dic.2000</v>
          </cell>
        </row>
      </sheetData>
      <sheetData sheetId="109">
        <row r="6">
          <cell r="A6" t="str">
            <v>Saldo Según Mayor al 31.Dic.2000</v>
          </cell>
        </row>
      </sheetData>
      <sheetData sheetId="110">
        <row r="6">
          <cell r="A6" t="str">
            <v>Saldo Según Mayor al 31.Dic.2000</v>
          </cell>
        </row>
      </sheetData>
      <sheetData sheetId="111">
        <row r="6">
          <cell r="A6" t="str">
            <v>Saldo Según Mayor al 31.Dic.2000</v>
          </cell>
        </row>
      </sheetData>
      <sheetData sheetId="112">
        <row r="6">
          <cell r="A6" t="str">
            <v>Saldo Según Mayor al 31.Dic.2000</v>
          </cell>
        </row>
      </sheetData>
      <sheetData sheetId="113">
        <row r="6">
          <cell r="A6" t="str">
            <v>Saldo Según Mayor al 31.Dic.2000</v>
          </cell>
        </row>
      </sheetData>
      <sheetData sheetId="114">
        <row r="6">
          <cell r="A6" t="str">
            <v>Saldo Según Mayor al 31.Dic.2000</v>
          </cell>
        </row>
      </sheetData>
      <sheetData sheetId="115">
        <row r="6">
          <cell r="A6" t="str">
            <v>Saldo Según Mayor al 31.Dic.2000</v>
          </cell>
        </row>
      </sheetData>
      <sheetData sheetId="116">
        <row r="6">
          <cell r="A6" t="str">
            <v>Saldo Según Mayor al 31.Dic.2000</v>
          </cell>
        </row>
      </sheetData>
      <sheetData sheetId="117">
        <row r="6">
          <cell r="A6" t="str">
            <v>Saldo Según Mayor al 31.Dic.2000</v>
          </cell>
        </row>
      </sheetData>
      <sheetData sheetId="118">
        <row r="6">
          <cell r="A6" t="str">
            <v>Saldo Según Mayor al 31.Dic.2000</v>
          </cell>
        </row>
      </sheetData>
      <sheetData sheetId="119">
        <row r="6">
          <cell r="A6" t="str">
            <v>Saldo Según Mayor al 31.Dic.2000</v>
          </cell>
        </row>
      </sheetData>
      <sheetData sheetId="120">
        <row r="6">
          <cell r="A6" t="str">
            <v>Saldo Según Mayor al 31.Dic.2000</v>
          </cell>
        </row>
      </sheetData>
      <sheetData sheetId="121">
        <row r="6">
          <cell r="A6" t="str">
            <v>Saldo Según Mayor al 31.Dic.2000</v>
          </cell>
        </row>
      </sheetData>
      <sheetData sheetId="122">
        <row r="6">
          <cell r="A6" t="str">
            <v>Saldo Según Mayor al 31.Dic.2000</v>
          </cell>
        </row>
      </sheetData>
      <sheetData sheetId="123">
        <row r="6">
          <cell r="A6" t="str">
            <v>Saldo Según Mayor al 31.Dic.2000</v>
          </cell>
        </row>
      </sheetData>
      <sheetData sheetId="124">
        <row r="6">
          <cell r="A6" t="str">
            <v>Saldo Según Mayor al 31.Dic.2000</v>
          </cell>
        </row>
      </sheetData>
      <sheetData sheetId="125">
        <row r="6">
          <cell r="A6" t="str">
            <v>Saldo Según Mayor al 31.Dic.2000</v>
          </cell>
        </row>
      </sheetData>
      <sheetData sheetId="126">
        <row r="6">
          <cell r="A6" t="str">
            <v>Saldo Según Mayor al 31.Dic.2000</v>
          </cell>
        </row>
      </sheetData>
      <sheetData sheetId="127">
        <row r="6">
          <cell r="A6" t="str">
            <v>Saldo Según Mayor al 31.Dic.2000</v>
          </cell>
        </row>
      </sheetData>
      <sheetData sheetId="128">
        <row r="6">
          <cell r="A6" t="str">
            <v>Saldo Según Mayor al 31.Dic.2000</v>
          </cell>
        </row>
      </sheetData>
      <sheetData sheetId="129">
        <row r="6">
          <cell r="A6" t="str">
            <v>Saldo Según Mayor al 31.Dic.2000</v>
          </cell>
        </row>
      </sheetData>
      <sheetData sheetId="130">
        <row r="6">
          <cell r="A6" t="str">
            <v>Saldo Según Mayor al 31.Dic.2000</v>
          </cell>
        </row>
      </sheetData>
      <sheetData sheetId="131">
        <row r="6">
          <cell r="A6" t="str">
            <v>Saldo Según Mayor al 31.Dic.2000</v>
          </cell>
        </row>
      </sheetData>
      <sheetData sheetId="132">
        <row r="6">
          <cell r="A6" t="str">
            <v>Saldo Según Mayor al 31.Dic.2000</v>
          </cell>
        </row>
      </sheetData>
      <sheetData sheetId="133">
        <row r="6">
          <cell r="A6" t="str">
            <v>Saldo Según Mayor al 31.Dic.2000</v>
          </cell>
        </row>
      </sheetData>
      <sheetData sheetId="134">
        <row r="6">
          <cell r="A6" t="str">
            <v>Saldo Según Mayor al 31.Dic.2000</v>
          </cell>
        </row>
      </sheetData>
      <sheetData sheetId="135">
        <row r="6">
          <cell r="A6" t="str">
            <v>Saldo Según Mayor al 31.Dic.2000</v>
          </cell>
        </row>
      </sheetData>
      <sheetData sheetId="136">
        <row r="6">
          <cell r="A6" t="str">
            <v>Saldo Según Mayor al 31.Dic.2000</v>
          </cell>
        </row>
      </sheetData>
      <sheetData sheetId="137">
        <row r="6">
          <cell r="A6" t="str">
            <v>Saldo Según Mayor al 31.Dic.2000</v>
          </cell>
        </row>
      </sheetData>
      <sheetData sheetId="138">
        <row r="6">
          <cell r="A6" t="str">
            <v>Saldo Según Mayor al 31.Dic.2000</v>
          </cell>
        </row>
      </sheetData>
      <sheetData sheetId="139">
        <row r="6">
          <cell r="A6" t="str">
            <v>Saldo Según Mayor al 31.Dic.2000</v>
          </cell>
        </row>
      </sheetData>
      <sheetData sheetId="140">
        <row r="6">
          <cell r="A6" t="str">
            <v>Saldo Según Mayor al 31.Dic.2000</v>
          </cell>
        </row>
      </sheetData>
      <sheetData sheetId="141">
        <row r="6">
          <cell r="A6" t="str">
            <v>Saldo Según Mayor al 31.Dic.2000</v>
          </cell>
        </row>
      </sheetData>
      <sheetData sheetId="142">
        <row r="6">
          <cell r="A6" t="str">
            <v>Saldo Según Mayor al 31.Dic.2000</v>
          </cell>
        </row>
      </sheetData>
      <sheetData sheetId="143">
        <row r="6">
          <cell r="A6" t="str">
            <v>Saldo Según Mayor al 31.Dic.2000</v>
          </cell>
        </row>
      </sheetData>
      <sheetData sheetId="144">
        <row r="6">
          <cell r="A6" t="str">
            <v>Saldo Según Mayor al 31.Dic.2000</v>
          </cell>
        </row>
      </sheetData>
      <sheetData sheetId="145">
        <row r="6">
          <cell r="A6" t="str">
            <v>Saldo Según Mayor al 31.Dic.2000</v>
          </cell>
        </row>
      </sheetData>
      <sheetData sheetId="146">
        <row r="6">
          <cell r="A6" t="str">
            <v>Saldo Según Mayor al 31.Dic.2000</v>
          </cell>
        </row>
      </sheetData>
      <sheetData sheetId="147">
        <row r="6">
          <cell r="A6" t="str">
            <v>Saldo Según Mayor al 31.Dic.2000</v>
          </cell>
        </row>
      </sheetData>
      <sheetData sheetId="148">
        <row r="6">
          <cell r="A6" t="str">
            <v>Saldo Según Mayor al 31.Dic.2000</v>
          </cell>
        </row>
      </sheetData>
      <sheetData sheetId="149">
        <row r="6">
          <cell r="A6" t="str">
            <v>Saldo Según Mayor al 31.Dic.2000</v>
          </cell>
        </row>
      </sheetData>
      <sheetData sheetId="150">
        <row r="6">
          <cell r="A6" t="str">
            <v>Saldo Según Mayor al 31.Dic.2000</v>
          </cell>
        </row>
      </sheetData>
      <sheetData sheetId="151">
        <row r="6">
          <cell r="A6" t="str">
            <v>Saldo Según Mayor al 31.Dic.2000</v>
          </cell>
        </row>
      </sheetData>
      <sheetData sheetId="152">
        <row r="6">
          <cell r="A6" t="str">
            <v>Saldo Según Mayor al 31.Dic.2000</v>
          </cell>
        </row>
      </sheetData>
      <sheetData sheetId="153">
        <row r="6">
          <cell r="A6" t="str">
            <v>Saldo Según Mayor al 31.Dic.2000</v>
          </cell>
        </row>
      </sheetData>
      <sheetData sheetId="154">
        <row r="6">
          <cell r="A6" t="str">
            <v>Saldo Según Mayor al 31.Dic.2000</v>
          </cell>
        </row>
      </sheetData>
      <sheetData sheetId="155">
        <row r="6">
          <cell r="A6" t="str">
            <v>Saldo Según Mayor al 31.Dic.2000</v>
          </cell>
        </row>
      </sheetData>
      <sheetData sheetId="156">
        <row r="6">
          <cell r="A6" t="str">
            <v>Saldo Según Mayor al 31.Dic.2000</v>
          </cell>
        </row>
      </sheetData>
      <sheetData sheetId="157">
        <row r="6">
          <cell r="A6" t="str">
            <v>Saldo Según Mayor al 31.Dic.2000</v>
          </cell>
        </row>
      </sheetData>
      <sheetData sheetId="158">
        <row r="6">
          <cell r="A6" t="str">
            <v>Saldo Según Mayor al 31.Dic.2000</v>
          </cell>
        </row>
      </sheetData>
      <sheetData sheetId="159">
        <row r="6">
          <cell r="A6" t="str">
            <v>Saldo Según Mayor al 31.Dic.2000</v>
          </cell>
        </row>
      </sheetData>
      <sheetData sheetId="160">
        <row r="6">
          <cell r="A6" t="str">
            <v>Saldo Según Mayor al 31.Dic.2000</v>
          </cell>
        </row>
      </sheetData>
      <sheetData sheetId="161">
        <row r="6">
          <cell r="A6" t="str">
            <v>Saldo Según Mayor al 31.Dic.2000</v>
          </cell>
        </row>
      </sheetData>
      <sheetData sheetId="162">
        <row r="6">
          <cell r="A6" t="str">
            <v>Saldo Según Mayor al 31.Dic.2000</v>
          </cell>
        </row>
      </sheetData>
      <sheetData sheetId="163">
        <row r="6">
          <cell r="A6" t="str">
            <v>Saldo Según Mayor al 31.Dic.2000</v>
          </cell>
        </row>
      </sheetData>
      <sheetData sheetId="164">
        <row r="6">
          <cell r="A6" t="str">
            <v>Saldo Según Mayor al 31.Dic.2000</v>
          </cell>
        </row>
      </sheetData>
      <sheetData sheetId="165">
        <row r="6">
          <cell r="A6" t="str">
            <v>Saldo Según Mayor al 31.Dic.2000</v>
          </cell>
        </row>
      </sheetData>
      <sheetData sheetId="166">
        <row r="6">
          <cell r="A6" t="str">
            <v>Saldo Según Mayor al 31.Dic.2000</v>
          </cell>
        </row>
      </sheetData>
      <sheetData sheetId="167">
        <row r="6">
          <cell r="A6" t="str">
            <v>Saldo Según Mayor al 31.Dic.2000</v>
          </cell>
        </row>
      </sheetData>
      <sheetData sheetId="168">
        <row r="6">
          <cell r="A6" t="str">
            <v>Saldo Según Mayor al 31.Dic.2000</v>
          </cell>
        </row>
      </sheetData>
      <sheetData sheetId="169">
        <row r="6">
          <cell r="A6" t="str">
            <v>Saldo Según Mayor al 31.Dic.2000</v>
          </cell>
        </row>
      </sheetData>
      <sheetData sheetId="170">
        <row r="6">
          <cell r="A6" t="str">
            <v>Saldo Según Mayor al 31.Dic.2000</v>
          </cell>
        </row>
      </sheetData>
      <sheetData sheetId="171">
        <row r="6">
          <cell r="A6" t="str">
            <v>Saldo Según Mayor al 31.Dic.2000</v>
          </cell>
        </row>
      </sheetData>
      <sheetData sheetId="172">
        <row r="6">
          <cell r="A6" t="str">
            <v>Saldo Según Mayor al 31.Dic.2000</v>
          </cell>
        </row>
      </sheetData>
      <sheetData sheetId="173">
        <row r="6">
          <cell r="A6" t="str">
            <v>Saldo Según Mayor al 31.Dic.2000</v>
          </cell>
        </row>
      </sheetData>
      <sheetData sheetId="174">
        <row r="6">
          <cell r="A6" t="str">
            <v>Saldo Según Mayor al 31.Dic.2000</v>
          </cell>
        </row>
      </sheetData>
      <sheetData sheetId="175">
        <row r="6">
          <cell r="A6" t="str">
            <v>Saldo Según Mayor al 31.Dic.2000</v>
          </cell>
        </row>
      </sheetData>
      <sheetData sheetId="176">
        <row r="6">
          <cell r="A6" t="str">
            <v>Saldo Según Mayor al 31.Dic.2000</v>
          </cell>
        </row>
      </sheetData>
      <sheetData sheetId="177">
        <row r="6">
          <cell r="A6" t="str">
            <v>Saldo Según Mayor al 31.Dic.2000</v>
          </cell>
        </row>
      </sheetData>
      <sheetData sheetId="178">
        <row r="6">
          <cell r="A6" t="str">
            <v>Saldo Según Mayor al 31.Dic.2000</v>
          </cell>
        </row>
      </sheetData>
      <sheetData sheetId="179">
        <row r="6">
          <cell r="A6" t="str">
            <v>Saldo Según Mayor al 31.Dic.2000</v>
          </cell>
        </row>
      </sheetData>
      <sheetData sheetId="180">
        <row r="6">
          <cell r="A6" t="str">
            <v>Saldo Según Mayor al 31.Dic.2000</v>
          </cell>
        </row>
      </sheetData>
      <sheetData sheetId="181">
        <row r="6">
          <cell r="A6" t="str">
            <v>Saldo Según Mayor al 31.Dic.2000</v>
          </cell>
        </row>
      </sheetData>
      <sheetData sheetId="182">
        <row r="6">
          <cell r="A6" t="str">
            <v>Saldo Según Mayor al 31.Dic.2000</v>
          </cell>
        </row>
      </sheetData>
      <sheetData sheetId="183">
        <row r="6">
          <cell r="A6" t="str">
            <v>Saldo Según Mayor al 31.Dic.2000</v>
          </cell>
        </row>
      </sheetData>
      <sheetData sheetId="184">
        <row r="6">
          <cell r="A6" t="str">
            <v>Saldo Según Mayor al 31.Dic.2000</v>
          </cell>
        </row>
      </sheetData>
      <sheetData sheetId="185">
        <row r="6">
          <cell r="A6" t="str">
            <v>Saldo Según Mayor al 31.Dic.2000</v>
          </cell>
        </row>
      </sheetData>
      <sheetData sheetId="186">
        <row r="6">
          <cell r="A6" t="str">
            <v>Saldo Según Mayor al 31.Dic.2000</v>
          </cell>
        </row>
      </sheetData>
      <sheetData sheetId="187">
        <row r="6">
          <cell r="A6" t="str">
            <v>Saldo Según Mayor al 31.Dic.2000</v>
          </cell>
        </row>
      </sheetData>
      <sheetData sheetId="188">
        <row r="6">
          <cell r="A6" t="str">
            <v>Saldo Según Mayor al 31.Dic.2000</v>
          </cell>
        </row>
      </sheetData>
      <sheetData sheetId="189">
        <row r="6">
          <cell r="A6" t="str">
            <v>Saldo Según Mayor al 31.Dic.2000</v>
          </cell>
        </row>
      </sheetData>
      <sheetData sheetId="190">
        <row r="6">
          <cell r="A6" t="str">
            <v>Saldo Según Mayor al 31.Dic.2000</v>
          </cell>
        </row>
      </sheetData>
      <sheetData sheetId="191">
        <row r="6">
          <cell r="A6" t="str">
            <v>Saldo Según Mayor al 31.Dic.2000</v>
          </cell>
        </row>
      </sheetData>
      <sheetData sheetId="192">
        <row r="6">
          <cell r="A6" t="str">
            <v>Saldo Según Mayor al 31.Dic.2000</v>
          </cell>
        </row>
      </sheetData>
      <sheetData sheetId="193">
        <row r="6">
          <cell r="A6" t="str">
            <v>Saldo Según Mayor al 31.Dic.2000</v>
          </cell>
        </row>
      </sheetData>
      <sheetData sheetId="194">
        <row r="6">
          <cell r="A6" t="str">
            <v>Saldo Según Mayor al 31.Dic.2000</v>
          </cell>
        </row>
      </sheetData>
      <sheetData sheetId="195">
        <row r="6">
          <cell r="A6" t="str">
            <v>Saldo Según Mayor al 31.Dic.2000</v>
          </cell>
        </row>
      </sheetData>
      <sheetData sheetId="196">
        <row r="6">
          <cell r="A6" t="str">
            <v>Saldo Según Mayor al 31.Dic.2000</v>
          </cell>
        </row>
      </sheetData>
      <sheetData sheetId="197">
        <row r="6">
          <cell r="A6" t="str">
            <v>Saldo Según Mayor al 31.Dic.2000</v>
          </cell>
        </row>
      </sheetData>
      <sheetData sheetId="198">
        <row r="6">
          <cell r="A6" t="str">
            <v>Saldo Según Mayor al 31.Dic.2000</v>
          </cell>
        </row>
      </sheetData>
      <sheetData sheetId="199">
        <row r="6">
          <cell r="A6" t="str">
            <v>Saldo Según Mayor al 31.Dic.2000</v>
          </cell>
        </row>
      </sheetData>
      <sheetData sheetId="200">
        <row r="6">
          <cell r="A6" t="str">
            <v>Saldo Según Mayor al 31.Dic.2000</v>
          </cell>
        </row>
      </sheetData>
      <sheetData sheetId="201">
        <row r="6">
          <cell r="A6" t="str">
            <v>Saldo Según Mayor al 31.Dic.2000</v>
          </cell>
        </row>
      </sheetData>
      <sheetData sheetId="202">
        <row r="6">
          <cell r="A6" t="str">
            <v>Saldo Según Mayor al 31.Dic.2000</v>
          </cell>
        </row>
      </sheetData>
      <sheetData sheetId="203">
        <row r="6">
          <cell r="A6" t="str">
            <v>Saldo Según Mayor al 31.Dic.2000</v>
          </cell>
        </row>
      </sheetData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>
        <row r="6">
          <cell r="A6" t="str">
            <v>Saldo Según Mayor al 31.Dic.2000</v>
          </cell>
        </row>
      </sheetData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Income (Oxide)"/>
      <sheetName val="Income"/>
      <sheetName val="Income(Concentrado)"/>
      <sheetName val="Operating Statistics"/>
      <sheetName val="Inventory Roll"/>
      <sheetName val="Cost Summary"/>
      <sheetName val="Highlights"/>
      <sheetName val="Unit Cost"/>
      <sheetName val="Cost item Oxido"/>
      <sheetName val="Cost Item  Concentrate"/>
      <sheetName val="Cost Item"/>
      <sheetName val="Cost Import"/>
      <sheetName val="Producction Cost Summary"/>
      <sheetName val="YTD PERFORMANCE"/>
      <sheetName val="Variances"/>
      <sheetName val="BHP Flash"/>
      <sheetName val="FY Costs "/>
      <sheetName val="prod data"/>
      <sheetName val="kpi stats"/>
      <sheetName val="RTZ Flash"/>
      <sheetName val="Costos Planta"/>
      <sheetName val="Total"/>
      <sheetName val="Mine"/>
      <sheetName val="Laguna Seca"/>
      <sheetName val="Mill"/>
      <sheetName val="Filter"/>
      <sheetName val="Port"/>
      <sheetName val="G&amp;A"/>
      <sheetName val="Oxide"/>
      <sheetName val="Other_Expenses"/>
      <sheetName val="Other_Exp_TR"/>
      <sheetName val="Data"/>
      <sheetName val="Data CS"/>
      <sheetName val="Winter Report"/>
      <sheetName val="Sheet1"/>
      <sheetName val="P&amp;L"/>
      <sheetName val="Print Macros"/>
      <sheetName val="Update Macros"/>
      <sheetName val="Mail Macros"/>
      <sheetName val="GroupReportPrintMacros"/>
      <sheetName val="PrintGroup1"/>
      <sheetName val="PrintGroup2"/>
      <sheetName val="balancete"/>
      <sheetName val="ALVXXL01"/>
      <sheetName val="Prov. Dic-2006"/>
      <sheetName val="Movimiento"/>
      <sheetName val="BLCE PESOS"/>
      <sheetName val="CLIENTE"/>
      <sheetName val="MP"/>
      <sheetName val="Cash Flow"/>
      <sheetName val="Tabla"/>
      <sheetName val="Inicio"/>
      <sheetName val="CI e Bil"/>
      <sheetName val="InputArea"/>
      <sheetName val="Rep. C.Monet."/>
      <sheetName val="Index"/>
      <sheetName val="CPM-BCSA-03"/>
      <sheetName val="Hoja1"/>
      <sheetName val="xrate"/>
      <sheetName val="PAPELES"/>
      <sheetName val="Datos"/>
      <sheetName val="7_6"/>
      <sheetName val="BALANCE"/>
      <sheetName val="AI-13.3 "/>
      <sheetName val="VAR"/>
      <sheetName val="Settings Area - Start Here"/>
      <sheetName val="ENTERPRISE Accounts"/>
      <sheetName val="owners report_032003"/>
      <sheetName val="Portada "/>
      <sheetName val="VPP resultado"/>
      <sheetName val="AFEInt"/>
      <sheetName val="Inputs"/>
      <sheetName val="DIC-97"/>
      <sheetName val="Antecedentes del Cliente"/>
      <sheetName val="Monto a Cubrir"/>
      <sheetName val="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T0"/>
      <sheetName val="T1"/>
      <sheetName val="T2"/>
      <sheetName val="3-1"/>
      <sheetName val="3-2"/>
      <sheetName val="RLI 2005"/>
      <sheetName val="Pérd.arrastre AII-1"/>
      <sheetName val="Gtos. rech. AII-2"/>
      <sheetName val="Vacaciones AII-3"/>
      <sheetName val="IAS AII-4"/>
      <sheetName val="Inversión AII-6"/>
      <sheetName val="A. Fijo AII-7"/>
      <sheetName val="AF FINANCIERO"/>
      <sheetName val="AF TRIBUTARIO"/>
      <sheetName val="GOPM FINANC."/>
      <sheetName val="GOPM TRIBUT"/>
      <sheetName val="Gtos. dif. AII-8"/>
      <sheetName val="Prov. Potencia AII-9"/>
      <sheetName val="IMPTO. DIFERIDO AII-10"/>
      <sheetName val="Leasing AII-11"/>
      <sheetName val="Prov. AII-12"/>
      <sheetName val="FUT2004"/>
      <sheetName val="FUT2004 -06"/>
      <sheetName val="Dividendos"/>
      <sheetName val="t-40266"/>
      <sheetName val="t-37557"/>
      <sheetName val="Total"/>
      <sheetName val="ALVXXL01"/>
      <sheetName val="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sibility"/>
      <sheetName val="Payment Schedule"/>
      <sheetName val="Leasing"/>
      <sheetName val="balance"/>
      <sheetName val="fmlsa-ee"/>
      <sheetName val="Inicio"/>
      <sheetName val="Total"/>
      <sheetName val="ALVXXL0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Amortiz Edeka 40 cuotas"/>
      <sheetName val="Total"/>
      <sheetName val="Análisis 2001"/>
      <sheetName val="INFCOMPC"/>
      <sheetName val="(A) RLI DEF AL 28.02.2002"/>
      <sheetName val="CLIENTE"/>
      <sheetName val="Tabla"/>
      <sheetName val="Inicio"/>
      <sheetName val="BALANCE"/>
      <sheetName val="Sales and Volumes"/>
      <sheetName val="Det_AP"/>
      <sheetName val="Data Gráficos"/>
      <sheetName val="TODOS"/>
      <sheetName val="Monto a Cubrir"/>
      <sheetName val="PRINT"/>
      <sheetName val="PLAN DE CUENTAS"/>
      <sheetName val="fmlsa-ee"/>
      <sheetName val="BALANCE CLASIFICADO"/>
      <sheetName val="Bce Tributario  (2)"/>
      <sheetName val="Deducc"/>
      <sheetName val="Gtovta"/>
      <sheetName val="Precios"/>
      <sheetName val="InputArea"/>
      <sheetName val="PROVI"/>
      <sheetName val="2001"/>
      <sheetName val="DATOS"/>
      <sheetName val="Antecedentes del Cliente"/>
      <sheetName val="Análisis_2001"/>
      <sheetName val="Tabla_Amortiz_Edeka_40_cuotas"/>
      <sheetName val="(A)_RLI_DEF_AL_28_02_2002"/>
      <sheetName val="BALANCE_CLASIFICADO"/>
      <sheetName val="Bce_Tributario__(2)"/>
      <sheetName val="BLCE PESOS"/>
      <sheetName val="Análisis_20011"/>
      <sheetName val="Tabla_Amortiz_Edeka_40_cuotas1"/>
      <sheetName val="(A)_RLI_DEF_AL_28_02_20021"/>
      <sheetName val="BALANCE_CLASIFICADO1"/>
      <sheetName val="Bce_Tributario__(2)1"/>
      <sheetName val="Tabla_Amortiz_Edeka_40_cuotas2"/>
      <sheetName val="Análisis_20012"/>
      <sheetName val="(A)_RLI_DEF_AL_28_02_20022"/>
      <sheetName val="BALANCE_CLASIFICADO2"/>
      <sheetName val="Bce_Tributario__(2)2"/>
      <sheetName val="Sales_and_Volumes"/>
      <sheetName val="Data_Gráficos"/>
      <sheetName val="Monto_a_Cubrir"/>
      <sheetName val="Análisis_20013"/>
      <sheetName val="Tabla_Amortiz_Edeka_40_cuotas3"/>
      <sheetName val="BALANCE_CLASIFICADO3"/>
      <sheetName val="(A)_RLI_DEF_AL_28_02_20023"/>
      <sheetName val="Bce_Tributario__(2)3"/>
      <sheetName val="Sales_and_Volumes1"/>
      <sheetName val="Data_Gráficos1"/>
      <sheetName val="Monto_a_Cubrir1"/>
      <sheetName val="PLAN_DE_CUENTAS"/>
      <sheetName val="BLCE_PESOS"/>
      <sheetName val="Análisis_20014"/>
      <sheetName val="Tabla_Amortiz_Edeka_40_cuotas4"/>
      <sheetName val="(A)_RLI_DEF_AL_28_02_20024"/>
      <sheetName val="BALANCE_CLASIFICADO4"/>
      <sheetName val="Bce_Tributario__(2)4"/>
      <sheetName val="Tabla_Amortiz_Edeka_40_cuotas5"/>
      <sheetName val="Análisis_20015"/>
      <sheetName val="(A)_RLI_DEF_AL_28_02_20025"/>
      <sheetName val="BALANCE_CLASIFICADO5"/>
      <sheetName val="Bce_Tributario__(2)5"/>
      <sheetName val="Tabla_Amortiz_Edeka_40_cuotas6"/>
      <sheetName val="Análisis_20016"/>
      <sheetName val="(A)_RLI_DEF_AL_28_02_20026"/>
      <sheetName val="BALANCE_CLASIFICADO6"/>
      <sheetName val="Bce_Tributario__(2)6"/>
      <sheetName val="Sales_and_Volumes2"/>
      <sheetName val="Data_Gráficos2"/>
      <sheetName val="Monto_a_Cubrir2"/>
      <sheetName val="balancete"/>
      <sheetName val="Act fijo tributario pehuenche"/>
      <sheetName val="CERRILLOS EXENTO"/>
      <sheetName val="AFEInt"/>
      <sheetName val="CI e Bil"/>
      <sheetName val="res_camino"/>
      <sheetName val="Noviembre 2003"/>
      <sheetName val="Notas_Viña"/>
      <sheetName val="NS1"/>
      <sheetName val="Rep. C.Monet."/>
      <sheetName val="FMLSA Agosto 2006"/>
      <sheetName val="Año 2006"/>
      <sheetName val="ALVXXL01"/>
      <sheetName val="AI-7 Multas"/>
      <sheetName val="BC"/>
      <sheetName val="Datos12"/>
      <sheetName val="ANIM"/>
      <sheetName val="122110_Software"/>
      <sheetName val="CI_e_Bil"/>
      <sheetName val="Act_fijo_tributario_pehuenche"/>
      <sheetName val="Antecedentes_del_Cliente"/>
      <sheetName val="PLAN_DE_CUENTAS1"/>
      <sheetName val="BLCE_PESOS1"/>
      <sheetName val="CI_e_Bil1"/>
      <sheetName val="Act_fijo_tributario_pehuenche1"/>
      <sheetName val="Antecedentes_del_Cliente1"/>
      <sheetName val="ajustes IFRS"/>
      <sheetName val="RLI AT 98"/>
      <sheetName val="DIC-97"/>
      <sheetName val="III-10"/>
      <sheetName val="Análisis_20017"/>
      <sheetName val="Tabla_Amortiz_Edeka_40_cuotas7"/>
      <sheetName val="BALANCE_CLASIFICADO7"/>
      <sheetName val="(A)_RLI_DEF_AL_28_02_20027"/>
      <sheetName val="Bce_Tributario__(2)7"/>
      <sheetName val="PLAN_DE_CUENTAS2"/>
      <sheetName val="Sales_and_Volumes3"/>
      <sheetName val="Data_Gráficos3"/>
      <sheetName val="Antecedentes_del_Cliente2"/>
      <sheetName val="Monto_a_Cubrir3"/>
      <sheetName val="BLCE_PESOS2"/>
      <sheetName val="FMLSA_Agosto_2006"/>
      <sheetName val="CERRILLOS_EXENTO"/>
      <sheetName val="Año_2006"/>
      <sheetName val="Act_fijo_tributario_pehuenche2"/>
      <sheetName val="Rep__C_Monet_"/>
      <sheetName val="CI_e_Bil2"/>
      <sheetName val="Noviembre_2003"/>
      <sheetName val="ajustes_IFRS"/>
      <sheetName val="RLI_AT_98"/>
      <sheetName val="AI-7_Multas"/>
      <sheetName val="Tributario_A25_1.1"/>
      <sheetName val="Prov  y Cast"/>
      <sheetName val="Base Datos"/>
      <sheetName val="ANEXOII"/>
      <sheetName val="Bod. Stgo. Oct."/>
      <sheetName val="Costos Unit. Nov. Mad."/>
      <sheetName val="(A) RLI DEF AL 30.12.2004"/>
      <sheetName val="Aux Nombres"/>
      <sheetName val="Non-Statistical Sampling Master"/>
      <sheetName val="Two Step Revenue Testing Master"/>
      <sheetName val="Global Data"/>
      <sheetName val="Feasibilit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xide"/>
      <sheetName val="FMLSA Agosto 2006"/>
      <sheetName val="FORN"/>
      <sheetName val="Hoja1"/>
      <sheetName val="Tabla Amortiz Edeka 40 cu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do Año 2006 (2) ACTUALIZ."/>
      <sheetName val="Año 2006"/>
      <sheetName val="Saldo Dic. 2005"/>
      <sheetName val="Saldo Año 2006"/>
      <sheetName val="Oxide"/>
      <sheetName val="FMLSA Agosto 2006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"/>
      <sheetName val="Bce Tributario "/>
      <sheetName val="Bce Tributario  (2)"/>
      <sheetName val="Año 2006"/>
      <sheetName val="Oxide"/>
      <sheetName val="FMLSA Agosto 20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íodo"/>
      <sheetName val="U.N."/>
      <sheetName val="Ventas INFO"/>
      <sheetName val="Hoja1"/>
      <sheetName val="Costos FMLSA"/>
      <sheetName val="Gav's FMLSA"/>
      <sheetName val="FMLSA"/>
      <sheetName val="Bce Tributario  (2)"/>
      <sheetName val="Año 2006"/>
      <sheetName val="Oxi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1 BCE-CLA"/>
      <sheetName val="2 EE-RR2003"/>
      <sheetName val="3 BCE-8-COL"/>
      <sheetName val="4 BCE EUR"/>
      <sheetName val="5 EE-RR EUR"/>
      <sheetName val="6 BCE $"/>
      <sheetName val="6-A EE-RR $"/>
      <sheetName val="6-A EE-RR 2002"/>
      <sheetName val="7 BCE M$ "/>
      <sheetName val="8 EE-RR $"/>
      <sheetName val="9 AVI BCE MM$"/>
      <sheetName val="10 AVI BCE MM$ Acum."/>
      <sheetName val="11 AVI EERR MM$"/>
      <sheetName val="12 AVI EERR MM$ Acum."/>
      <sheetName val="13 AVI BCE Th$ Acum"/>
      <sheetName val="14 AVI EERR Th$ Acum."/>
      <sheetName val="15 AVI EERR Th$"/>
      <sheetName val="16 AVI Para La Mano "/>
      <sheetName val="17 Mayor-Ing-Producto"/>
      <sheetName val="18 Var"/>
      <sheetName val="19 Com-POA EERR"/>
      <sheetName val="20 IMG AVI"/>
      <sheetName val="21 EE-RR REVISION"/>
      <sheetName val="22 Acta"/>
      <sheetName val="23 Analisis CM"/>
      <sheetName val="24 Inf. CM Plan "/>
      <sheetName val="25 GCL EERR"/>
      <sheetName val="26 AVI EERR POA Th$MM"/>
      <sheetName val="27 AVI EERR Total"/>
      <sheetName val="28 AVI EERR  Resumen"/>
      <sheetName val="30 BCE-CLA 2002"/>
      <sheetName val="31 EE-RR 2001"/>
      <sheetName val="32 Graficos"/>
      <sheetName val="33 Saldos"/>
      <sheetName val="34 K Trabajo"/>
      <sheetName val="35 Val act Fijo"/>
      <sheetName val="50 NOTA 11"/>
      <sheetName val="51 Nota 10"/>
      <sheetName val="52 CM"/>
      <sheetName val="53 CM hoja 1"/>
      <sheetName val="98 SIN Ajustes"/>
      <sheetName val="99 Validaciones"/>
      <sheetName val="Empleados"/>
      <sheetName val="CERRILLOS EXENTO"/>
      <sheetName val="Período"/>
      <sheetName val="RLI AT 98"/>
      <sheetName val="Hoja1"/>
      <sheetName val="Bce Tributario  (2)"/>
      <sheetName val="Listado de Personal"/>
      <sheetName val="Informe CM Angel"/>
      <sheetName val="Inicio"/>
      <sheetName val="Oxide"/>
      <sheetName val="AI-0 RLI(cliente)"/>
      <sheetName val="Cuentas"/>
      <sheetName val="Tabla %"/>
      <sheetName val="Bce"/>
      <sheetName val="Sch15 Guarantees"/>
      <sheetName val="FORN"/>
      <sheetName val="Tabla Amortiz Edeka 40 cuotas"/>
      <sheetName val="Parámetros"/>
      <sheetName val="Emel"/>
      <sheetName val="PAGOSING MES"/>
      <sheetName val="DATOS"/>
      <sheetName val="1_BCE-CLA"/>
      <sheetName val="2_EE-RR2003"/>
      <sheetName val="3_BCE-8-COL"/>
      <sheetName val="4_BCE_EUR"/>
      <sheetName val="5_EE-RR_EUR"/>
      <sheetName val="6_BCE_$"/>
      <sheetName val="6-A_EE-RR_$"/>
      <sheetName val="6-A_EE-RR_2002"/>
      <sheetName val="7_BCE_M$_"/>
      <sheetName val="8_EE-RR_$"/>
      <sheetName val="9_AVI_BCE_MM$"/>
      <sheetName val="10_AVI_BCE_MM$_Acum_"/>
      <sheetName val="11_AVI_EERR_MM$"/>
      <sheetName val="12_AVI_EERR_MM$_Acum_"/>
      <sheetName val="13_AVI_BCE_Th$_Acum"/>
      <sheetName val="14_AVI_EERR_Th$_Acum_"/>
      <sheetName val="15_AVI_EERR_Th$"/>
      <sheetName val="16_AVI_Para_La_Mano_"/>
      <sheetName val="17_Mayor-Ing-Producto"/>
      <sheetName val="18_Var"/>
      <sheetName val="19_Com-POA_EERR"/>
      <sheetName val="20_IMG_AVI"/>
      <sheetName val="21_EE-RR_REVISION"/>
      <sheetName val="22_Acta"/>
      <sheetName val="23_Analisis_CM"/>
      <sheetName val="24_Inf__CM_Plan_"/>
      <sheetName val="25_GCL_EERR"/>
      <sheetName val="26_AVI_EERR_POA_Th$MM"/>
      <sheetName val="27_AVI_EERR_Total"/>
      <sheetName val="28_AVI_EERR__Resumen"/>
      <sheetName val="30_BCE-CLA_2002"/>
      <sheetName val="31_EE-RR_2001"/>
      <sheetName val="32_Graficos"/>
      <sheetName val="33_Saldos"/>
      <sheetName val="34_K_Trabajo"/>
      <sheetName val="35_Val_act_Fijo"/>
      <sheetName val="50_NOTA_11"/>
      <sheetName val="51_Nota_10"/>
      <sheetName val="52_CM"/>
      <sheetName val="53_CM_hoja_1"/>
      <sheetName val="98_SIN_Ajustes"/>
      <sheetName val="99_Validaciones"/>
      <sheetName val="Bce_Tributario__(2)"/>
      <sheetName val="CERRILLOS_EXENTO"/>
      <sheetName val="Informe_CM_Angel"/>
      <sheetName val="Listado_de_Personal"/>
      <sheetName val="RLI_AT_98"/>
      <sheetName val="AI-0_RLI(cliente)"/>
      <sheetName val="AI-3 Pat.Fin"/>
      <sheetName val="AI-2 Pat.Trib"/>
      <sheetName val="CLIENTE"/>
      <sheetName val="Act fijo tributario pehuenche"/>
      <sheetName val="174"/>
      <sheetName val="Pasivos Otoñal"/>
      <sheetName val="Rep."/>
      <sheetName val="ANIM"/>
      <sheetName val="FMLSA Agosto 2006"/>
      <sheetName val="Año 2006"/>
      <sheetName val="Controls"/>
      <sheetName val="2 EE_RR2003"/>
      <sheetName val="Tabla_Amortiz_Edeka_40_cuotas"/>
      <sheetName val="Tabla_%"/>
      <sheetName val="Act_fijo_tributario_pehuenche"/>
      <sheetName val="Rep_"/>
      <sheetName val="AI-3_Pat_Fin"/>
      <sheetName val="AI-2_Pat_Trib"/>
      <sheetName val="Sch15_Guarantees"/>
      <sheetName val="PAGOSING_MES"/>
      <sheetName val="Settings Area - Start Here"/>
      <sheetName val="ENTERPRISE Accounts"/>
      <sheetName val="parametros"/>
      <sheetName val="Datos12"/>
      <sheetName val="III-PL"/>
      <sheetName val="HOJADECONSOLIDACION"/>
      <sheetName val="Estado de Resultado"/>
      <sheetName val=""/>
      <sheetName val="Final Funds Flow"/>
      <sheetName val="RTA.IMPON."/>
      <sheetName val="RENTA"/>
      <sheetName val="fmlsa-ee"/>
      <sheetName val="PORTADA"/>
      <sheetName val="FMLSA_Agosto_2006"/>
      <sheetName val="Pasivos_Otoñal"/>
      <sheetName val="Quarterly Statements"/>
      <sheetName val="PrintSetUp"/>
      <sheetName val="Personal Financial"/>
      <sheetName val="Working Capital"/>
      <sheetName val="Balance"/>
      <sheetName val="1_BCE-CLA1"/>
      <sheetName val="2_EE-RR20031"/>
      <sheetName val="3_BCE-8-COL1"/>
      <sheetName val="4_BCE_EUR1"/>
      <sheetName val="5_EE-RR_EUR1"/>
      <sheetName val="6_BCE_$1"/>
      <sheetName val="6-A_EE-RR_$1"/>
      <sheetName val="6-A_EE-RR_20021"/>
      <sheetName val="7_BCE_M$_1"/>
      <sheetName val="8_EE-RR_$1"/>
      <sheetName val="9_AVI_BCE_MM$1"/>
      <sheetName val="10_AVI_BCE_MM$_Acum_1"/>
      <sheetName val="11_AVI_EERR_MM$1"/>
      <sheetName val="12_AVI_EERR_MM$_Acum_1"/>
      <sheetName val="13_AVI_BCE_Th$_Acum1"/>
      <sheetName val="14_AVI_EERR_Th$_Acum_1"/>
      <sheetName val="15_AVI_EERR_Th$1"/>
      <sheetName val="16_AVI_Para_La_Mano_1"/>
      <sheetName val="17_Mayor-Ing-Producto1"/>
      <sheetName val="18_Var1"/>
      <sheetName val="19_Com-POA_EERR1"/>
      <sheetName val="20_IMG_AVI1"/>
      <sheetName val="21_EE-RR_REVISION1"/>
      <sheetName val="22_Acta1"/>
      <sheetName val="23_Analisis_CM1"/>
      <sheetName val="24_Inf__CM_Plan_1"/>
      <sheetName val="25_GCL_EERR1"/>
      <sheetName val="26_AVI_EERR_POA_Th$MM1"/>
      <sheetName val="27_AVI_EERR_Total1"/>
      <sheetName val="28_AVI_EERR__Resumen1"/>
      <sheetName val="30_BCE-CLA_20021"/>
      <sheetName val="31_EE-RR_20011"/>
      <sheetName val="32_Graficos1"/>
      <sheetName val="33_Saldos1"/>
      <sheetName val="34_K_Trabajo1"/>
      <sheetName val="35_Val_act_Fijo1"/>
      <sheetName val="50_NOTA_111"/>
      <sheetName val="51_Nota_101"/>
      <sheetName val="52_CM1"/>
      <sheetName val="53_CM_hoja_11"/>
      <sheetName val="98_SIN_Ajustes1"/>
      <sheetName val="99_Validaciones1"/>
      <sheetName val="CERRILLOS_EXENTO1"/>
      <sheetName val="RLI_AT_981"/>
      <sheetName val="Bce_Tributario__(2)1"/>
      <sheetName val="Listado_de_Personal1"/>
      <sheetName val="Informe_CM_Angel1"/>
      <sheetName val="AI-0_RLI(cliente)1"/>
      <sheetName val="Act_fijo_tributario_pehuenche1"/>
      <sheetName val="2_EE_RR2003"/>
      <sheetName val="Tabla_Amortiz_Edeka_40_cuotas1"/>
      <sheetName val="PAGOSING_MES1"/>
      <sheetName val="Tabla_%1"/>
      <sheetName val="Sch15_Guarantees1"/>
      <sheetName val="AI-3_Pat_Fin1"/>
      <sheetName val="AI-2_Pat_Trib1"/>
      <sheetName val="Rep_1"/>
      <sheetName val="Año_2006"/>
      <sheetName val="Settings_Area_-_Start_Here"/>
      <sheetName val="ENTERPRISE_Accounts"/>
      <sheetName val="RTA_IMPON_"/>
      <sheetName val="Personalnebenkosten"/>
      <sheetName val="Planaufbereitung_Gmb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 refreshError="1"/>
      <sheetData sheetId="214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Inventario"/>
      <sheetName val="Estimación Menor Valor"/>
      <sheetName val="Galpón Portería"/>
      <sheetName val="PPTT"/>
      <sheetName val="Galpón 1"/>
      <sheetName val="Lineas de Producción"/>
      <sheetName val="Galpón Loncopol"/>
      <sheetName val="Galpón Laminados"/>
      <sheetName val="Estructuras Metálicas"/>
      <sheetName val="PORTADA"/>
      <sheetName val="General Data"/>
      <sheetName val="2 EE-RR2003"/>
      <sheetName val="Perío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verso"/>
      <sheetName val="Reverso"/>
      <sheetName val="Pendientes"/>
      <sheetName val="PPM 2001"/>
      <sheetName val="PAPELES"/>
      <sheetName val="RLI "/>
      <sheetName val="diferidos"/>
      <sheetName val="CPI"/>
      <sheetName val="fut"/>
      <sheetName val="funt"/>
      <sheetName val="amortiz y BT 71"/>
      <sheetName val="Diferidos B.T. 71"/>
      <sheetName val="financiero"/>
      <sheetName val="Inicio Análisis Cuentas"/>
      <sheetName val="AF Tributario"/>
      <sheetName val="Precios"/>
      <sheetName val="Bank of Tokyo V. 30.04.04"/>
      <sheetName val="Leasing"/>
      <sheetName val="CMRESU99"/>
      <sheetName val="7_6"/>
      <sheetName val="73790000"/>
      <sheetName val="BALANCE (BM)"/>
      <sheetName val="ANIM"/>
      <sheetName val="Prov. Dic-2006"/>
      <sheetName val="MFSA"/>
      <sheetName val="12.210902"/>
      <sheetName val="Antecedentes del Cliente"/>
      <sheetName val="WKPROJA 1"/>
      <sheetName val="WKQUILPUE"/>
      <sheetName val="Hoja1"/>
      <sheetName val="PPM_2001"/>
      <sheetName val="RLI_"/>
      <sheetName val="amortiz_y_BT_71"/>
      <sheetName val="Diferidos_B_T__71"/>
      <sheetName val="Inicio_Análisis_Cuentas"/>
      <sheetName val="AF_Tributario"/>
      <sheetName val="BALANCE_(BM)"/>
      <sheetName val="Prov__Dic-2006"/>
      <sheetName val="Antecedentes_del_Cliente"/>
      <sheetName val="12_210902"/>
      <sheetName val="Gastos"/>
      <sheetName val="CPM-BCSA-03"/>
      <sheetName val="#¡REF"/>
      <sheetName val="Tabla"/>
      <sheetName val="PPM_20012"/>
      <sheetName val="RLI_2"/>
      <sheetName val="amortiz_y_BT_712"/>
      <sheetName val="Diferidos_B_T__712"/>
      <sheetName val="Inicio_Análisis_Cuentas2"/>
      <sheetName val="AF_Tributario2"/>
      <sheetName val="Bank_of_Tokyo_V__30_04_042"/>
      <sheetName val="Bank_of_Tokyo_V__30_04_04"/>
      <sheetName val="PPM_20011"/>
      <sheetName val="RLI_1"/>
      <sheetName val="amortiz_y_BT_711"/>
      <sheetName val="Diferidos_B_T__711"/>
      <sheetName val="Inicio_Análisis_Cuentas1"/>
      <sheetName val="AF_Tributario1"/>
      <sheetName val="Bank_of_Tokyo_V__30_04_041"/>
      <sheetName val="PPM_20013"/>
      <sheetName val="RLI_3"/>
      <sheetName val="amortiz_y_BT_713"/>
      <sheetName val="Diferidos_B_T__713"/>
      <sheetName val="Inicio_Análisis_Cuentas3"/>
      <sheetName val="AF_Tributario3"/>
      <sheetName val="Bank_of_Tokyo_V__30_04_043"/>
      <sheetName val="IPC"/>
      <sheetName val="PAPELES (B-5)"/>
      <sheetName val="items"/>
      <sheetName val="Sheet1"/>
      <sheetName val="RLI"/>
      <sheetName val="FEC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AGOXLS"/>
      <sheetName val="Price"/>
      <sheetName val="Owners Cost"/>
      <sheetName val="cash flow"/>
      <sheetName val="Galpón Portería"/>
      <sheetName val="PORTADA"/>
      <sheetName val="2 EE-RR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rsos Comunes"/>
      <sheetName val="Evolución Siscel TMC"/>
      <sheetName val="Mantenimiento v.1."/>
      <sheetName val=" Pto. Rico.v.1"/>
      <sheetName val="Siscel v.2.0"/>
      <sheetName val="Mantenimiento correctivo"/>
      <sheetName val=" Chilev.2."/>
      <sheetName val=" Pto. Rico.v.2 "/>
      <sheetName val=" Perú.v.2."/>
      <sheetName val="Evo v.3 "/>
      <sheetName val="Start up Argent"/>
      <sheetName val=" Argentina.v.2"/>
      <sheetName val=" México.v.3."/>
      <sheetName val=" El Salvador.v.3 "/>
      <sheetName val=" Guatemala.v.3"/>
      <sheetName val="Evo v.4"/>
      <sheetName val=" Chilev.3"/>
      <sheetName val=" Argentina.v.3"/>
      <sheetName val=" Perú.v.3"/>
      <sheetName val=" Pto. Rico.v.3"/>
      <sheetName val="Evo v.5"/>
      <sheetName val=" Chilev.4"/>
      <sheetName val=" Argentina.v.4"/>
      <sheetName val=" Perú.v.4"/>
      <sheetName val=" México.v.4"/>
      <sheetName val=" El Salvador.v.4"/>
      <sheetName val=" Guatemala.v.4"/>
      <sheetName val=" Pto. Rico.v.4"/>
      <sheetName val=" Chilev.5"/>
      <sheetName val=" Argentina.v.5"/>
      <sheetName val=" Perú.v.5"/>
      <sheetName val=" México.v.5"/>
      <sheetName val=" El Salvador.v.5"/>
      <sheetName val=" Guatemala.v.5"/>
      <sheetName val=" Pto. Rico.v.5"/>
      <sheetName val="Tarifas"/>
      <sheetName val="Total recursos"/>
      <sheetName val="Dietas"/>
      <sheetName val="Precios"/>
      <sheetName val="I&amp;G"/>
      <sheetName val="por semestres"/>
      <sheetName val="Resúmenes"/>
      <sheetName val="Cash-Flow"/>
      <sheetName val="Comparativa"/>
      <sheetName val="Cuadro PE"/>
      <sheetName val="PEAGOXLS"/>
      <sheetName val="2 EE-RR2003"/>
      <sheetName val="Galpón Portería"/>
      <sheetName val="Tabla %"/>
      <sheetName val="Details"/>
      <sheetName val="Inicio Análisis Cuentas"/>
      <sheetName val="Hoja2"/>
      <sheetName val="Oxide"/>
      <sheetName val="BDatos"/>
      <sheetName val="AT 2005 Reg"/>
      <sheetName val="A-RLI2005"/>
      <sheetName val="General Data"/>
      <sheetName val="PegarPresentacion"/>
      <sheetName val="PORTADA"/>
      <sheetName val="LBO"/>
      <sheetName val="M.Var.Cons."/>
      <sheetName val="Listado de Personal"/>
      <sheetName val="Deferred Tax - USD"/>
      <sheetName val="389090"/>
      <sheetName val="174"/>
      <sheetName val="Recetas PPI"/>
      <sheetName val="Price"/>
      <sheetName val="cash flow"/>
      <sheetName val="RESUMEN"/>
      <sheetName val="ANIM"/>
      <sheetName val="Hoja1"/>
      <sheetName val="Owners Cost"/>
      <sheetName val="Calcs"/>
      <sheetName val="FinData"/>
      <sheetName val="CERRILLOS EXENTO"/>
      <sheetName val="Recursos_Comunes"/>
      <sheetName val="Evolución_Siscel_TMC"/>
      <sheetName val="Mantenimiento_v_1_"/>
      <sheetName val="_Pto__Rico_v_1"/>
      <sheetName val="Siscel_v_2_0"/>
      <sheetName val="Mantenimiento_correctivo"/>
      <sheetName val="_Chilev_2_"/>
      <sheetName val="_Pto__Rico_v_2_"/>
      <sheetName val="_Perú_v_2_"/>
      <sheetName val="Evo_v_3_"/>
      <sheetName val="Start_up_Argent"/>
      <sheetName val="_Argentina_v_2"/>
      <sheetName val="_México_v_3_"/>
      <sheetName val="_El_Salvador_v_3_"/>
      <sheetName val="_Guatemala_v_3"/>
      <sheetName val="Evo_v_4"/>
      <sheetName val="_Chilev_3"/>
      <sheetName val="_Argentina_v_3"/>
      <sheetName val="_Perú_v_3"/>
      <sheetName val="_Pto__Rico_v_3"/>
      <sheetName val="Evo_v_5"/>
      <sheetName val="_Chilev_4"/>
      <sheetName val="_Argentina_v_4"/>
      <sheetName val="_Perú_v_4"/>
      <sheetName val="_México_v_4"/>
      <sheetName val="_El_Salvador_v_4"/>
      <sheetName val="_Guatemala_v_4"/>
      <sheetName val="_Pto__Rico_v_4"/>
      <sheetName val="_Chilev_5"/>
      <sheetName val="_Argentina_v_5"/>
      <sheetName val="_Perú_v_5"/>
      <sheetName val="_México_v_5"/>
      <sheetName val="_El_Salvador_v_5"/>
      <sheetName val="_Guatemala_v_5"/>
      <sheetName val="_Pto__Rico_v_5"/>
      <sheetName val="Total_recursos"/>
      <sheetName val="por_semestres"/>
      <sheetName val="Cuadro_PE"/>
      <sheetName val="Galpón_Portería"/>
      <sheetName val="AT_2005_Reg"/>
      <sheetName val="General_Data"/>
      <sheetName val="Tabla_%"/>
      <sheetName val="2_EE-RR2003"/>
      <sheetName val="cash_flow"/>
      <sheetName val="Recetas_PPI"/>
      <sheetName val="Inicio_Análisis_Cuentas"/>
      <sheetName val="Listado_de_Personal"/>
      <sheetName val="Act fijo tributario pehuenche"/>
      <sheetName val="Recursos_Comunes1"/>
      <sheetName val="Evolución_Siscel_TMC1"/>
      <sheetName val="Mantenimiento_v_1_1"/>
      <sheetName val="_Pto__Rico_v_11"/>
      <sheetName val="Siscel_v_2_01"/>
      <sheetName val="Mantenimiento_correctivo1"/>
      <sheetName val="_Chilev_2_1"/>
      <sheetName val="_Pto__Rico_v_2_1"/>
      <sheetName val="_Perú_v_2_1"/>
      <sheetName val="Evo_v_3_1"/>
      <sheetName val="Start_up_Argent1"/>
      <sheetName val="_Argentina_v_21"/>
      <sheetName val="_México_v_3_1"/>
      <sheetName val="_El_Salvador_v_3_1"/>
      <sheetName val="_Guatemala_v_31"/>
      <sheetName val="Evo_v_41"/>
      <sheetName val="_Chilev_31"/>
      <sheetName val="_Argentina_v_31"/>
      <sheetName val="_Perú_v_31"/>
      <sheetName val="_Pto__Rico_v_31"/>
      <sheetName val="Evo_v_51"/>
      <sheetName val="_Chilev_41"/>
      <sheetName val="_Argentina_v_41"/>
      <sheetName val="_Perú_v_41"/>
      <sheetName val="_México_v_41"/>
      <sheetName val="_El_Salvador_v_41"/>
      <sheetName val="_Guatemala_v_41"/>
      <sheetName val="_Pto__Rico_v_41"/>
      <sheetName val="_Chilev_51"/>
      <sheetName val="_Argentina_v_51"/>
      <sheetName val="_Perú_v_51"/>
      <sheetName val="_México_v_51"/>
      <sheetName val="_El_Salvador_v_51"/>
      <sheetName val="_Guatemala_v_51"/>
      <sheetName val="_Pto__Rico_v_51"/>
      <sheetName val="Total_recursos1"/>
      <sheetName val="por_semestres1"/>
      <sheetName val="Cuadro_PE1"/>
      <sheetName val="Galpón_Portería1"/>
      <sheetName val="AT_2005_Reg1"/>
      <sheetName val="General_Data1"/>
      <sheetName val="Tabla_%1"/>
      <sheetName val="2_EE-RR20031"/>
      <sheetName val="cash_flow1"/>
      <sheetName val="Recetas_PPI1"/>
      <sheetName val="Inicio_Análisis_Cuentas1"/>
      <sheetName val="Listado_de_Personal1"/>
      <sheetName val="Recursos_Comunes2"/>
      <sheetName val="Evolución_Siscel_TMC2"/>
      <sheetName val="Mantenimiento_v_1_2"/>
      <sheetName val="_Pto__Rico_v_12"/>
      <sheetName val="Siscel_v_2_02"/>
      <sheetName val="Mantenimiento_correctivo2"/>
      <sheetName val="_Chilev_2_2"/>
      <sheetName val="_Pto__Rico_v_2_2"/>
      <sheetName val="_Perú_v_2_2"/>
      <sheetName val="Evo_v_3_2"/>
      <sheetName val="Start_up_Argent2"/>
      <sheetName val="_Argentina_v_22"/>
      <sheetName val="_México_v_3_2"/>
      <sheetName val="_El_Salvador_v_3_2"/>
      <sheetName val="_Guatemala_v_32"/>
      <sheetName val="Evo_v_42"/>
      <sheetName val="_Chilev_32"/>
      <sheetName val="_Argentina_v_32"/>
      <sheetName val="_Perú_v_32"/>
      <sheetName val="_Pto__Rico_v_32"/>
      <sheetName val="Evo_v_52"/>
      <sheetName val="_Chilev_42"/>
      <sheetName val="_Argentina_v_42"/>
      <sheetName val="_Perú_v_42"/>
      <sheetName val="_México_v_42"/>
      <sheetName val="_El_Salvador_v_42"/>
      <sheetName val="_Guatemala_v_42"/>
      <sheetName val="_Pto__Rico_v_42"/>
      <sheetName val="_Chilev_52"/>
      <sheetName val="_Argentina_v_52"/>
      <sheetName val="_Perú_v_52"/>
      <sheetName val="_México_v_52"/>
      <sheetName val="_El_Salvador_v_52"/>
      <sheetName val="_Guatemala_v_52"/>
      <sheetName val="_Pto__Rico_v_52"/>
      <sheetName val="Total_recursos2"/>
      <sheetName val="por_semestres2"/>
      <sheetName val="Cuadro_PE2"/>
      <sheetName val="Galpón_Portería2"/>
      <sheetName val="AT_2005_Reg2"/>
      <sheetName val="General_Data2"/>
      <sheetName val="2_EE-RR20032"/>
      <sheetName val="cash_flow2"/>
      <sheetName val="Tabla_%2"/>
      <sheetName val="Recetas_PPI2"/>
      <sheetName val="Inicio_Análisis_Cuentas2"/>
      <sheetName val="Listado_de_Personal2"/>
      <sheetName val="Deferred_Tax_-_USD"/>
      <sheetName val="Recursos_Comunes3"/>
      <sheetName val="Evolución_Siscel_TMC3"/>
      <sheetName val="Mantenimiento_v_1_3"/>
      <sheetName val="_Pto__Rico_v_13"/>
      <sheetName val="Siscel_v_2_03"/>
      <sheetName val="Mantenimiento_correctivo3"/>
      <sheetName val="_Chilev_2_3"/>
      <sheetName val="_Pto__Rico_v_2_3"/>
      <sheetName val="_Perú_v_2_3"/>
      <sheetName val="Evo_v_3_3"/>
      <sheetName val="Start_up_Argent3"/>
      <sheetName val="_Argentina_v_23"/>
      <sheetName val="_México_v_3_3"/>
      <sheetName val="_El_Salvador_v_3_3"/>
      <sheetName val="_Guatemala_v_33"/>
      <sheetName val="Evo_v_43"/>
      <sheetName val="_Chilev_33"/>
      <sheetName val="_Argentina_v_33"/>
      <sheetName val="_Perú_v_33"/>
      <sheetName val="_Pto__Rico_v_33"/>
      <sheetName val="Evo_v_53"/>
      <sheetName val="_Chilev_43"/>
      <sheetName val="_Argentina_v_43"/>
      <sheetName val="_Perú_v_43"/>
      <sheetName val="_México_v_43"/>
      <sheetName val="_El_Salvador_v_43"/>
      <sheetName val="_Guatemala_v_43"/>
      <sheetName val="_Pto__Rico_v_43"/>
      <sheetName val="_Chilev_53"/>
      <sheetName val="_Argentina_v_53"/>
      <sheetName val="_Perú_v_53"/>
      <sheetName val="_México_v_53"/>
      <sheetName val="_El_Salvador_v_53"/>
      <sheetName val="_Guatemala_v_53"/>
      <sheetName val="_Pto__Rico_v_53"/>
      <sheetName val="Total_recursos3"/>
      <sheetName val="por_semestres3"/>
      <sheetName val="Cuadro_PE3"/>
      <sheetName val="Galpón_Portería3"/>
      <sheetName val="AT_2005_Reg3"/>
      <sheetName val="General_Data3"/>
      <sheetName val="2_EE-RR20033"/>
      <sheetName val="cash_flow3"/>
      <sheetName val="Recetas_PPI3"/>
      <sheetName val="Tabla_%3"/>
      <sheetName val="Inicio_Análisis_Cuentas3"/>
      <sheetName val="Listado_de_Personal3"/>
      <sheetName val="Deferred_Tax_-_USD1"/>
      <sheetName val="Recursos_Comunes4"/>
      <sheetName val="Evolución_Siscel_TMC4"/>
      <sheetName val="Mantenimiento_v_1_4"/>
      <sheetName val="_Pto__Rico_v_14"/>
      <sheetName val="Siscel_v_2_04"/>
      <sheetName val="Mantenimiento_correctivo4"/>
      <sheetName val="_Chilev_2_4"/>
      <sheetName val="_Pto__Rico_v_2_4"/>
      <sheetName val="_Perú_v_2_4"/>
      <sheetName val="Evo_v_3_4"/>
      <sheetName val="Start_up_Argent4"/>
      <sheetName val="_Argentina_v_24"/>
      <sheetName val="_México_v_3_4"/>
      <sheetName val="_El_Salvador_v_3_4"/>
      <sheetName val="_Guatemala_v_34"/>
      <sheetName val="Evo_v_44"/>
      <sheetName val="_Chilev_34"/>
      <sheetName val="_Argentina_v_34"/>
      <sheetName val="_Perú_v_34"/>
      <sheetName val="_Pto__Rico_v_34"/>
      <sheetName val="Evo_v_54"/>
      <sheetName val="_Chilev_44"/>
      <sheetName val="_Argentina_v_44"/>
      <sheetName val="_Perú_v_44"/>
      <sheetName val="_México_v_44"/>
      <sheetName val="_El_Salvador_v_44"/>
      <sheetName val="_Guatemala_v_44"/>
      <sheetName val="_Pto__Rico_v_44"/>
      <sheetName val="_Chilev_54"/>
      <sheetName val="_Argentina_v_54"/>
      <sheetName val="_Perú_v_54"/>
      <sheetName val="_México_v_54"/>
      <sheetName val="_El_Salvador_v_54"/>
      <sheetName val="_Guatemala_v_54"/>
      <sheetName val="_Pto__Rico_v_54"/>
      <sheetName val="Total_recursos4"/>
      <sheetName val="por_semestres4"/>
      <sheetName val="Cuadro_PE4"/>
      <sheetName val="Galpón_Portería4"/>
      <sheetName val="AT_2005_Reg4"/>
      <sheetName val="General_Data4"/>
      <sheetName val="Tabla_%4"/>
      <sheetName val="2_EE-RR20034"/>
      <sheetName val="cash_flow4"/>
      <sheetName val="Recetas_PPI4"/>
      <sheetName val="Inicio_Análisis_Cuentas4"/>
      <sheetName val="Listado_de_Personal4"/>
      <sheetName val="Recursos_Comunes5"/>
      <sheetName val="Evolución_Siscel_TMC5"/>
      <sheetName val="Mantenimiento_v_1_5"/>
      <sheetName val="_Pto__Rico_v_15"/>
      <sheetName val="Siscel_v_2_05"/>
      <sheetName val="Mantenimiento_correctivo5"/>
      <sheetName val="_Chilev_2_5"/>
      <sheetName val="_Pto__Rico_v_2_5"/>
      <sheetName val="_Perú_v_2_5"/>
      <sheetName val="Evo_v_3_5"/>
      <sheetName val="Start_up_Argent5"/>
      <sheetName val="_Argentina_v_25"/>
      <sheetName val="_México_v_3_5"/>
      <sheetName val="_El_Salvador_v_3_5"/>
      <sheetName val="_Guatemala_v_35"/>
      <sheetName val="Evo_v_45"/>
      <sheetName val="_Chilev_35"/>
      <sheetName val="_Argentina_v_35"/>
      <sheetName val="_Perú_v_35"/>
      <sheetName val="_Pto__Rico_v_35"/>
      <sheetName val="Evo_v_55"/>
      <sheetName val="_Chilev_45"/>
      <sheetName val="_Argentina_v_45"/>
      <sheetName val="_Perú_v_45"/>
      <sheetName val="_México_v_45"/>
      <sheetName val="_El_Salvador_v_45"/>
      <sheetName val="_Guatemala_v_45"/>
      <sheetName val="_Pto__Rico_v_45"/>
      <sheetName val="_Chilev_55"/>
      <sheetName val="_Argentina_v_55"/>
      <sheetName val="_Perú_v_55"/>
      <sheetName val="_México_v_55"/>
      <sheetName val="_El_Salvador_v_55"/>
      <sheetName val="_Guatemala_v_55"/>
      <sheetName val="_Pto__Rico_v_55"/>
      <sheetName val="Total_recursos5"/>
      <sheetName val="por_semestres5"/>
      <sheetName val="Cuadro_PE5"/>
      <sheetName val="Galpón_Portería5"/>
      <sheetName val="AT_2005_Reg5"/>
      <sheetName val="General_Data5"/>
      <sheetName val="2_EE-RR20035"/>
      <sheetName val="cash_flow5"/>
      <sheetName val="Tabla_%5"/>
      <sheetName val="Recetas_PPI5"/>
      <sheetName val="Inicio_Análisis_Cuentas5"/>
      <sheetName val="Listado_de_Personal5"/>
      <sheetName val="Recursos_Comunes6"/>
      <sheetName val="Evolución_Siscel_TMC6"/>
      <sheetName val="Mantenimiento_v_1_6"/>
      <sheetName val="_Pto__Rico_v_16"/>
      <sheetName val="Siscel_v_2_06"/>
      <sheetName val="Mantenimiento_correctivo6"/>
      <sheetName val="_Chilev_2_6"/>
      <sheetName val="_Pto__Rico_v_2_6"/>
      <sheetName val="_Perú_v_2_6"/>
      <sheetName val="Evo_v_3_6"/>
      <sheetName val="Start_up_Argent6"/>
      <sheetName val="_Argentina_v_26"/>
      <sheetName val="_México_v_3_6"/>
      <sheetName val="_El_Salvador_v_3_6"/>
      <sheetName val="_Guatemala_v_36"/>
      <sheetName val="Evo_v_46"/>
      <sheetName val="_Chilev_36"/>
      <sheetName val="_Argentina_v_36"/>
      <sheetName val="_Perú_v_36"/>
      <sheetName val="_Pto__Rico_v_36"/>
      <sheetName val="Evo_v_56"/>
      <sheetName val="_Chilev_46"/>
      <sheetName val="_Argentina_v_46"/>
      <sheetName val="_Perú_v_46"/>
      <sheetName val="_México_v_46"/>
      <sheetName val="_El_Salvador_v_46"/>
      <sheetName val="_Guatemala_v_46"/>
      <sheetName val="_Pto__Rico_v_46"/>
      <sheetName val="_Chilev_56"/>
      <sheetName val="_Argentina_v_56"/>
      <sheetName val="_Perú_v_56"/>
      <sheetName val="_México_v_56"/>
      <sheetName val="_El_Salvador_v_56"/>
      <sheetName val="_Guatemala_v_56"/>
      <sheetName val="_Pto__Rico_v_56"/>
      <sheetName val="Total_recursos6"/>
      <sheetName val="por_semestres6"/>
      <sheetName val="Cuadro_PE6"/>
      <sheetName val="Galpón_Portería6"/>
      <sheetName val="AT_2005_Reg6"/>
      <sheetName val="General_Data6"/>
      <sheetName val="2_EE-RR20036"/>
      <sheetName val="cash_flow6"/>
      <sheetName val="Tabla_%6"/>
      <sheetName val="Recetas_PPI6"/>
      <sheetName val="Inicio_Análisis_Cuentas6"/>
      <sheetName val="Listado_de_Personal6"/>
      <sheetName val="Deferred_Tax_-_USD2"/>
      <sheetName val="True up and provision"/>
      <sheetName val="FS SAP"/>
      <sheetName val="BALANCE (BM)"/>
      <sheetName val="Evaluación Económica"/>
      <sheetName val="F.EXCHANGE 97"/>
      <sheetName val="EFU"/>
      <sheetName val="Balance 2010 USD"/>
      <sheetName val="FORN"/>
      <sheetName val="Período"/>
      <sheetName val="Deferred Tax - USD - IFRS"/>
      <sheetName val="Data Source Kars"/>
      <sheetName val="Antecedentes del Cliente"/>
      <sheetName val="CPF al 30.09.05"/>
      <sheetName val="Listas"/>
      <sheetName val="Títulos"/>
      <sheetName val="Tributario_A25_1.1"/>
      <sheetName val="Base Datos"/>
      <sheetName val="factores"/>
      <sheetName val="ALIMENTADORES"/>
      <sheetName val="Links"/>
      <sheetName val="Lead"/>
      <sheetName val="Cover"/>
      <sheetName val="Tributario_A25_1_1"/>
      <sheetName val="Base_Datos"/>
      <sheetName val="DATOS"/>
      <sheetName val="Tabla"/>
      <sheetName val="Sheet1 (2)"/>
      <sheetName val="PIV-Gasolina"/>
      <sheetName val="Analisis"/>
      <sheetName val="Bce"/>
      <sheetName val="11-07-01-20"/>
      <sheetName val="11-08-01-20"/>
      <sheetName val="21-07-01-20"/>
      <sheetName val="21-08-01-20"/>
      <sheetName val="Tablas"/>
      <sheetName val="Hoja4"/>
      <sheetName val="#¡REF"/>
      <sheetName val="Bod. Stgo. Oct."/>
      <sheetName val="Indicadores"/>
      <sheetName val="2200TPD"/>
      <sheetName val="Impuestos Diferidos "/>
      <sheetName val="Patrimonio US$"/>
      <sheetName val="Impuestos_Diferidos_"/>
      <sheetName val="Patrimonio_US$"/>
      <sheetName val="ER por Familias"/>
      <sheetName val="Precios de Nudo"/>
      <sheetName val="PARAMETROS"/>
      <sheetName val="FCM"/>
      <sheetName val="anexo01"/>
      <sheetName val="Proyecciones"/>
      <sheetName val="DIAP RX-CMA-TOT"/>
      <sheetName val="Business Plan Siscel v6.0"/>
      <sheetName val="Param"/>
      <sheetName val="ESTUDIO_HOSP_PABELLONES_FILTRO"/>
      <sheetName val="Bce Brasil"/>
      <sheetName val="XXXXXX0"/>
      <sheetName val="Icof"/>
      <sheetName val="P-L"/>
      <sheetName val="FLUJO DE CAJA"/>
      <sheetName val="23.210902"/>
      <sheetName val="PRINT"/>
      <sheetName val="SMI-RURALCEL"/>
      <sheetName val="TLXN"/>
      <sheetName val="CLIENTE"/>
      <sheetName val="VENTAS"/>
      <sheetName val="RLI"/>
      <sheetName val="Sum. DCF"/>
      <sheetName val="Family Lookup Table"/>
      <sheetName val="Balance"/>
      <sheetName val="Calendario"/>
      <sheetName val="Dato"/>
      <sheetName val="Diferidos"/>
      <sheetName val="Flujo fondos indiv"/>
      <sheetName val="RLI AT 98"/>
      <sheetName val="BHIF ANEXO 2"/>
      <sheetName val="SCOTIABANK US$"/>
      <sheetName val="Pres completo 07"/>
      <sheetName val="Result 2006"/>
      <sheetName val="Result 2007"/>
      <sheetName val="Prices"/>
      <sheetName val="Activo Por Familia"/>
      <sheetName val="TASAS E INDICES-0k"/>
      <sheetName val="mar-2000"/>
      <sheetName val="Parámetros de control"/>
      <sheetName val="AFEInt"/>
      <sheetName val="PCC001"/>
      <sheetName val="O-1.4 Det. Prov Vacac"/>
      <sheetName val="INDICES"/>
      <sheetName val="Gastos Detallados Opt"/>
      <sheetName val="Junio 30-2005"/>
      <sheetName val="Bce IFRS 2012"/>
      <sheetName val="INICIO_MES"/>
      <sheetName val="meses"/>
      <sheetName val="Bod__Stgo__Oct_"/>
      <sheetName val="TASAS_E_INDICES-0k"/>
      <sheetName val="Sheet1_(2)"/>
      <sheetName val="TOTAL"/>
      <sheetName val="fmlsa-ee"/>
      <sheetName val="IBGS"/>
      <sheetName val="ALVXXL01"/>
      <sheetName val="Home"/>
      <sheetName val="Parametre"/>
      <sheetName val="Deferred Taxes BB 31.12.2005"/>
      <sheetName val="Tributario_A25_1_11"/>
      <sheetName val="Base_Datos1"/>
      <sheetName val="Sheet1_(2)1"/>
      <sheetName val="Bod__Stgo__Oct_1"/>
      <sheetName val="TASAS_E_INDICES-0k1"/>
      <sheetName val="Parámetros_de_control"/>
      <sheetName val="Business_Plan_Siscel_v6_0"/>
      <sheetName val="O-1_4_Det__Prov_Vacac"/>
      <sheetName val="Gastos_Detallados_Opt"/>
      <sheetName val="Junio_30-2005"/>
      <sheetName val="Bce_IFRS_2012"/>
      <sheetName val="Tributario_A25_1_12"/>
      <sheetName val="Base_Datos2"/>
      <sheetName val="Sheet1_(2)2"/>
      <sheetName val="Bod__Stgo__Oct_2"/>
      <sheetName val="TASAS_E_INDICES-0k2"/>
      <sheetName val="Patrimonio_US$1"/>
      <sheetName val="Parámetros_de_control1"/>
      <sheetName val="Business_Plan_Siscel_v6_01"/>
      <sheetName val="O-1_4_Det__Prov_Vacac1"/>
      <sheetName val="Gastos_Detallados_Opt1"/>
      <sheetName val="Junio_30-20051"/>
      <sheetName val="Bce_IFRS_20121"/>
      <sheetName val="ACT_Fijo_Tributario"/>
      <sheetName val="act cons"/>
      <sheetName val="Tributario_A25_1_13"/>
      <sheetName val="Base_Datos3"/>
      <sheetName val="Bod__Stgo__Oct_3"/>
      <sheetName val="TASAS_E_INDICES-0k3"/>
      <sheetName val="Sheet1_(2)3"/>
      <sheetName val="Tributario_A25_1_14"/>
      <sheetName val="Base_Datos4"/>
      <sheetName val="Bod__Stgo__Oct_4"/>
      <sheetName val="TASAS_E_INDICES-0k4"/>
      <sheetName val="Sheet1_(2)4"/>
      <sheetName val="Tributario_A25_1_15"/>
      <sheetName val="Base_Datos5"/>
      <sheetName val="Bod__Stgo__Oct_5"/>
      <sheetName val="TASAS_E_INDICES-0k5"/>
      <sheetName val="Sheet1_(2)5"/>
      <sheetName val="Tributario_A25_1_16"/>
      <sheetName val="Base_Datos6"/>
      <sheetName val="Bod__Stgo__Oct_6"/>
      <sheetName val="TASAS_E_INDICES-0k6"/>
      <sheetName val="Sheet1_(2)6"/>
      <sheetName val="Business_Plan_Siscel_v6_02"/>
      <sheetName val="produccion-2002"/>
      <sheetName val="Junio 2006"/>
      <sheetName val="Inventario CM 2005 Borrador"/>
      <sheetName val="Informe Petroleo"/>
      <sheetName val="Pivot Petroleo"/>
      <sheetName val="Pivot Bencina"/>
      <sheetName val="RES urb"/>
      <sheetName val="Market"/>
      <sheetName val="Dividendos"/>
      <sheetName val="Gcia._60000"/>
      <sheetName val="Sum__DCF"/>
      <sheetName val="Family_Lookup_Table"/>
      <sheetName val="Informe_Petroleo"/>
      <sheetName val="Pivot_Petroleo"/>
      <sheetName val="Pivot_Bencina"/>
      <sheetName val="Año 2003"/>
      <sheetName val="PARAMETRO"/>
      <sheetName val="MARCAS"/>
      <sheetName val="AC"/>
      <sheetName val="cm-invper"/>
      <sheetName val="Base"/>
      <sheetName val="ajustes IFRS"/>
      <sheetName val="rli 2006"/>
      <sheetName val="POLVO CT"/>
      <sheetName val="Sheet1"/>
      <sheetName val="Impto Renta"/>
      <sheetName val="Prov. Dic-2006"/>
      <sheetName val="Tabla Inversiones"/>
      <sheetName val="DPTO A PLAZO 2004"/>
      <sheetName val="1997"/>
      <sheetName val="CCOSTO2"/>
      <sheetName val="ABRIL_98"/>
      <sheetName val="P P Financieros"/>
      <sheetName val="Tipo"/>
      <sheetName val="CMRESU99"/>
      <sheetName val="Efficiency"/>
      <sheetName val="Serie anual Incorporaciones"/>
      <sheetName val="I.Dif."/>
      <sheetName val="RES_FAM"/>
      <sheetName val="AF Tributario"/>
      <sheetName val="I.A.L."/>
      <sheetName val="Controles"/>
      <sheetName val="IMPTO.DIFER"/>
      <sheetName val="R.L.I.SOMOL"/>
      <sheetName val="Income St"/>
      <sheetName val="VPP  A II-8"/>
      <sheetName val="RECEPCION"/>
      <sheetName val="IPC"/>
      <sheetName val="A-RLI2008"/>
      <sheetName val="Etapas Wood"/>
      <sheetName val="Ciudades"/>
      <sheetName val="Premisses"/>
      <sheetName val="Tabla velocidades y combustible"/>
      <sheetName val="AII-3 ID"/>
      <sheetName val="inpc"/>
      <sheetName val="Criterios"/>
      <sheetName val="Inicio"/>
      <sheetName val="CPM-BCSA-03"/>
      <sheetName val="CONTA"/>
      <sheetName val="AI-0 RLI(cliente)"/>
      <sheetName val="INTCO Selection"/>
      <sheetName val="INV-GOODWILL"/>
      <sheetName val="REGISTROS"/>
      <sheetName val="PROGRAMA"/>
      <sheetName val="CARMEN-H"/>
      <sheetName val="VoucherPetroleo(1)"/>
      <sheetName val="Evo v.4_x0000_)_x0000__x0000__x0000__x0000__x0000__x0000__x0000__x000b__x0000_䭴祥_x0000__x0000__x0000__x0000_)_x0000_ﭴࡺ_x0000__x0000__x0000_"/>
      <sheetName val="CERRILLOS_EXENTO"/>
      <sheetName val="M_Var_Cons_"/>
      <sheetName val="BALANCE_(BM)"/>
      <sheetName val="True_up_and_provision"/>
      <sheetName val="FS_SAP"/>
      <sheetName val="Antecedentes_del_Cliente"/>
      <sheetName val="F_EXCHANGE_97"/>
      <sheetName val="Owners_Cost"/>
      <sheetName val="Act_fijo_tributario_pehuenche"/>
      <sheetName val="Deferred_Tax_-_USD_-_IFRS"/>
      <sheetName val="Data_Source_Kars"/>
      <sheetName val="CPF_al_30_09_05"/>
      <sheetName val="Evaluación_Económica"/>
      <sheetName val="Balance_2010_USD"/>
      <sheetName val="BHIF_ANEXO_2"/>
      <sheetName val="SCOTIABANK_US$"/>
      <sheetName val="D-REN02"/>
      <sheetName val="23_210902"/>
      <sheetName val="FLUJO_DE_CAJA"/>
      <sheetName val="Impuestos_Diferidos_1"/>
      <sheetName val="ER_por_Familias"/>
      <sheetName val="Salida Cons"/>
      <sheetName val="Salida CG"/>
      <sheetName val="tabla_v110100"/>
      <sheetName val="Propuesta"/>
      <sheetName val="Plan de Abandono"/>
      <sheetName val="Sum__DCF1"/>
      <sheetName val="Family_Lookup_Table1"/>
      <sheetName val="Informe_Petroleo1"/>
      <sheetName val="Pivot_Petroleo1"/>
      <sheetName val="Pivot_Bencina1"/>
      <sheetName val="Patrimonio_US$2"/>
      <sheetName val="Impuestos_Diferidos_2"/>
      <sheetName val="Sum__DCF2"/>
      <sheetName val="Family_Lookup_Table2"/>
      <sheetName val="Informe_Petroleo2"/>
      <sheetName val="Pivot_Petroleo2"/>
      <sheetName val="Pivot_Bencina2"/>
      <sheetName val="Inventario_CM_2005_Borrador"/>
      <sheetName val="Impuestos_Diferidos_3"/>
      <sheetName val="Patrimonio_US$3"/>
      <sheetName val="Sum__DCF3"/>
      <sheetName val="Family_Lookup_Table3"/>
      <sheetName val="Informe_Petroleo3"/>
      <sheetName val="Pivot_Petroleo3"/>
      <sheetName val="Pivot_Bencina3"/>
      <sheetName val="Inventario_CM_2005_Borrador1"/>
      <sheetName val="Impuestos_Diferidos_4"/>
      <sheetName val="Patrimonio_US$4"/>
      <sheetName val="Sum__DCF4"/>
      <sheetName val="Family_Lookup_Table4"/>
      <sheetName val="Informe_Petroleo4"/>
      <sheetName val="Pivot_Petroleo4"/>
      <sheetName val="Pivot_Bencina4"/>
      <sheetName val="Patrimonio_US$5"/>
      <sheetName val="Impuestos_Diferidos_5"/>
      <sheetName val="Sum__DCF5"/>
      <sheetName val="Family_Lookup_Table5"/>
      <sheetName val="Informe_Petroleo5"/>
      <sheetName val="Pivot_Petroleo5"/>
      <sheetName val="Pivot_Bencina5"/>
      <sheetName val="Patrimonio_US$6"/>
      <sheetName val="Impuestos_Diferidos_6"/>
      <sheetName val="Sum__DCF6"/>
      <sheetName val="Family_Lookup_Table6"/>
      <sheetName val="Informe_Petroleo6"/>
      <sheetName val="Pivot_Petroleo6"/>
      <sheetName val="Pivot_Bencina6"/>
      <sheetName val="Inventario_CM_2005_Borrador2"/>
      <sheetName val="Prensa II"/>
      <sheetName val="Rep. C.Monet."/>
      <sheetName val="AI-10 GRP"/>
      <sheetName val="comprobantes"/>
      <sheetName val="Prov__Dic-2006"/>
      <sheetName val="Tabla_Inversiones"/>
      <sheetName val="Impto_Renta"/>
      <sheetName val="AI-13.3 "/>
      <sheetName val="Recursos_Comunes7"/>
      <sheetName val="Evolución_Siscel_TMC7"/>
      <sheetName val="Mantenimiento_v_1_7"/>
      <sheetName val="_Pto__Rico_v_17"/>
      <sheetName val="Siscel_v_2_07"/>
      <sheetName val="Mantenimiento_correctivo7"/>
      <sheetName val="_Chilev_2_7"/>
      <sheetName val="_Pto__Rico_v_2_7"/>
      <sheetName val="_Perú_v_2_7"/>
      <sheetName val="Evo_v_3_7"/>
      <sheetName val="Start_up_Argent7"/>
      <sheetName val="_Argentina_v_27"/>
      <sheetName val="_México_v_3_7"/>
      <sheetName val="_El_Salvador_v_3_7"/>
      <sheetName val="_Guatemala_v_37"/>
      <sheetName val="Evo_v_47"/>
      <sheetName val="_Chilev_37"/>
      <sheetName val="_Argentina_v_37"/>
      <sheetName val="_Perú_v_37"/>
      <sheetName val="_Pto__Rico_v_37"/>
      <sheetName val="Evo_v_57"/>
      <sheetName val="_Chilev_47"/>
      <sheetName val="_Argentina_v_47"/>
      <sheetName val="_Perú_v_47"/>
      <sheetName val="_México_v_47"/>
      <sheetName val="_El_Salvador_v_47"/>
      <sheetName val="_Guatemala_v_47"/>
      <sheetName val="_Pto__Rico_v_47"/>
      <sheetName val="_Chilev_57"/>
      <sheetName val="_Argentina_v_57"/>
      <sheetName val="_Perú_v_57"/>
      <sheetName val="_México_v_57"/>
      <sheetName val="_El_Salvador_v_57"/>
      <sheetName val="_Guatemala_v_57"/>
      <sheetName val="_Pto__Rico_v_57"/>
      <sheetName val="Total_recursos7"/>
      <sheetName val="por_semestres7"/>
      <sheetName val="Cuadro_PE7"/>
      <sheetName val="Bod__Stgo__Oct_7"/>
      <sheetName val="Tributario_A25_1_17"/>
      <sheetName val="Base_Datos7"/>
      <sheetName val="TASAS_E_INDICES-0k7"/>
      <sheetName val="Sheet1_(2)7"/>
      <sheetName val="Business_Plan_Siscel_v6_03"/>
      <sheetName val="Parámetros_de_control2"/>
      <sheetName val="O-1_4_Det__Prov_Vacac2"/>
      <sheetName val="Gastos_Detallados_Opt2"/>
      <sheetName val="Bce_IFRS_20122"/>
      <sheetName val="Junio_30-20052"/>
      <sheetName val="DIAP_RX-CMA-TOT"/>
      <sheetName val="Deferred_Taxes_BB_31_12_2005"/>
      <sheetName val="Precios_de_Nudo"/>
      <sheetName val="Bce_Brasil"/>
      <sheetName val="act_cons"/>
      <sheetName val="Rep__C_Monet_"/>
      <sheetName val="Junio_2006"/>
      <sheetName val="RES_urb"/>
      <sheetName val="Gcia__60000"/>
      <sheetName val="Año_2003"/>
      <sheetName val="ajustes_IFRS"/>
      <sheetName val="rli_2006"/>
      <sheetName val="POLVO_CT"/>
      <sheetName val="Software 2004"/>
      <sheetName val=" Méxicoô-&gt;"/>
      <sheetName val="CAT"/>
      <sheetName val="Rng_CapFloor_T0"/>
      <sheetName val="Rng_Swaption_T0"/>
      <sheetName val="Deferred Taxes 30.04.2006"/>
      <sheetName val="Sft SAP"/>
      <sheetName val="11-04"/>
      <sheetName val="DIC-97"/>
      <sheetName val="VM"/>
      <sheetName val="Maestro"/>
      <sheetName val="ENERO 2004"/>
      <sheetName val="BD"/>
      <sheetName val="Sensibilidad"/>
      <sheetName val="Inv.Variance"/>
      <sheetName val="Purchases CL10 KE30"/>
      <sheetName val="Sales CL12 KE30"/>
      <sheetName val="Robery"/>
      <sheetName val="Galpón_Portería7"/>
      <sheetName val="AT_2005_Reg7"/>
      <sheetName val="General_Data7"/>
      <sheetName val="2_EE-RR20037"/>
      <sheetName val="cash_flow7"/>
      <sheetName val="Recetas_PPI7"/>
      <sheetName val="Tabla_%7"/>
      <sheetName val="Inicio_Análisis_Cuentas7"/>
      <sheetName val="Listado_de_Personal7"/>
      <sheetName val="Deferred_Tax_-_USD3"/>
      <sheetName val="RLI_AT_98"/>
      <sheetName val="Flujo_fondos_indiv"/>
      <sheetName val="Pres_completo_07"/>
      <sheetName val="Result_2006"/>
      <sheetName val="Result_2007"/>
      <sheetName val="2009"/>
      <sheetName val="3100"/>
      <sheetName val="300"/>
      <sheetName val="ACT-RES"/>
      <sheetName val="Sept'05 Dic'05"/>
      <sheetName val="31.07.2019"/>
      <sheetName val="Recursos_Comunes8"/>
      <sheetName val="Evolución_Siscel_TMC8"/>
      <sheetName val="Mantenimiento_v_1_8"/>
      <sheetName val="_Pto__Rico_v_18"/>
      <sheetName val="Siscel_v_2_08"/>
      <sheetName val="Mantenimiento_correctivo8"/>
      <sheetName val="_Chilev_2_8"/>
      <sheetName val="_Pto__Rico_v_2_8"/>
      <sheetName val="_Perú_v_2_8"/>
      <sheetName val="Evo_v_3_8"/>
      <sheetName val="Start_up_Argent8"/>
      <sheetName val="_Argentina_v_28"/>
      <sheetName val="_México_v_3_8"/>
      <sheetName val="_El_Salvador_v_3_8"/>
      <sheetName val="_Guatemala_v_38"/>
      <sheetName val="Evo_v_48"/>
      <sheetName val="_Chilev_38"/>
      <sheetName val="_Argentina_v_38"/>
      <sheetName val="_Perú_v_38"/>
      <sheetName val="_Pto__Rico_v_38"/>
      <sheetName val="Evo_v_58"/>
      <sheetName val="_Chilev_48"/>
      <sheetName val="_Argentina_v_48"/>
      <sheetName val="_Perú_v_48"/>
      <sheetName val="_México_v_48"/>
      <sheetName val="_El_Salvador_v_48"/>
      <sheetName val="_Guatemala_v_48"/>
      <sheetName val="_Pto__Rico_v_48"/>
      <sheetName val="_Chilev_58"/>
      <sheetName val="_Argentina_v_58"/>
      <sheetName val="_Perú_v_58"/>
      <sheetName val="_México_v_58"/>
      <sheetName val="_El_Salvador_v_58"/>
      <sheetName val="_Guatemala_v_58"/>
      <sheetName val="_Pto__Rico_v_58"/>
      <sheetName val="Total_recursos8"/>
      <sheetName val="por_semestres8"/>
      <sheetName val="Cuadro_PE8"/>
      <sheetName val="M_Var_Cons_1"/>
      <sheetName val="BALANCE_(BM)1"/>
      <sheetName val="True_up_and_provision1"/>
      <sheetName val="FS_SAP1"/>
      <sheetName val="CERRILLOS_EXENTO1"/>
      <sheetName val="F_EXCHANGE_971"/>
      <sheetName val="Antecedentes_del_Cliente1"/>
      <sheetName val="Act_fijo_tributario_pehuenche1"/>
      <sheetName val="Owners_Cost1"/>
      <sheetName val="Deferred_Tax_-_USD_-_IFRS1"/>
      <sheetName val="Data_Source_Kars1"/>
      <sheetName val="Evaluación_Económica1"/>
      <sheetName val="FLUJO_DE_CAJA1"/>
      <sheetName val="Tributario_A25_1_18"/>
      <sheetName val="Base_Datos8"/>
      <sheetName val="Sheet1_(2)8"/>
      <sheetName val="Bod__Stgo__Oct_8"/>
      <sheetName val="ER_por_Familias1"/>
      <sheetName val="Balance_2010_USD1"/>
      <sheetName val="23_2109021"/>
      <sheetName val="CPF_al_30_09_051"/>
      <sheetName val="BHIF_ANEXO_21"/>
      <sheetName val="SCOTIABANK_US$1"/>
      <sheetName val="Precios_de_Nudo1"/>
      <sheetName val="DIAP_RX-CMA-TOT1"/>
      <sheetName val="Business_Plan_Siscel_v6_04"/>
      <sheetName val="Bce_Brasil1"/>
      <sheetName val="TASAS_E_INDICES-0k8"/>
      <sheetName val="Parámetros_de_control3"/>
      <sheetName val="O-1_4_Det__Prov_Vacac3"/>
      <sheetName val="Gastos_Detallados_Opt3"/>
      <sheetName val="Junio_30-20053"/>
      <sheetName val="Bce_IFRS_20123"/>
      <sheetName val="Deferred_Taxes_BB_31_12_20051"/>
      <sheetName val="act_cons1"/>
      <sheetName val="Junio_20061"/>
      <sheetName val="RES_urb1"/>
      <sheetName val="Gcia__600001"/>
      <sheetName val="DPTO_A_PLAZO_2004"/>
      <sheetName val="P_P_Financieros"/>
      <sheetName val="Serie_anual_Incorporaciones"/>
      <sheetName val="I_Dif_"/>
      <sheetName val="AF_Tributario"/>
      <sheetName val="I_A_L_"/>
      <sheetName val="IMPTO_DIFER"/>
      <sheetName val="R_L_I_SOMOL"/>
      <sheetName val="Income_St"/>
      <sheetName val="VPP__A_II-8"/>
      <sheetName val="Etapas_Wood"/>
      <sheetName val="Tabla_velocidades_y_combustible"/>
      <sheetName val="AII-3_ID"/>
      <sheetName val="AI-0_RLI(cliente)"/>
      <sheetName val="INTCO_Selection"/>
      <sheetName val="Evo_v_4)䭴祥)ﭴࡺ"/>
      <sheetName val="Sch15 Guarantees"/>
      <sheetName val="Index"/>
      <sheetName val="AFE-179"/>
      <sheetName val="EVOL-2004"/>
      <sheetName val="EERR Ppto 2007 VPP"/>
      <sheetName val="EERR Real 2006 VPP"/>
      <sheetName val="EERR Real 2007 VPP"/>
      <sheetName val="Tabla 2010"/>
      <sheetName val="Para cargar"/>
      <sheetName val="Asesoria RRHH"/>
      <sheetName val="Ventas Modelo"/>
      <sheetName val="CM"/>
      <sheetName val="Valores"/>
      <sheetName val="Patrimonio_US$7"/>
      <sheetName val="Software_2004"/>
      <sheetName val="Rep__C_Monet_1"/>
      <sheetName val="Impuestos_Diferidos_7"/>
      <sheetName val="Sum__DCF7"/>
      <sheetName val="Family_Lookup_Table7"/>
      <sheetName val="Deferred_Taxes_30_04_2006"/>
      <sheetName val="AI-13_3_"/>
      <sheetName val="AI-10_GRP"/>
      <sheetName val="Inventario_CM_2005_Borrador3"/>
      <sheetName val="Informe_Petroleo7"/>
      <sheetName val="Pivot_Petroleo7"/>
      <sheetName val="Pivot_Bencina7"/>
      <sheetName val="_Méxicoô-&gt;"/>
      <sheetName val="CPF"/>
      <sheetName val="INPUT-Takeup"/>
      <sheetName val="P"/>
      <sheetName val="Clientes-KM-MVA-VNR"/>
      <sheetName val="BASES DATOS"/>
      <sheetName val="400"/>
      <sheetName val="Prov__Dic-20061"/>
      <sheetName val="Tabla_Inversiones1"/>
      <sheetName val="Impto_Renta1"/>
      <sheetName val="P_P_Financieros1"/>
      <sheetName val="DPTO_A_PLAZO_20041"/>
      <sheetName val="Serie_anual_Incorporaciones1"/>
      <sheetName val="AF_Tributario1"/>
      <sheetName val="Año_20031"/>
      <sheetName val="Impuestos_Diferidos_8"/>
      <sheetName val="Patrimonio_US$8"/>
      <sheetName val="Family_Lookup_Table8"/>
      <sheetName val="Informe_Petroleo8"/>
      <sheetName val="Pivot_Petroleo8"/>
      <sheetName val="Pivot_Bencina8"/>
      <sheetName val="Sum__DCF8"/>
      <sheetName val="Inventario_CM_2005_Borrador4"/>
      <sheetName val="Junio_20062"/>
      <sheetName val="RES_urb2"/>
      <sheetName val="Gcia__600002"/>
      <sheetName val="Año_20032"/>
      <sheetName val="ajustes_IFRS2"/>
      <sheetName val="rli_20062"/>
      <sheetName val="Act_fijo_tributario_pehuenche2"/>
      <sheetName val="CERRILLOS_EXENTO2"/>
      <sheetName val="POLVO_CT2"/>
      <sheetName val="Flujo_fondos_indiv1"/>
      <sheetName val="ajustes_IFRS1"/>
      <sheetName val="rli_20061"/>
      <sheetName val="POLVO_CT1"/>
      <sheetName val="ENERO_2004"/>
      <sheetName val="Análisis 2001"/>
      <sheetName val="infctos"/>
      <sheetName val="Bce Tributario  (2)"/>
      <sheetName val="Prices RX"/>
      <sheetName val="Recursos_Comunes9"/>
      <sheetName val="Evolución_Siscel_TMC9"/>
      <sheetName val="Mantenimiento_v_1_9"/>
      <sheetName val="_Pto__Rico_v_19"/>
      <sheetName val="Siscel_v_2_09"/>
      <sheetName val="Mantenimiento_correctivo9"/>
      <sheetName val="_Chilev_2_9"/>
      <sheetName val="_Pto__Rico_v_2_9"/>
      <sheetName val="_Perú_v_2_9"/>
      <sheetName val="Evo_v_3_9"/>
      <sheetName val="Start_up_Argent9"/>
      <sheetName val="_Argentina_v_29"/>
      <sheetName val="_México_v_3_9"/>
      <sheetName val="_El_Salvador_v_3_9"/>
      <sheetName val="_Guatemala_v_39"/>
      <sheetName val="Evo_v_49"/>
      <sheetName val="_Chilev_39"/>
      <sheetName val="_Argentina_v_39"/>
      <sheetName val="_Perú_v_39"/>
      <sheetName val="_Pto__Rico_v_39"/>
      <sheetName val="Evo_v_59"/>
      <sheetName val="_Chilev_49"/>
      <sheetName val="_Argentina_v_49"/>
      <sheetName val="_Perú_v_49"/>
      <sheetName val="_México_v_49"/>
      <sheetName val="_El_Salvador_v_49"/>
      <sheetName val="_Guatemala_v_49"/>
      <sheetName val="_Pto__Rico_v_49"/>
      <sheetName val="_Chilev_59"/>
      <sheetName val="_Argentina_v_59"/>
      <sheetName val="_Perú_v_59"/>
      <sheetName val="_México_v_59"/>
      <sheetName val="_El_Salvador_v_59"/>
      <sheetName val="_Guatemala_v_59"/>
      <sheetName val="_Pto__Rico_v_59"/>
      <sheetName val="Total_recursos9"/>
      <sheetName val="por_semestres9"/>
      <sheetName val="Cuadro_PE9"/>
      <sheetName val="Bod__Stgo__Oct_9"/>
      <sheetName val="Tributario_A25_1_19"/>
      <sheetName val="Base_Datos9"/>
      <sheetName val="TASAS_E_INDICES-0k9"/>
      <sheetName val="Sheet1_(2)9"/>
      <sheetName val="Gastos_Detallados_Opt4"/>
      <sheetName val="Parámetros_de_control4"/>
      <sheetName val="O-1_4_Det__Prov_Vacac4"/>
      <sheetName val="Business_Plan_Siscel_v6_05"/>
      <sheetName val="Junio_30-20054"/>
      <sheetName val="Bce_IFRS_20124"/>
      <sheetName val="Deferred_Taxes_BB_31_12_20052"/>
      <sheetName val="2_EE-RR20038"/>
      <sheetName val="Galpón_Portería8"/>
      <sheetName val="Tabla_%8"/>
      <sheetName val="AT_2005_Reg8"/>
      <sheetName val="General_Data8"/>
      <sheetName val="cash_flow8"/>
      <sheetName val="DIAP_RX-CMA-TOT2"/>
      <sheetName val="ER_por_Familias2"/>
      <sheetName val="Precios_de_Nudo2"/>
      <sheetName val="Bce_Brasil2"/>
      <sheetName val="BALANCE_(BM)2"/>
      <sheetName val="Inicio_Análisis_Cuentas8"/>
      <sheetName val="act_cons2"/>
      <sheetName val="Rep__C_Monet_2"/>
      <sheetName val="AI-13_3_1"/>
      <sheetName val="Antecedentes_del_Cliente2"/>
      <sheetName val="Prov__Dic-20062"/>
      <sheetName val="Tabla_Inversiones2"/>
      <sheetName val="CPF_al_30_09_052"/>
      <sheetName val="Impto_Renta2"/>
      <sheetName val="AI-10_GRP1"/>
      <sheetName val="Recetas_PPI8"/>
      <sheetName val="Listado_de_Personal8"/>
      <sheetName val="Deferred_Tax_-_USD4"/>
      <sheetName val="Software_20041"/>
      <sheetName val="I_Dif_1"/>
      <sheetName val="I_A_L_1"/>
      <sheetName val="IMPTO_DIFER1"/>
      <sheetName val="R_L_I_SOMOL1"/>
      <sheetName val="Income_St1"/>
      <sheetName val="VPP__A_II-81"/>
      <sheetName val="Etapas_Wood1"/>
      <sheetName val="Tabla_velocidades_y_combustibl1"/>
      <sheetName val="AII-3_ID1"/>
      <sheetName val="AI-0_RLI(cliente)1"/>
      <sheetName val="INTCO_Selection1"/>
      <sheetName val="Deferred_Taxes_30_04_20061"/>
      <sheetName val="Pres_completo_071"/>
      <sheetName val="Result_20061"/>
      <sheetName val="Result_20071"/>
      <sheetName val="Recursos_Comunes10"/>
      <sheetName val="Evolución_Siscel_TMC10"/>
      <sheetName val="Mantenimiento_v_1_10"/>
      <sheetName val="_Pto__Rico_v_110"/>
      <sheetName val="Siscel_v_2_010"/>
      <sheetName val="Mantenimiento_correctivo10"/>
      <sheetName val="_Chilev_2_10"/>
      <sheetName val="_Pto__Rico_v_2_10"/>
      <sheetName val="_Perú_v_2_10"/>
      <sheetName val="Evo_v_3_10"/>
      <sheetName val="Start_up_Argent10"/>
      <sheetName val="_Argentina_v_210"/>
      <sheetName val="_México_v_3_10"/>
      <sheetName val="_El_Salvador_v_3_10"/>
      <sheetName val="_Guatemala_v_310"/>
      <sheetName val="Evo_v_410"/>
      <sheetName val="_Chilev_310"/>
      <sheetName val="_Argentina_v_310"/>
      <sheetName val="_Perú_v_310"/>
      <sheetName val="_Pto__Rico_v_310"/>
      <sheetName val="Evo_v_510"/>
      <sheetName val="_Chilev_410"/>
      <sheetName val="_Argentina_v_410"/>
      <sheetName val="_Perú_v_410"/>
      <sheetName val="_México_v_410"/>
      <sheetName val="_El_Salvador_v_410"/>
      <sheetName val="_Guatemala_v_410"/>
      <sheetName val="_Pto__Rico_v_410"/>
      <sheetName val="_Chilev_510"/>
      <sheetName val="_Argentina_v_510"/>
      <sheetName val="_Perú_v_510"/>
      <sheetName val="_México_v_510"/>
      <sheetName val="_El_Salvador_v_510"/>
      <sheetName val="_Guatemala_v_510"/>
      <sheetName val="_Pto__Rico_v_510"/>
      <sheetName val="Total_recursos10"/>
      <sheetName val="por_semestres10"/>
      <sheetName val="Cuadro_PE10"/>
      <sheetName val="Tributario_A25_1_110"/>
      <sheetName val="Base_Datos10"/>
      <sheetName val="Bod__Stgo__Oct_10"/>
      <sheetName val="TASAS_E_INDICES-0k10"/>
      <sheetName val="Sheet1_(2)10"/>
      <sheetName val="Patrimonio_US$9"/>
      <sheetName val="Parámetros_de_control5"/>
      <sheetName val="O-1_4_Det__Prov_Vacac5"/>
      <sheetName val="Business_Plan_Siscel_v6_06"/>
      <sheetName val="Bce_IFRS_20125"/>
      <sheetName val="Gastos_Detallados_Opt5"/>
      <sheetName val="Junio_30-20055"/>
      <sheetName val="Impuestos_Diferidos_9"/>
      <sheetName val="2_EE-RR20039"/>
      <sheetName val="Galpón_Portería9"/>
      <sheetName val="Tabla_%9"/>
      <sheetName val="Act_fijo_tributario_pehuenche3"/>
      <sheetName val="CERRILLOS_EXENTO3"/>
      <sheetName val="AT_2005_Reg9"/>
      <sheetName val="General_Data9"/>
      <sheetName val="cash_flow9"/>
      <sheetName val="DIAP_RX-CMA-TOT3"/>
      <sheetName val="ER_por_Familias3"/>
      <sheetName val="Deferred_Taxes_BB_31_12_20053"/>
      <sheetName val="Sum__DCF9"/>
      <sheetName val="Family_Lookup_Table9"/>
      <sheetName val="Precios_de_Nudo3"/>
      <sheetName val="Bce_Brasil3"/>
      <sheetName val="BALANCE_(BM)3"/>
      <sheetName val="Inicio_Análisis_Cuentas9"/>
      <sheetName val="act_cons3"/>
      <sheetName val="Rep__C_Monet_3"/>
      <sheetName val="AI-13_3_2"/>
      <sheetName val="Antecedentes_del_Cliente3"/>
      <sheetName val="Prov__Dic-20063"/>
      <sheetName val="Tabla_Inversiones3"/>
      <sheetName val="Owners_Cost2"/>
      <sheetName val="Inventario_CM_2005_Borrador5"/>
      <sheetName val="Informe_Petroleo9"/>
      <sheetName val="Pivot_Petroleo9"/>
      <sheetName val="Pivot_Bencina9"/>
      <sheetName val="CPF_al_30_09_053"/>
      <sheetName val="Impto_Renta3"/>
      <sheetName val="P_P_Financieros2"/>
      <sheetName val="DPTO_A_PLAZO_20042"/>
      <sheetName val="Serie_anual_Incorporaciones2"/>
      <sheetName val="AI-10_GRP2"/>
      <sheetName val="AF_Tributario2"/>
      <sheetName val="Recetas_PPI9"/>
      <sheetName val="Listado_de_Personal9"/>
      <sheetName val="Deferred_Tax_-_USD5"/>
      <sheetName val="M_Var_Cons_2"/>
      <sheetName val="Software_20042"/>
      <sheetName val="Flujo_fondos_indiv2"/>
      <sheetName val="I_Dif_2"/>
      <sheetName val="I_A_L_2"/>
      <sheetName val="IMPTO_DIFER2"/>
      <sheetName val="R_L_I_SOMOL2"/>
      <sheetName val="Income_St2"/>
      <sheetName val="VPP__A_II-82"/>
      <sheetName val="Etapas_Wood2"/>
      <sheetName val="Tabla_velocidades_y_combustibl2"/>
      <sheetName val="AII-3_ID2"/>
      <sheetName val="AI-0_RLI(cliente)2"/>
      <sheetName val="INTCO_Selection2"/>
      <sheetName val="True_up_and_provision2"/>
      <sheetName val="FS_SAP2"/>
      <sheetName val="Evaluación_Económica2"/>
      <sheetName val="F_EXCHANGE_972"/>
      <sheetName val="23_2109022"/>
      <sheetName val="Deferred_Tax_-_USD_-_IFRS2"/>
      <sheetName val="Data_Source_Kars2"/>
      <sheetName val="Balance_2010_USD2"/>
      <sheetName val="BHIF_ANEXO_22"/>
      <sheetName val="SCOTIABANK_US$2"/>
      <sheetName val="FLUJO_DE_CAJA2"/>
      <sheetName val="Deferred_Taxes_30_04_20062"/>
      <sheetName val="Pres_completo_072"/>
      <sheetName val="Result_20062"/>
      <sheetName val="Result_20072"/>
      <sheetName val="Recursos_Comunes11"/>
      <sheetName val="Evolución_Siscel_TMC11"/>
      <sheetName val="Mantenimiento_v_1_11"/>
      <sheetName val="_Pto__Rico_v_111"/>
      <sheetName val="Siscel_v_2_011"/>
      <sheetName val="Mantenimiento_correctivo11"/>
      <sheetName val="_Chilev_2_11"/>
      <sheetName val="_Pto__Rico_v_2_11"/>
      <sheetName val="_Perú_v_2_11"/>
      <sheetName val="Evo_v_3_11"/>
      <sheetName val="Start_up_Argent11"/>
      <sheetName val="_Argentina_v_211"/>
      <sheetName val="_México_v_3_11"/>
      <sheetName val="_El_Salvador_v_3_11"/>
      <sheetName val="_Guatemala_v_311"/>
      <sheetName val="Evo_v_411"/>
      <sheetName val="_Chilev_311"/>
      <sheetName val="_Argentina_v_311"/>
      <sheetName val="_Perú_v_311"/>
      <sheetName val="_Pto__Rico_v_311"/>
      <sheetName val="Evo_v_511"/>
      <sheetName val="_Chilev_411"/>
      <sheetName val="_Argentina_v_411"/>
      <sheetName val="_Perú_v_411"/>
      <sheetName val="_México_v_411"/>
      <sheetName val="_El_Salvador_v_411"/>
      <sheetName val="_Guatemala_v_411"/>
      <sheetName val="_Pto__Rico_v_411"/>
      <sheetName val="_Chilev_511"/>
      <sheetName val="_Argentina_v_511"/>
      <sheetName val="_Perú_v_511"/>
      <sheetName val="_México_v_511"/>
      <sheetName val="_El_Salvador_v_511"/>
      <sheetName val="_Guatemala_v_511"/>
      <sheetName val="_Pto__Rico_v_511"/>
      <sheetName val="Total_recursos11"/>
      <sheetName val="por_semestres11"/>
      <sheetName val="Cuadro_PE11"/>
      <sheetName val="Bod__Stgo__Oct_11"/>
      <sheetName val="Tributario_A25_1_111"/>
      <sheetName val="Base_Datos11"/>
      <sheetName val="TASAS_E_INDICES-0k11"/>
      <sheetName val="Sheet1_(2)11"/>
      <sheetName val="Gastos_Detallados_Opt6"/>
      <sheetName val="Patrimonio_US$10"/>
      <sheetName val="Parámetros_de_control6"/>
      <sheetName val="O-1_4_Det__Prov_Vacac6"/>
      <sheetName val="Business_Plan_Siscel_v6_07"/>
      <sheetName val="Junio_30-20056"/>
      <sheetName val="Bce_IFRS_20126"/>
      <sheetName val="Deferred_Taxes_BB_31_12_20054"/>
      <sheetName val="Impuestos_Diferidos_10"/>
      <sheetName val="2_EE-RR200310"/>
      <sheetName val="Galpón_Portería10"/>
      <sheetName val="Tabla_%10"/>
      <sheetName val="Act_fijo_tributario_pehuenche4"/>
      <sheetName val="CERRILLOS_EXENTO4"/>
      <sheetName val="AT_2005_Reg10"/>
      <sheetName val="General_Data10"/>
      <sheetName val="cash_flow10"/>
      <sheetName val="DIAP_RX-CMA-TOT4"/>
      <sheetName val="ER_por_Familias4"/>
      <sheetName val="Sum__DCF10"/>
      <sheetName val="Family_Lookup_Table10"/>
      <sheetName val="Precios_de_Nudo4"/>
      <sheetName val="Bce_Brasil4"/>
      <sheetName val="BALANCE_(BM)4"/>
      <sheetName val="Inicio_Análisis_Cuentas10"/>
      <sheetName val="act_cons4"/>
      <sheetName val="Rep__C_Monet_4"/>
      <sheetName val="AI-13_3_3"/>
      <sheetName val="Antecedentes_del_Cliente4"/>
      <sheetName val="Prov__Dic-20064"/>
      <sheetName val="Tabla_Inversiones4"/>
      <sheetName val="Owners_Cost3"/>
      <sheetName val="Inventario_CM_2005_Borrador6"/>
      <sheetName val="Junio_20063"/>
      <sheetName val="Informe_Petroleo10"/>
      <sheetName val="Pivot_Petroleo10"/>
      <sheetName val="Pivot_Bencina10"/>
      <sheetName val="RES_urb3"/>
      <sheetName val="Gcia__600003"/>
      <sheetName val="CPF_al_30_09_054"/>
      <sheetName val="Impto_Renta4"/>
      <sheetName val="P_P_Financieros3"/>
      <sheetName val="DPTO_A_PLAZO_20043"/>
      <sheetName val="Serie_anual_Incorporaciones3"/>
      <sheetName val="AI-10_GRP3"/>
      <sheetName val="AF_Tributario3"/>
      <sheetName val="Recetas_PPI10"/>
      <sheetName val="Listado_de_Personal10"/>
      <sheetName val="Deferred_Tax_-_USD6"/>
      <sheetName val="M_Var_Cons_3"/>
      <sheetName val="Software_20043"/>
      <sheetName val="Año_20033"/>
      <sheetName val="ajustes_IFRS3"/>
      <sheetName val="rli_20063"/>
      <sheetName val="POLVO_CT3"/>
      <sheetName val="Flujo_fondos_indiv3"/>
      <sheetName val="I_Dif_3"/>
      <sheetName val="I_A_L_3"/>
      <sheetName val="IMPTO_DIFER3"/>
      <sheetName val="R_L_I_SOMOL3"/>
      <sheetName val="Income_St3"/>
      <sheetName val="VPP__A_II-83"/>
      <sheetName val="Etapas_Wood3"/>
      <sheetName val="Tabla_velocidades_y_combustibl3"/>
      <sheetName val="AII-3_ID3"/>
      <sheetName val="AI-0_RLI(cliente)3"/>
      <sheetName val="INTCO_Selection3"/>
      <sheetName val="True_up_and_provision3"/>
      <sheetName val="FS_SAP3"/>
      <sheetName val="Evaluación_Económica3"/>
      <sheetName val="F_EXCHANGE_973"/>
      <sheetName val="23_2109023"/>
      <sheetName val="Deferred_Tax_-_USD_-_IFRS3"/>
      <sheetName val="Data_Source_Kars3"/>
      <sheetName val="Balance_2010_USD3"/>
      <sheetName val="BHIF_ANEXO_23"/>
      <sheetName val="SCOTIABANK_US$3"/>
      <sheetName val="FLUJO_DE_CAJA3"/>
      <sheetName val="Deferred_Taxes_30_04_20063"/>
      <sheetName val="Pres_completo_073"/>
      <sheetName val="Result_20063"/>
      <sheetName val="Result_20073"/>
      <sheetName val="Formato Derecho de Autor"/>
      <sheetName val="Conciliacion"/>
      <sheetName val="CtaT"/>
      <sheetName val="MOBILIARIO"/>
      <sheetName val="CCMM Enap"/>
      <sheetName val="EERR ISAPRES ABIERTAS"/>
      <sheetName val="CPI 01"/>
      <sheetName val="HISTORICO"/>
      <sheetName val="SIN 2002"/>
      <sheetName val="res_camin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 refreshError="1"/>
      <sheetData sheetId="641"/>
      <sheetData sheetId="642"/>
      <sheetData sheetId="643"/>
      <sheetData sheetId="644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 refreshError="1"/>
      <sheetData sheetId="797" refreshError="1"/>
      <sheetData sheetId="798" refreshError="1"/>
      <sheetData sheetId="799" refreshError="1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 refreshError="1"/>
      <sheetData sheetId="958" refreshError="1"/>
      <sheetData sheetId="959" refreshError="1"/>
      <sheetData sheetId="960" refreshError="1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Prensa II"/>
      <sheetName val="Radio"/>
      <sheetName val="Prensa"/>
      <sheetName val="CUENTA DE RESULTADOS ML"/>
      <sheetName val="Balance ML"/>
      <sheetName val="I. material"/>
      <sheetName val="A.A. I.M."/>
      <sheetName val="I. Inmaterial"/>
      <sheetName val="Precios"/>
      <sheetName val="PEAGOXLS"/>
      <sheetName val="Galpón Porterí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CEJE2"/>
      <sheetName val="Repeticiones"/>
      <sheetName val="Prensa II"/>
      <sheetName val="PORTADA"/>
      <sheetName val="Precios"/>
      <sheetName val="PEAGOX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s"/>
      <sheetName val="Liabilities"/>
      <sheetName val="1. P-L"/>
      <sheetName val="P-L"/>
      <sheetName val="General Data"/>
      <sheetName val="2. Balance Sheet"/>
      <sheetName val="2.1 Capital expenditure"/>
      <sheetName val="3. Cash flow statement"/>
      <sheetName val="3.1. Change in grp structure "/>
      <sheetName val="4. Change in equity"/>
      <sheetName val="5. Effects on P&amp;L &amp; Assets"/>
      <sheetName val="6. COS and Distribution costs"/>
      <sheetName val="7. Provision allowances"/>
      <sheetName val="8. Other income and expenses"/>
      <sheetName val="9. Extraordinary items"/>
      <sheetName val="10.Local income tax calculation"/>
      <sheetName val="11. Tax proof"/>
      <sheetName val="12. Goodwill"/>
      <sheetName val="13. Intangible assets"/>
      <sheetName val="14. Fixed assets"/>
      <sheetName val="15. Stock"/>
      <sheetName val="16. Financial assets"/>
      <sheetName val="17. Non consolidated stock"/>
      <sheetName val="18. Other receivables - Cash"/>
      <sheetName val="19. Reserve for contingencies"/>
      <sheetName val="20. Borrowings"/>
      <sheetName val="21. Maturity of debt"/>
      <sheetName val="22. Other debts"/>
      <sheetName val="23. Booked deferred tax"/>
      <sheetName val="24. Cont and Commitments"/>
      <sheetName val="25. Headcount"/>
      <sheetName val="26. Intragroup transactions"/>
      <sheetName val="27. Intragroup Capital"/>
      <sheetName val="28. Intragroup balances"/>
      <sheetName val="29. Translation adjustment"/>
      <sheetName val="30. Audit Fees"/>
      <sheetName val="Checks (detail)"/>
      <sheetName val="Checks (global)"/>
      <sheetName val="impr"/>
      <sheetName val="Dia_Dividendes_Recus"/>
      <sheetName val="Dia_Dividendes_Payes"/>
      <sheetName val="Dia Codes"/>
      <sheetName val="Repeticiones"/>
      <sheetName val="Papeles"/>
      <sheetName val="Ingreso Datos"/>
      <sheetName val="Movimiento Inmovilizado"/>
      <sheetName val="A-RLI2005"/>
      <sheetName val="Prensa II"/>
      <sheetName val="I.A.L."/>
      <sheetName val="Ajustes de US GAAP"/>
      <sheetName val="PORTADA"/>
      <sheetName val="rescay"/>
      <sheetName val="RESCONS"/>
      <sheetName val="Datos"/>
      <sheetName val="Patrimonio"/>
      <sheetName val="1"/>
      <sheetName val="Antecedentes del Cliente"/>
      <sheetName val="RP-101.2.1."/>
      <sheetName val="R2002"/>
      <sheetName val="Movimiento A.F.2004"/>
      <sheetName val="Balance"/>
      <sheetName val="Hoja2"/>
      <sheetName val="II.1, II.2, II.3, II.4"/>
      <sheetName val="I.9, I.9.1"/>
      <sheetName val="I.1, I.2, I.3, I.4"/>
      <sheetName val="Libro de compras"/>
      <sheetName val="Detalle"/>
      <sheetName val="PPM actualizados"/>
      <sheetName val="CPF al 30.09.05"/>
      <sheetName val="Interdit"/>
      <sheetName val="SAD"/>
      <sheetName val="Prov"/>
      <sheetName val="1__P-L"/>
      <sheetName val="General_Data"/>
      <sheetName val="2__Balance_Sheet"/>
      <sheetName val="2_1_Capital_expenditure"/>
      <sheetName val="3__Cash_flow_statement"/>
      <sheetName val="3_1__Change_in_grp_structure_"/>
      <sheetName val="4__Change_in_equity"/>
      <sheetName val="5__Effects_on_P&amp;L_&amp;_Assets"/>
      <sheetName val="6__COS_and_Distribution_costs"/>
      <sheetName val="7__Provision_allowances"/>
      <sheetName val="8__Other_income_and_expenses"/>
      <sheetName val="9__Extraordinary_items"/>
      <sheetName val="10_Local_income_tax_calculation"/>
      <sheetName val="11__Tax_proof"/>
      <sheetName val="12__Goodwill"/>
      <sheetName val="13__Intangible_assets"/>
      <sheetName val="14__Fixed_assets"/>
      <sheetName val="15__Stock"/>
      <sheetName val="16__Financial_assets"/>
      <sheetName val="17__Non_consolidated_stock"/>
      <sheetName val="18__Other_receivables_-_Cash"/>
      <sheetName val="19__Reserve_for_contingencies"/>
      <sheetName val="20__Borrowings"/>
      <sheetName val="21__Maturity_of_debt"/>
      <sheetName val="22__Other_debts"/>
      <sheetName val="23__Booked_deferred_tax"/>
      <sheetName val="24__Cont_and_Commitments"/>
      <sheetName val="25__Headcount"/>
      <sheetName val="26__Intragroup_transactions"/>
      <sheetName val="27__Intragroup_Capital"/>
      <sheetName val="28__Intragroup_balances"/>
      <sheetName val="29__Translation_adjustment"/>
      <sheetName val="30__Audit_Fees"/>
      <sheetName val="Checks_(detail)"/>
      <sheetName val="Checks_(global)"/>
      <sheetName val="Dia_Codes"/>
      <sheetName val="Movimiento_Inmovilizado"/>
      <sheetName val="Movimiento_A_F_2004"/>
      <sheetName val="I_A_L_"/>
      <sheetName val="Prensa_II"/>
      <sheetName val="Ajustes_de_US_GAAP"/>
      <sheetName val="1__P-L1"/>
      <sheetName val="General_Data1"/>
      <sheetName val="2__Balance_Sheet1"/>
      <sheetName val="2_1_Capital_expenditure1"/>
      <sheetName val="3__Cash_flow_statement1"/>
      <sheetName val="3_1__Change_in_grp_structure_1"/>
      <sheetName val="4__Change_in_equity1"/>
      <sheetName val="5__Effects_on_P&amp;L_&amp;_Assets1"/>
      <sheetName val="6__COS_and_Distribution_costs1"/>
      <sheetName val="7__Provision_allowances1"/>
      <sheetName val="8__Other_income_and_expenses1"/>
      <sheetName val="9__Extraordinary_items1"/>
      <sheetName val="10_Local_income_tax_calculatio1"/>
      <sheetName val="11__Tax_proof1"/>
      <sheetName val="12__Goodwill1"/>
      <sheetName val="13__Intangible_assets1"/>
      <sheetName val="14__Fixed_assets1"/>
      <sheetName val="15__Stock1"/>
      <sheetName val="16__Financial_assets1"/>
      <sheetName val="17__Non_consolidated_stock1"/>
      <sheetName val="18__Other_receivables_-_Cash1"/>
      <sheetName val="19__Reserve_for_contingencies1"/>
      <sheetName val="20__Borrowings1"/>
      <sheetName val="21__Maturity_of_debt1"/>
      <sheetName val="22__Other_debts1"/>
      <sheetName val="23__Booked_deferred_tax1"/>
      <sheetName val="24__Cont_and_Commitments1"/>
      <sheetName val="25__Headcount1"/>
      <sheetName val="26__Intragroup_transactions1"/>
      <sheetName val="27__Intragroup_Capital1"/>
      <sheetName val="28__Intragroup_balances1"/>
      <sheetName val="29__Translation_adjustment1"/>
      <sheetName val="30__Audit_Fees1"/>
      <sheetName val="Checks_(detail)1"/>
      <sheetName val="Checks_(global)1"/>
      <sheetName val="Dia_Codes1"/>
      <sheetName val="Movimiento_Inmovilizado1"/>
      <sheetName val="Movimiento_A_F_20041"/>
      <sheetName val="I_A_L_1"/>
      <sheetName val="Prensa_II1"/>
      <sheetName val="Ajustes_de_US_GAAP1"/>
      <sheetName val="1__P-L2"/>
      <sheetName val="General_Data2"/>
      <sheetName val="2__Balance_Sheet2"/>
      <sheetName val="2_1_Capital_expenditure2"/>
      <sheetName val="3__Cash_flow_statement2"/>
      <sheetName val="3_1__Change_in_grp_structure_2"/>
      <sheetName val="4__Change_in_equity2"/>
      <sheetName val="5__Effects_on_P&amp;L_&amp;_Assets2"/>
      <sheetName val="6__COS_and_Distribution_costs2"/>
      <sheetName val="7__Provision_allowances2"/>
      <sheetName val="8__Other_income_and_expenses2"/>
      <sheetName val="9__Extraordinary_items2"/>
      <sheetName val="10_Local_income_tax_calculatio2"/>
      <sheetName val="11__Tax_proof2"/>
      <sheetName val="12__Goodwill2"/>
      <sheetName val="13__Intangible_assets2"/>
      <sheetName val="14__Fixed_assets2"/>
      <sheetName val="15__Stock2"/>
      <sheetName val="16__Financial_assets2"/>
      <sheetName val="17__Non_consolidated_stock2"/>
      <sheetName val="18__Other_receivables_-_Cash2"/>
      <sheetName val="19__Reserve_for_contingencies2"/>
      <sheetName val="20__Borrowings2"/>
      <sheetName val="21__Maturity_of_debt2"/>
      <sheetName val="22__Other_debts2"/>
      <sheetName val="23__Booked_deferred_tax2"/>
      <sheetName val="24__Cont_and_Commitments2"/>
      <sheetName val="25__Headcount2"/>
      <sheetName val="26__Intragroup_transactions2"/>
      <sheetName val="27__Intragroup_Capital2"/>
      <sheetName val="28__Intragroup_balances2"/>
      <sheetName val="29__Translation_adjustment2"/>
      <sheetName val="30__Audit_Fees2"/>
      <sheetName val="Checks_(detail)2"/>
      <sheetName val="Checks_(global)2"/>
      <sheetName val="Dia_Codes2"/>
      <sheetName val="Movimiento_Inmovilizado2"/>
      <sheetName val="I_A_L_2"/>
      <sheetName val="Movimiento_A_F_20042"/>
      <sheetName val="Prensa_II2"/>
      <sheetName val="Ajustes_de_US_GAAP2"/>
      <sheetName val="PPM_actualizados"/>
      <sheetName val="CPF_al_30_09_05"/>
      <sheetName val="1__P-L3"/>
      <sheetName val="General_Data3"/>
      <sheetName val="2__Balance_Sheet3"/>
      <sheetName val="2_1_Capital_expenditure3"/>
      <sheetName val="3__Cash_flow_statement3"/>
      <sheetName val="3_1__Change_in_grp_structure_3"/>
      <sheetName val="4__Change_in_equity3"/>
      <sheetName val="5__Effects_on_P&amp;L_&amp;_Assets3"/>
      <sheetName val="6__COS_and_Distribution_costs3"/>
      <sheetName val="7__Provision_allowances3"/>
      <sheetName val="8__Other_income_and_expenses3"/>
      <sheetName val="9__Extraordinary_items3"/>
      <sheetName val="10_Local_income_tax_calculatio3"/>
      <sheetName val="11__Tax_proof3"/>
      <sheetName val="12__Goodwill3"/>
      <sheetName val="13__Intangible_assets3"/>
      <sheetName val="14__Fixed_assets3"/>
      <sheetName val="15__Stock3"/>
      <sheetName val="16__Financial_assets3"/>
      <sheetName val="17__Non_consolidated_stock3"/>
      <sheetName val="18__Other_receivables_-_Cash3"/>
      <sheetName val="19__Reserve_for_contingencies3"/>
      <sheetName val="20__Borrowings3"/>
      <sheetName val="21__Maturity_of_debt3"/>
      <sheetName val="22__Other_debts3"/>
      <sheetName val="23__Booked_deferred_tax3"/>
      <sheetName val="24__Cont_and_Commitments3"/>
      <sheetName val="25__Headcount3"/>
      <sheetName val="26__Intragroup_transactions3"/>
      <sheetName val="27__Intragroup_Capital3"/>
      <sheetName val="28__Intragroup_balances3"/>
      <sheetName val="29__Translation_adjustment3"/>
      <sheetName val="30__Audit_Fees3"/>
      <sheetName val="Checks_(detail)3"/>
      <sheetName val="Checks_(global)3"/>
      <sheetName val="Dia_Codes3"/>
      <sheetName val="Movimiento_Inmovilizado3"/>
      <sheetName val="Movimiento_A_F_20043"/>
      <sheetName val="I_A_L_3"/>
      <sheetName val="Prensa_II3"/>
      <sheetName val="Ajustes_de_US_GAAP3"/>
      <sheetName val="1__P-L4"/>
      <sheetName val="General_Data4"/>
      <sheetName val="2__Balance_Sheet4"/>
      <sheetName val="2_1_Capital_expenditure4"/>
      <sheetName val="3__Cash_flow_statement4"/>
      <sheetName val="3_1__Change_in_grp_structure_4"/>
      <sheetName val="4__Change_in_equity4"/>
      <sheetName val="5__Effects_on_P&amp;L_&amp;_Assets4"/>
      <sheetName val="6__COS_and_Distribution_costs4"/>
      <sheetName val="7__Provision_allowances4"/>
      <sheetName val="8__Other_income_and_expenses4"/>
      <sheetName val="9__Extraordinary_items4"/>
      <sheetName val="10_Local_income_tax_calculatio4"/>
      <sheetName val="11__Tax_proof4"/>
      <sheetName val="12__Goodwill4"/>
      <sheetName val="13__Intangible_assets4"/>
      <sheetName val="14__Fixed_assets4"/>
      <sheetName val="15__Stock4"/>
      <sheetName val="16__Financial_assets4"/>
      <sheetName val="17__Non_consolidated_stock4"/>
      <sheetName val="18__Other_receivables_-_Cash4"/>
      <sheetName val="19__Reserve_for_contingencies4"/>
      <sheetName val="20__Borrowings4"/>
      <sheetName val="21__Maturity_of_debt4"/>
      <sheetName val="22__Other_debts4"/>
      <sheetName val="23__Booked_deferred_tax4"/>
      <sheetName val="24__Cont_and_Commitments4"/>
      <sheetName val="25__Headcount4"/>
      <sheetName val="26__Intragroup_transactions4"/>
      <sheetName val="27__Intragroup_Capital4"/>
      <sheetName val="28__Intragroup_balances4"/>
      <sheetName val="29__Translation_adjustment4"/>
      <sheetName val="30__Audit_Fees4"/>
      <sheetName val="Checks_(detail)4"/>
      <sheetName val="Checks_(global)4"/>
      <sheetName val="Dia_Codes4"/>
      <sheetName val="Movimiento_Inmovilizado4"/>
      <sheetName val="Movimiento_A_F_20044"/>
      <sheetName val="I_A_L_4"/>
      <sheetName val="Prensa_II4"/>
      <sheetName val="Ajustes_de_US_GAAP4"/>
      <sheetName val="1__P-L5"/>
      <sheetName val="General_Data5"/>
      <sheetName val="2__Balance_Sheet5"/>
      <sheetName val="2_1_Capital_expenditure5"/>
      <sheetName val="3__Cash_flow_statement5"/>
      <sheetName val="3_1__Change_in_grp_structure_5"/>
      <sheetName val="4__Change_in_equity5"/>
      <sheetName val="5__Effects_on_P&amp;L_&amp;_Assets5"/>
      <sheetName val="6__COS_and_Distribution_costs5"/>
      <sheetName val="7__Provision_allowances5"/>
      <sheetName val="8__Other_income_and_expenses5"/>
      <sheetName val="9__Extraordinary_items5"/>
      <sheetName val="10_Local_income_tax_calculatio5"/>
      <sheetName val="11__Tax_proof5"/>
      <sheetName val="12__Goodwill5"/>
      <sheetName val="13__Intangible_assets5"/>
      <sheetName val="14__Fixed_assets5"/>
      <sheetName val="15__Stock5"/>
      <sheetName val="16__Financial_assets5"/>
      <sheetName val="17__Non_consolidated_stock5"/>
      <sheetName val="18__Other_receivables_-_Cash5"/>
      <sheetName val="19__Reserve_for_contingencies5"/>
      <sheetName val="20__Borrowings5"/>
      <sheetName val="21__Maturity_of_debt5"/>
      <sheetName val="22__Other_debts5"/>
      <sheetName val="23__Booked_deferred_tax5"/>
      <sheetName val="24__Cont_and_Commitments5"/>
      <sheetName val="25__Headcount5"/>
      <sheetName val="26__Intragroup_transactions5"/>
      <sheetName val="27__Intragroup_Capital5"/>
      <sheetName val="28__Intragroup_balances5"/>
      <sheetName val="29__Translation_adjustment5"/>
      <sheetName val="30__Audit_Fees5"/>
      <sheetName val="Checks_(detail)5"/>
      <sheetName val="Checks_(global)5"/>
      <sheetName val="Dia_Codes5"/>
      <sheetName val="Movimiento_Inmovilizado5"/>
      <sheetName val="I_A_L_5"/>
      <sheetName val="Movimiento_A_F_20045"/>
      <sheetName val="Prensa_II5"/>
      <sheetName val="Ajustes_de_US_GAAP5"/>
      <sheetName val="PPM_actualizados1"/>
      <sheetName val="CPF_al_30_09_051"/>
      <sheetName val="1__P-L6"/>
      <sheetName val="General_Data6"/>
      <sheetName val="2__Balance_Sheet6"/>
      <sheetName val="2_1_Capital_expenditure6"/>
      <sheetName val="3__Cash_flow_statement6"/>
      <sheetName val="3_1__Change_in_grp_structure_6"/>
      <sheetName val="4__Change_in_equity6"/>
      <sheetName val="5__Effects_on_P&amp;L_&amp;_Assets6"/>
      <sheetName val="6__COS_and_Distribution_costs6"/>
      <sheetName val="7__Provision_allowances6"/>
      <sheetName val="8__Other_income_and_expenses6"/>
      <sheetName val="9__Extraordinary_items6"/>
      <sheetName val="10_Local_income_tax_calculatio6"/>
      <sheetName val="11__Tax_proof6"/>
      <sheetName val="12__Goodwill6"/>
      <sheetName val="13__Intangible_assets6"/>
      <sheetName val="14__Fixed_assets6"/>
      <sheetName val="15__Stock6"/>
      <sheetName val="16__Financial_assets6"/>
      <sheetName val="17__Non_consolidated_stock6"/>
      <sheetName val="18__Other_receivables_-_Cash6"/>
      <sheetName val="19__Reserve_for_contingencies6"/>
      <sheetName val="20__Borrowings6"/>
      <sheetName val="21__Maturity_of_debt6"/>
      <sheetName val="22__Other_debts6"/>
      <sheetName val="23__Booked_deferred_tax6"/>
      <sheetName val="24__Cont_and_Commitments6"/>
      <sheetName val="25__Headcount6"/>
      <sheetName val="26__Intragroup_transactions6"/>
      <sheetName val="27__Intragroup_Capital6"/>
      <sheetName val="28__Intragroup_balances6"/>
      <sheetName val="29__Translation_adjustment6"/>
      <sheetName val="30__Audit_Fees6"/>
      <sheetName val="Checks_(detail)6"/>
      <sheetName val="Checks_(global)6"/>
      <sheetName val="Dia_Codes6"/>
      <sheetName val="Movimiento_Inmovilizado6"/>
      <sheetName val="I_A_L_6"/>
      <sheetName val="Movimiento_A_F_20046"/>
      <sheetName val="Prensa_II6"/>
      <sheetName val="Ajustes_de_US_GAAP6"/>
      <sheetName val="PPM_actualizados2"/>
      <sheetName val="CPF_al_30_09_052"/>
      <sheetName val="INE"/>
      <sheetName val="Inicio Análisis Cuentas"/>
      <sheetName val="CHANGE"/>
      <sheetName val="TRABAJO"/>
      <sheetName val="Precios"/>
      <sheetName val="Resultados mes"/>
      <sheetName val="Rev Breakout"/>
      <sheetName val="Income"/>
      <sheetName val="RLI"/>
      <sheetName val="ANTOFAGASTA2006"/>
      <sheetName val="ARAUCO2006"/>
      <sheetName val="CONCEPCION2006"/>
      <sheetName val="COPIAPO2006"/>
      <sheetName val="CONSOLIDADO2006"/>
      <sheetName val="HTS2006"/>
      <sheetName val="RANCAGUA2006"/>
      <sheetName val="LASERENA2006"/>
      <sheetName val="Recaudación"/>
      <sheetName val="BAYOTR0 2002"/>
      <sheetName val="Ing. - Costos"/>
      <sheetName val="Revolver"/>
      <sheetName val="Float pta mir"/>
      <sheetName val="FRECUENCY"/>
      <sheetName val="Tributario_A25_1.1"/>
      <sheetName val="Inicio_Análisis_Cuentas"/>
      <sheetName val="II_1,_II_2,_II_3,_II_4"/>
      <sheetName val="I_9,_I_9_1"/>
      <sheetName val="I_1,_I_2,_I_3,_I_4"/>
      <sheetName val="Ppto06_Detalle"/>
      <sheetName val="nº asientos provisionados"/>
      <sheetName val="Paridades e IPC cierre"/>
      <sheetName val="Act fijo tributario pehuenche"/>
      <sheetName val="ANI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>
        <row r="3">
          <cell r="G3" t="str">
            <v>Carrefour Chile S.A</v>
          </cell>
        </row>
      </sheetData>
      <sheetData sheetId="120"/>
      <sheetData sheetId="121">
        <row r="3">
          <cell r="G3" t="str">
            <v>Carrefour Chile S.A</v>
          </cell>
        </row>
      </sheetData>
      <sheetData sheetId="122"/>
      <sheetData sheetId="123"/>
      <sheetData sheetId="124"/>
      <sheetData sheetId="125"/>
      <sheetData sheetId="126">
        <row r="3">
          <cell r="G3" t="str">
            <v>Carrefour Chile S.A</v>
          </cell>
        </row>
      </sheetData>
      <sheetData sheetId="127"/>
      <sheetData sheetId="128"/>
      <sheetData sheetId="129"/>
      <sheetData sheetId="130"/>
      <sheetData sheetId="131"/>
      <sheetData sheetId="132"/>
      <sheetData sheetId="133"/>
      <sheetData sheetId="134">
        <row r="3">
          <cell r="G3" t="str">
            <v>Carrefour Chile S.A</v>
          </cell>
        </row>
      </sheetData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>
        <row r="3">
          <cell r="G3" t="str">
            <v>Carrefour Chile S.A</v>
          </cell>
        </row>
      </sheetData>
      <sheetData sheetId="149"/>
      <sheetData sheetId="150"/>
      <sheetData sheetId="151"/>
      <sheetData sheetId="152"/>
      <sheetData sheetId="153"/>
      <sheetData sheetId="154"/>
      <sheetData sheetId="155">
        <row r="3">
          <cell r="G3" t="str">
            <v>Carrefour Chile S.A</v>
          </cell>
        </row>
      </sheetData>
      <sheetData sheetId="156"/>
      <sheetData sheetId="157"/>
      <sheetData sheetId="158"/>
      <sheetData sheetId="159"/>
      <sheetData sheetId="160">
        <row r="3">
          <cell r="G3" t="str">
            <v>Carrefour Chile S.A</v>
          </cell>
        </row>
      </sheetData>
      <sheetData sheetId="161"/>
      <sheetData sheetId="162">
        <row r="3">
          <cell r="G3" t="str">
            <v>Carrefour Chile S.A</v>
          </cell>
        </row>
      </sheetData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>
        <row r="3">
          <cell r="G3" t="str">
            <v>Carrefour Chile S.A</v>
          </cell>
        </row>
      </sheetData>
      <sheetData sheetId="176"/>
      <sheetData sheetId="177"/>
      <sheetData sheetId="178"/>
      <sheetData sheetId="179"/>
      <sheetData sheetId="180"/>
      <sheetData sheetId="181">
        <row r="3">
          <cell r="G3" t="str">
            <v>Carrefour Chile S.A</v>
          </cell>
        </row>
      </sheetData>
      <sheetData sheetId="182">
        <row r="3">
          <cell r="G3" t="str">
            <v>Carrefour Chile S.A</v>
          </cell>
        </row>
      </sheetData>
      <sheetData sheetId="183"/>
      <sheetData sheetId="184"/>
      <sheetData sheetId="185"/>
      <sheetData sheetId="186"/>
      <sheetData sheetId="187"/>
      <sheetData sheetId="188"/>
      <sheetData sheetId="189">
        <row r="3">
          <cell r="G3" t="str">
            <v>Carrefour Chile S.A</v>
          </cell>
        </row>
      </sheetData>
      <sheetData sheetId="190"/>
      <sheetData sheetId="191"/>
      <sheetData sheetId="192"/>
      <sheetData sheetId="193"/>
      <sheetData sheetId="194">
        <row r="3">
          <cell r="G3" t="str">
            <v>Carrefour Chile S.A</v>
          </cell>
        </row>
      </sheetData>
      <sheetData sheetId="195"/>
      <sheetData sheetId="196"/>
      <sheetData sheetId="197"/>
      <sheetData sheetId="198"/>
      <sheetData sheetId="199"/>
      <sheetData sheetId="200"/>
      <sheetData sheetId="201">
        <row r="10">
          <cell r="C10" t="str">
            <v xml:space="preserve">Closing </v>
          </cell>
        </row>
      </sheetData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>
        <row r="10">
          <cell r="C10" t="str">
            <v xml:space="preserve">Closing </v>
          </cell>
        </row>
      </sheetData>
      <sheetData sheetId="216"/>
      <sheetData sheetId="217"/>
      <sheetData sheetId="218"/>
      <sheetData sheetId="219"/>
      <sheetData sheetId="220"/>
      <sheetData sheetId="221"/>
      <sheetData sheetId="222"/>
      <sheetData sheetId="223">
        <row r="10">
          <cell r="C10" t="str">
            <v xml:space="preserve">Closing </v>
          </cell>
        </row>
      </sheetData>
      <sheetData sheetId="224"/>
      <sheetData sheetId="225"/>
      <sheetData sheetId="226"/>
      <sheetData sheetId="227"/>
      <sheetData sheetId="228"/>
      <sheetData sheetId="229"/>
      <sheetData sheetId="230"/>
      <sheetData sheetId="231">
        <row r="10">
          <cell r="C10" t="str">
            <v xml:space="preserve">Closing </v>
          </cell>
        </row>
      </sheetData>
      <sheetData sheetId="232"/>
      <sheetData sheetId="233"/>
      <sheetData sheetId="234"/>
      <sheetData sheetId="235">
        <row r="10">
          <cell r="C10" t="str">
            <v xml:space="preserve">Closing </v>
          </cell>
        </row>
      </sheetData>
      <sheetData sheetId="236"/>
      <sheetData sheetId="237">
        <row r="10">
          <cell r="C10" t="str">
            <v xml:space="preserve">Closing </v>
          </cell>
        </row>
      </sheetData>
      <sheetData sheetId="238"/>
      <sheetData sheetId="239"/>
      <sheetData sheetId="240"/>
      <sheetData sheetId="241"/>
      <sheetData sheetId="242"/>
      <sheetData sheetId="243"/>
      <sheetData sheetId="244">
        <row r="3">
          <cell r="G3" t="str">
            <v>Carrefour Chile S.A</v>
          </cell>
        </row>
      </sheetData>
      <sheetData sheetId="245"/>
      <sheetData sheetId="246"/>
      <sheetData sheetId="247"/>
      <sheetData sheetId="248"/>
      <sheetData sheetId="249">
        <row r="10">
          <cell r="C10" t="str">
            <v xml:space="preserve">Closing </v>
          </cell>
        </row>
      </sheetData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>
        <row r="3">
          <cell r="G3" t="str">
            <v>Carrefour Chile S.A</v>
          </cell>
        </row>
      </sheetData>
      <sheetData sheetId="259"/>
      <sheetData sheetId="260"/>
      <sheetData sheetId="261"/>
      <sheetData sheetId="262"/>
      <sheetData sheetId="263">
        <row r="10">
          <cell r="C10" t="str">
            <v xml:space="preserve">Closing </v>
          </cell>
        </row>
      </sheetData>
      <sheetData sheetId="264"/>
      <sheetData sheetId="265"/>
      <sheetData sheetId="266">
        <row r="3">
          <cell r="G3" t="str">
            <v>Carrefour Chile S.A</v>
          </cell>
        </row>
      </sheetData>
      <sheetData sheetId="267"/>
      <sheetData sheetId="268"/>
      <sheetData sheetId="269"/>
      <sheetData sheetId="270"/>
      <sheetData sheetId="271"/>
      <sheetData sheetId="272"/>
      <sheetData sheetId="273"/>
      <sheetData sheetId="274">
        <row r="3">
          <cell r="G3" t="str">
            <v>Carrefour Chile S.A</v>
          </cell>
        </row>
      </sheetData>
      <sheetData sheetId="275"/>
      <sheetData sheetId="276"/>
      <sheetData sheetId="277"/>
      <sheetData sheetId="278">
        <row r="3">
          <cell r="G3" t="str">
            <v>Carrefour Chile S.A</v>
          </cell>
        </row>
      </sheetData>
      <sheetData sheetId="279"/>
      <sheetData sheetId="280">
        <row r="3">
          <cell r="G3" t="str">
            <v>Carrefour Chile S.A</v>
          </cell>
        </row>
      </sheetData>
      <sheetData sheetId="281"/>
      <sheetData sheetId="282"/>
      <sheetData sheetId="283"/>
      <sheetData sheetId="284"/>
      <sheetData sheetId="285"/>
      <sheetData sheetId="286"/>
      <sheetData sheetId="287">
        <row r="3">
          <cell r="G3" t="str">
            <v>Carrefour Chile S.A</v>
          </cell>
        </row>
      </sheetData>
      <sheetData sheetId="288"/>
      <sheetData sheetId="289"/>
      <sheetData sheetId="290"/>
      <sheetData sheetId="291"/>
      <sheetData sheetId="292">
        <row r="3">
          <cell r="G3" t="str">
            <v>Carrefour Chile S.A</v>
          </cell>
        </row>
      </sheetData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>
        <row r="3">
          <cell r="G3" t="str">
            <v>Carrefour Chile S.A</v>
          </cell>
        </row>
      </sheetData>
      <sheetData sheetId="302"/>
      <sheetData sheetId="303"/>
      <sheetData sheetId="304"/>
      <sheetData sheetId="305"/>
      <sheetData sheetId="306">
        <row r="3">
          <cell r="G3" t="str">
            <v>Carrefour Chile S.A</v>
          </cell>
        </row>
      </sheetData>
      <sheetData sheetId="307"/>
      <sheetData sheetId="308"/>
      <sheetData sheetId="309">
        <row r="3">
          <cell r="G3" t="str">
            <v>Carrefour Chile S.A</v>
          </cell>
        </row>
      </sheetData>
      <sheetData sheetId="310"/>
      <sheetData sheetId="311"/>
      <sheetData sheetId="312"/>
      <sheetData sheetId="313"/>
      <sheetData sheetId="314"/>
      <sheetData sheetId="315"/>
      <sheetData sheetId="316"/>
      <sheetData sheetId="317">
        <row r="3">
          <cell r="G3" t="str">
            <v>Carrefour Chile S.A</v>
          </cell>
        </row>
      </sheetData>
      <sheetData sheetId="318"/>
      <sheetData sheetId="319"/>
      <sheetData sheetId="320"/>
      <sheetData sheetId="321">
        <row r="3">
          <cell r="G3" t="str">
            <v>Carrefour Chile S.A</v>
          </cell>
        </row>
      </sheetData>
      <sheetData sheetId="322"/>
      <sheetData sheetId="323">
        <row r="3">
          <cell r="G3" t="str">
            <v>Carrefour Chile S.A</v>
          </cell>
        </row>
      </sheetData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>
        <row r="3">
          <cell r="G3" t="str">
            <v>Carrefour Chile S.A</v>
          </cell>
        </row>
      </sheetData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>
        <row r="3">
          <cell r="G3" t="str">
            <v>Carrefour Chile S.A</v>
          </cell>
        </row>
      </sheetData>
      <sheetData sheetId="350"/>
      <sheetData sheetId="351"/>
      <sheetData sheetId="352"/>
      <sheetData sheetId="353"/>
      <sheetData sheetId="354"/>
      <sheetData sheetId="355"/>
      <sheetData sheetId="356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8 (2)"/>
      <sheetName val="RLI (2)"/>
      <sheetName val="T8"/>
      <sheetName val="3-1"/>
      <sheetName val="RLI"/>
      <sheetName val="CPTF"/>
      <sheetName val="CPTI"/>
      <sheetName val="Sheet1"/>
      <sheetName val="AI-2dif"/>
      <sheetName val="AI-3PIR"/>
      <sheetName val="AI-4 Am Fin"/>
      <sheetName val="AI-5 MTM"/>
      <sheetName val="AI-6 cierre"/>
      <sheetName val="AI-7 Dep"/>
      <sheetName val="AI-8 CIF"/>
      <sheetName val="AI-8-0"/>
      <sheetName val="AI-9 bajas"/>
      <sheetName val="AI-11 GR no afec"/>
      <sheetName val="AI-12vac"/>
      <sheetName val="AI-13 Pias"/>
      <sheetName val="AI-14 obs"/>
      <sheetName val="AI-15 serv"/>
      <sheetName val="AI-16 CIf gasto"/>
      <sheetName val="AI-17prest hab"/>
      <sheetName val="AI-18EDI"/>
      <sheetName val="AI-19 AM T"/>
      <sheetName val="AI-20pat"/>
      <sheetName val="Sheet2"/>
      <sheetName val="Papeles"/>
      <sheetName val="Movimiento A.F.2004"/>
      <sheetName val="General Data"/>
      <sheetName val="Repeticiones"/>
      <sheetName val="Float pta mir"/>
      <sheetName val="RP-101.2.1."/>
      <sheetName val="PORTADA"/>
      <sheetName val="FRECUENCY"/>
      <sheetName val="Ingreso Datos"/>
      <sheetName val="BAYOTR0 2002"/>
      <sheetName val="Hoja2"/>
      <sheetName val="ESCENA1"/>
      <sheetName val="CONS"/>
      <sheetName val="EDIFI_12"/>
      <sheetName val="Resultados mes"/>
      <sheetName val="Balance"/>
      <sheetName val="II.1, II.2, II.3, II.4"/>
      <sheetName val="I.9, I.9.1"/>
      <sheetName val="I.1, I.2, I.3, I.4"/>
      <sheetName val="Movimiento Inmovilizado"/>
      <sheetName val="Interdit"/>
      <sheetName val="Inicio"/>
      <sheetName val="AI-0 RLI(cliente)"/>
      <sheetName val="Tabla"/>
      <sheetName val="Prensa II"/>
      <sheetName val="AVANCEPAIS"/>
      <sheetName val="Precios"/>
      <sheetName val="SAD"/>
      <sheetName val="R2002"/>
      <sheetName val="D-REN02"/>
      <sheetName val="Workplan"/>
      <sheetName val="Lead"/>
      <sheetName val="1"/>
      <sheetName val="T8_(2)"/>
      <sheetName val="RLI_(2)"/>
      <sheetName val="AI-4_Am_Fin"/>
      <sheetName val="AI-5_MTM"/>
      <sheetName val="AI-6_cierre"/>
      <sheetName val="AI-7_Dep"/>
      <sheetName val="AI-8_CIF"/>
      <sheetName val="AI-9_bajas"/>
      <sheetName val="AI-11_GR_no_afec"/>
      <sheetName val="AI-13_Pias"/>
      <sheetName val="AI-14_obs"/>
      <sheetName val="AI-15_serv"/>
      <sheetName val="AI-16_CIf_gasto"/>
      <sheetName val="AI-17prest_hab"/>
      <sheetName val="AI-19_AM_T"/>
      <sheetName val="Movimiento_A_F_2004"/>
      <sheetName val="General_Data"/>
      <sheetName val="RP-101_2_1_"/>
      <sheetName val="II_1,_II_2,_II_3,_II_4"/>
      <sheetName val="I_9,_I_9_1"/>
      <sheetName val="I_1,_I_2,_I_3,_I_4"/>
      <sheetName val="Movimiento_Inmovilizado"/>
      <sheetName val="BAYOTR0_2002"/>
      <sheetName val="Float_pta_mir"/>
      <sheetName val="TRABAJO"/>
      <sheetName val="PL"/>
      <sheetName val="Rev Breakout"/>
      <sheetName val="Income"/>
      <sheetName val="PegarDetalle"/>
      <sheetName val="XREF"/>
      <sheetName val="PPM actualizados"/>
      <sheetName val="Detalle"/>
      <sheetName val="Datos"/>
      <sheetName val="Inicio Análisis Cuentas"/>
      <sheetName val="rec-04-05"/>
      <sheetName val="BDatos"/>
      <sheetName val="PEAGOXLS"/>
      <sheetName val="AF INDALUM"/>
      <sheetName val="Inversiones"/>
      <sheetName val="Ingreso_Datos"/>
      <sheetName val="Resultados_mes"/>
      <sheetName val="AI-0_RLI(cliente)"/>
      <sheetName val="Prensa_II"/>
      <sheetName val="Rev_Breakout"/>
      <sheetName val="Inicio_Análisis_Cuentas"/>
      <sheetName val="PPM_actualizados"/>
      <sheetName val="Lenders"/>
      <sheetName val="M"/>
      <sheetName val="Centros_H2O_Dulce"/>
      <sheetName val="IEAM"/>
      <sheetName val="Prod"/>
      <sheetName val="Res Add"/>
      <sheetName val="AI-21 PPM"/>
      <sheetName val="AI-25"/>
      <sheetName val="Hlghts"/>
      <sheetName val="UF"/>
      <sheetName val="RUCK"/>
      <sheetName val="2 EE-RR2003"/>
      <sheetName val="Recauda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RLI"/>
      <sheetName val="Ctas_Ctes"/>
      <sheetName val="Datos"/>
      <sheetName val="Cliente"/>
      <sheetName val="Inversiones"/>
      <sheetName val="EDIFI_12"/>
      <sheetName val="Dat-Balance"/>
      <sheetName val="RP-101.2.1."/>
      <sheetName val="Pag.1"/>
      <sheetName val="AVANCEPAIS"/>
      <sheetName val="e° de r°"/>
      <sheetName val="Movimiento A.F.2004"/>
      <sheetName val="Repeticiones"/>
      <sheetName val="General Data"/>
      <sheetName val="Dist. seguros total"/>
      <sheetName val="Banco Santander V. 04.10.00"/>
      <sheetName val="Hoja2"/>
      <sheetName val="CORMONET"/>
      <sheetName val="Detalle EERR"/>
      <sheetName val="FACTURACION"/>
      <sheetName val="1301-055"/>
      <sheetName val="modaj"/>
      <sheetName val="Workplan"/>
      <sheetName val="PORTADA"/>
      <sheetName val="Base"/>
      <sheetName val="VPP"/>
      <sheetName val="Tabla"/>
      <sheetName val="Param"/>
      <sheetName val="D-REN02"/>
      <sheetName val="Prensa II"/>
      <sheetName val="Inicio"/>
      <sheetName val="USINFO_IS"/>
      <sheetName val=" MANTENCION"/>
      <sheetName val="Precios"/>
      <sheetName val="Recaudación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l"/>
      <sheetName val="Ago."/>
      <sheetName val="Sept."/>
      <sheetName val="Lead"/>
      <sheetName val="RLI"/>
      <sheetName val="Bonos FY07"/>
      <sheetName val="Gener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Pag.1"/>
      <sheetName val=" Pag.2"/>
      <sheetName val=" Pag.3"/>
      <sheetName val="pág.4"/>
      <sheetName val=" Pág.5"/>
      <sheetName val=" Pág.6"/>
      <sheetName val=" Pág7"/>
      <sheetName val=" Pág.8"/>
      <sheetName val=" Pág.9"/>
      <sheetName val=" Pág.10"/>
      <sheetName val=" Pág.11"/>
      <sheetName val="Pág.12"/>
      <sheetName val=" Pág.13"/>
      <sheetName val=" Pág.14"/>
      <sheetName val=" Pág.15"/>
      <sheetName val=" Pág.16"/>
      <sheetName val=" Pág.17"/>
      <sheetName val="Sept."/>
      <sheetName val="Lead"/>
      <sheetName val="RL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lle Dicbre 2004"/>
      <sheetName val="Fixed Assets Write-Off"/>
      <sheetName val="Total en Base GSAP"/>
      <sheetName val="Detalle (2)"/>
      <sheetName val="Act &amp; FY Forecast"/>
      <sheetName val="#¡REF"/>
      <sheetName val="Forecast Perform"/>
      <sheetName val="BudgetFY02"/>
      <sheetName val="Input"/>
      <sheetName val="Ongoing"/>
      <sheetName val="Sum FY99-00-01"/>
      <sheetName val="Compara Act&amp;Budget"/>
      <sheetName val="WhiteSheet"/>
      <sheetName val="Pag.1"/>
      <sheetName val="SETTINGS"/>
      <sheetName val="Sept."/>
      <sheetName val="Plan-Bônus"/>
      <sheetName val="CLIENTE"/>
      <sheetName val="70104"/>
      <sheetName val="PROVI"/>
      <sheetName val="Base Data"/>
      <sheetName val="RP-101.2.1."/>
      <sheetName val="Dividendos Recibidos"/>
      <sheetName val="VPP"/>
      <sheetName val="General Data"/>
      <sheetName val="Impto Unico"/>
      <sheetName val="AI-18 Multas"/>
      <sheetName val="andes"/>
      <sheetName val="Banco Santander V. 04.10.00"/>
      <sheetName val="REPORT FOUR"/>
      <sheetName val="Activo Fijo 2009"/>
      <sheetName val="Activos"/>
      <sheetName val="Movimiento A.F."/>
      <sheetName val="P&amp;L cons. QA"/>
      <sheetName val="DEUDORES POR VENTA "/>
      <sheetName val="Ass"/>
      <sheetName val="Lead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lsa-ee"/>
      <sheetName val="Hoja1"/>
      <sheetName val="Prov. Dic-2006"/>
      <sheetName val="Resumen 12"/>
      <sheetName val="Inicio"/>
    </sheetNames>
    <sheetDataSet>
      <sheetData sheetId="0" refreshError="1">
        <row r="7">
          <cell r="D7" t="str">
            <v>12335607-1</v>
          </cell>
          <cell r="E7" t="str">
            <v>12C99990101</v>
          </cell>
          <cell r="F7" t="str">
            <v>Administracion Comun Forestal</v>
          </cell>
          <cell r="G7" t="str">
            <v>Brellenthin</v>
          </cell>
          <cell r="H7" t="str">
            <v>Ruth</v>
          </cell>
          <cell r="I7" t="str">
            <v>Rolf Osvaldo</v>
          </cell>
          <cell r="J7">
            <v>37326</v>
          </cell>
          <cell r="K7">
            <v>30</v>
          </cell>
          <cell r="L7">
            <v>1559843</v>
          </cell>
          <cell r="M7">
            <v>30</v>
          </cell>
          <cell r="N7">
            <v>1559843</v>
          </cell>
          <cell r="O7">
            <v>30</v>
          </cell>
          <cell r="P7">
            <v>1559843</v>
          </cell>
          <cell r="Q7">
            <v>51995</v>
          </cell>
          <cell r="R7">
            <v>36.85</v>
          </cell>
          <cell r="S7">
            <v>51.59</v>
          </cell>
          <cell r="T7">
            <v>2682422</v>
          </cell>
        </row>
        <row r="8">
          <cell r="D8" t="str">
            <v>12195522-9</v>
          </cell>
          <cell r="E8" t="str">
            <v>12C99990101</v>
          </cell>
          <cell r="F8" t="str">
            <v>Administracion Comun Forestal</v>
          </cell>
          <cell r="G8" t="str">
            <v>Colipan</v>
          </cell>
          <cell r="H8" t="str">
            <v>Conejeros</v>
          </cell>
          <cell r="I8" t="str">
            <v>Claudio Alfonso</v>
          </cell>
          <cell r="J8">
            <v>37135</v>
          </cell>
          <cell r="K8">
            <v>30</v>
          </cell>
          <cell r="L8">
            <v>564200</v>
          </cell>
          <cell r="M8">
            <v>30</v>
          </cell>
          <cell r="N8">
            <v>714260</v>
          </cell>
          <cell r="O8">
            <v>30</v>
          </cell>
          <cell r="P8">
            <v>720889</v>
          </cell>
          <cell r="Q8">
            <v>22215</v>
          </cell>
          <cell r="R8">
            <v>18.75</v>
          </cell>
          <cell r="S8">
            <v>26.25</v>
          </cell>
          <cell r="T8">
            <v>583144</v>
          </cell>
        </row>
        <row r="9">
          <cell r="D9" t="str">
            <v>12991812-8</v>
          </cell>
          <cell r="E9">
            <v>1290502</v>
          </cell>
          <cell r="F9" t="str">
            <v>Programación y Control</v>
          </cell>
          <cell r="G9" t="str">
            <v>Soto</v>
          </cell>
          <cell r="H9" t="str">
            <v>Mellado</v>
          </cell>
          <cell r="I9" t="str">
            <v>Rodrigo Ivan</v>
          </cell>
          <cell r="J9">
            <v>36654</v>
          </cell>
          <cell r="K9">
            <v>30</v>
          </cell>
          <cell r="L9">
            <v>443416</v>
          </cell>
          <cell r="M9">
            <v>30</v>
          </cell>
          <cell r="N9">
            <v>443416</v>
          </cell>
          <cell r="O9">
            <v>30</v>
          </cell>
          <cell r="P9">
            <v>443416</v>
          </cell>
          <cell r="Q9">
            <v>14781</v>
          </cell>
          <cell r="R9">
            <v>23.75</v>
          </cell>
          <cell r="S9">
            <v>33.25</v>
          </cell>
          <cell r="T9">
            <v>491468</v>
          </cell>
        </row>
        <row r="10">
          <cell r="D10" t="str">
            <v>13241624-9</v>
          </cell>
          <cell r="E10" t="str">
            <v>12C99990101</v>
          </cell>
          <cell r="F10" t="str">
            <v>Administracion Manejo</v>
          </cell>
          <cell r="G10" t="str">
            <v>Uribe</v>
          </cell>
          <cell r="H10" t="str">
            <v>Arancibia</v>
          </cell>
          <cell r="I10" t="str">
            <v>Angela Patricia</v>
          </cell>
          <cell r="J10">
            <v>38169</v>
          </cell>
          <cell r="K10">
            <v>30</v>
          </cell>
          <cell r="L10">
            <v>272194</v>
          </cell>
          <cell r="M10">
            <v>30</v>
          </cell>
          <cell r="N10">
            <v>422254</v>
          </cell>
          <cell r="O10">
            <v>30</v>
          </cell>
          <cell r="P10">
            <v>410254</v>
          </cell>
          <cell r="Q10">
            <v>12274</v>
          </cell>
          <cell r="R10">
            <v>15.25</v>
          </cell>
          <cell r="S10">
            <v>21.35</v>
          </cell>
          <cell r="T10">
            <v>262050</v>
          </cell>
        </row>
        <row r="11">
          <cell r="D11" t="str">
            <v>8594414-2</v>
          </cell>
          <cell r="E11" t="str">
            <v>12M07990101</v>
          </cell>
          <cell r="F11" t="str">
            <v>Manejo P.I. Maloca</v>
          </cell>
          <cell r="G11" t="str">
            <v>Canales</v>
          </cell>
          <cell r="H11" t="str">
            <v>Mella</v>
          </cell>
          <cell r="I11" t="str">
            <v>Eugenio Segundo</v>
          </cell>
          <cell r="J11">
            <v>34582</v>
          </cell>
          <cell r="K11">
            <v>30</v>
          </cell>
          <cell r="L11">
            <v>242000</v>
          </cell>
          <cell r="M11">
            <v>30</v>
          </cell>
          <cell r="N11">
            <v>266000</v>
          </cell>
          <cell r="O11">
            <v>30</v>
          </cell>
          <cell r="P11">
            <v>271500</v>
          </cell>
          <cell r="Q11">
            <v>8661</v>
          </cell>
          <cell r="R11">
            <v>4.58</v>
          </cell>
          <cell r="S11">
            <v>6.41</v>
          </cell>
          <cell r="T11">
            <v>55517</v>
          </cell>
        </row>
        <row r="12">
          <cell r="D12" t="str">
            <v>14520403-8</v>
          </cell>
          <cell r="E12" t="str">
            <v>12M07990101</v>
          </cell>
          <cell r="F12" t="str">
            <v>Manejo P.I. Maloca</v>
          </cell>
          <cell r="G12" t="str">
            <v>Conejeros</v>
          </cell>
          <cell r="H12" t="str">
            <v>Beltran</v>
          </cell>
          <cell r="I12" t="str">
            <v>Luis Lizardo</v>
          </cell>
          <cell r="J12">
            <v>38343</v>
          </cell>
          <cell r="K12">
            <v>30</v>
          </cell>
          <cell r="L12">
            <v>243000</v>
          </cell>
          <cell r="M12">
            <v>30</v>
          </cell>
          <cell r="N12">
            <v>220500</v>
          </cell>
          <cell r="O12">
            <v>30</v>
          </cell>
          <cell r="P12">
            <v>244055</v>
          </cell>
          <cell r="Q12">
            <v>7862</v>
          </cell>
          <cell r="R12">
            <v>-0.87</v>
          </cell>
          <cell r="S12">
            <v>-1.22</v>
          </cell>
          <cell r="T12">
            <v>-9592</v>
          </cell>
        </row>
        <row r="13">
          <cell r="D13" t="str">
            <v>8507542-K</v>
          </cell>
          <cell r="E13" t="str">
            <v>12M07990101</v>
          </cell>
          <cell r="F13" t="str">
            <v>Manejo P.I. Maloca</v>
          </cell>
          <cell r="G13" t="str">
            <v>Contreras</v>
          </cell>
          <cell r="H13" t="str">
            <v>Ceballos</v>
          </cell>
          <cell r="I13" t="str">
            <v>Ramon Angel</v>
          </cell>
          <cell r="J13">
            <v>31701</v>
          </cell>
          <cell r="K13">
            <v>30</v>
          </cell>
          <cell r="L13">
            <v>371573</v>
          </cell>
          <cell r="M13">
            <v>30</v>
          </cell>
          <cell r="N13">
            <v>374573</v>
          </cell>
          <cell r="O13">
            <v>30</v>
          </cell>
          <cell r="P13">
            <v>356573</v>
          </cell>
          <cell r="Q13">
            <v>12252</v>
          </cell>
          <cell r="R13">
            <v>3.27</v>
          </cell>
          <cell r="S13">
            <v>4.58</v>
          </cell>
          <cell r="T13">
            <v>56114</v>
          </cell>
        </row>
        <row r="14">
          <cell r="D14" t="str">
            <v>9955142-9</v>
          </cell>
          <cell r="E14" t="str">
            <v>12M07990101</v>
          </cell>
          <cell r="F14" t="str">
            <v>Manejo P.I. Maloca</v>
          </cell>
          <cell r="G14" t="str">
            <v>Espinoza</v>
          </cell>
          <cell r="H14" t="str">
            <v>Zambrano</v>
          </cell>
          <cell r="I14" t="str">
            <v>Mercedes Segund</v>
          </cell>
          <cell r="J14">
            <v>32021</v>
          </cell>
          <cell r="K14">
            <v>30</v>
          </cell>
          <cell r="L14">
            <v>232000</v>
          </cell>
          <cell r="M14">
            <v>30</v>
          </cell>
          <cell r="N14">
            <v>235000</v>
          </cell>
          <cell r="O14">
            <v>30</v>
          </cell>
          <cell r="P14">
            <v>272190</v>
          </cell>
          <cell r="Q14">
            <v>8213</v>
          </cell>
          <cell r="R14">
            <v>4.5</v>
          </cell>
          <cell r="S14">
            <v>6.3</v>
          </cell>
          <cell r="T14">
            <v>51742</v>
          </cell>
        </row>
        <row r="15">
          <cell r="D15" t="str">
            <v>8551999-9</v>
          </cell>
          <cell r="E15" t="str">
            <v>12M02990101</v>
          </cell>
          <cell r="F15" t="str">
            <v>Manejo P.I. Pulmahue</v>
          </cell>
          <cell r="G15" t="str">
            <v>Estroz</v>
          </cell>
          <cell r="H15" t="str">
            <v>Pinilla</v>
          </cell>
          <cell r="I15" t="str">
            <v>Ermes</v>
          </cell>
          <cell r="J15">
            <v>37389</v>
          </cell>
          <cell r="K15">
            <v>30</v>
          </cell>
          <cell r="L15">
            <v>222541</v>
          </cell>
          <cell r="M15">
            <v>30</v>
          </cell>
          <cell r="N15">
            <v>222541</v>
          </cell>
          <cell r="O15">
            <v>30</v>
          </cell>
          <cell r="P15">
            <v>222541</v>
          </cell>
          <cell r="Q15">
            <v>7418</v>
          </cell>
          <cell r="R15">
            <v>3.27</v>
          </cell>
          <cell r="S15">
            <v>4.58</v>
          </cell>
          <cell r="T15">
            <v>33974</v>
          </cell>
        </row>
        <row r="16">
          <cell r="D16" t="str">
            <v>4863840-6</v>
          </cell>
          <cell r="E16" t="str">
            <v>12M07990101</v>
          </cell>
          <cell r="F16" t="str">
            <v>Manejo P.I. Lemunantu</v>
          </cell>
          <cell r="G16" t="str">
            <v>Fernandez</v>
          </cell>
          <cell r="H16" t="str">
            <v>Neira</v>
          </cell>
          <cell r="I16" t="str">
            <v>Jose Miguel</v>
          </cell>
          <cell r="J16">
            <v>34639</v>
          </cell>
          <cell r="K16">
            <v>30</v>
          </cell>
          <cell r="L16">
            <v>240458</v>
          </cell>
          <cell r="M16">
            <v>30</v>
          </cell>
          <cell r="N16">
            <v>240458</v>
          </cell>
          <cell r="O16">
            <v>30</v>
          </cell>
          <cell r="P16">
            <v>240458</v>
          </cell>
          <cell r="Q16">
            <v>8015</v>
          </cell>
          <cell r="R16">
            <v>16.25</v>
          </cell>
          <cell r="S16">
            <v>22.75</v>
          </cell>
          <cell r="T16">
            <v>182341</v>
          </cell>
        </row>
        <row r="17">
          <cell r="D17" t="str">
            <v>7943625-9</v>
          </cell>
          <cell r="E17" t="str">
            <v>12M07990101</v>
          </cell>
          <cell r="F17" t="str">
            <v>Manejo P.I. Maloca</v>
          </cell>
          <cell r="G17" t="str">
            <v>Gajardo</v>
          </cell>
          <cell r="H17" t="str">
            <v>Muñoz</v>
          </cell>
          <cell r="I17" t="str">
            <v>Gumercindo Jose</v>
          </cell>
          <cell r="J17">
            <v>37622</v>
          </cell>
          <cell r="K17">
            <v>30</v>
          </cell>
          <cell r="L17">
            <v>232000</v>
          </cell>
          <cell r="M17">
            <v>30</v>
          </cell>
          <cell r="N17">
            <v>239500</v>
          </cell>
          <cell r="O17">
            <v>0</v>
          </cell>
          <cell r="P17">
            <v>0</v>
          </cell>
          <cell r="Q17">
            <v>7858</v>
          </cell>
          <cell r="R17">
            <v>8.75</v>
          </cell>
          <cell r="S17">
            <v>12.25</v>
          </cell>
          <cell r="T17">
            <v>96261</v>
          </cell>
        </row>
        <row r="18">
          <cell r="D18" t="str">
            <v>9883037-5</v>
          </cell>
          <cell r="E18" t="str">
            <v>12M07990101</v>
          </cell>
          <cell r="F18" t="str">
            <v>Manejo P.I. Maloca</v>
          </cell>
          <cell r="G18" t="str">
            <v>Ibañez</v>
          </cell>
          <cell r="H18" t="str">
            <v>Epulef</v>
          </cell>
          <cell r="I18" t="str">
            <v>Segundo Bernard</v>
          </cell>
          <cell r="J18">
            <v>32051</v>
          </cell>
          <cell r="K18">
            <v>30</v>
          </cell>
          <cell r="L18">
            <v>232000</v>
          </cell>
          <cell r="M18">
            <v>30</v>
          </cell>
          <cell r="N18">
            <v>236500</v>
          </cell>
          <cell r="O18">
            <v>30</v>
          </cell>
          <cell r="P18">
            <v>319751</v>
          </cell>
          <cell r="Q18">
            <v>8758</v>
          </cell>
          <cell r="R18">
            <v>4</v>
          </cell>
          <cell r="S18">
            <v>5.6</v>
          </cell>
          <cell r="T18">
            <v>49045</v>
          </cell>
        </row>
        <row r="19">
          <cell r="D19" t="str">
            <v>12732270-8</v>
          </cell>
          <cell r="E19" t="str">
            <v>12M07990101</v>
          </cell>
          <cell r="F19" t="str">
            <v>Manejo P.I. Maloca</v>
          </cell>
          <cell r="G19" t="str">
            <v>Mendez</v>
          </cell>
          <cell r="H19" t="str">
            <v>Aviles</v>
          </cell>
          <cell r="I19" t="str">
            <v>Ernesto Carlos</v>
          </cell>
          <cell r="J19">
            <v>38719</v>
          </cell>
          <cell r="K19">
            <v>30</v>
          </cell>
          <cell r="L19">
            <v>189398</v>
          </cell>
          <cell r="M19">
            <v>24</v>
          </cell>
          <cell r="N19">
            <v>162018</v>
          </cell>
          <cell r="O19">
            <v>29</v>
          </cell>
          <cell r="P19">
            <v>228944</v>
          </cell>
          <cell r="Q19">
            <v>6992</v>
          </cell>
          <cell r="R19">
            <v>-1.29</v>
          </cell>
          <cell r="S19">
            <v>-1.81</v>
          </cell>
          <cell r="T19">
            <v>-12656</v>
          </cell>
        </row>
        <row r="20">
          <cell r="D20" t="str">
            <v>15256355-8</v>
          </cell>
          <cell r="E20" t="str">
            <v>12C99990101</v>
          </cell>
          <cell r="F20" t="str">
            <v>Manejo P.I. Maloca</v>
          </cell>
          <cell r="G20" t="str">
            <v>Muñoz</v>
          </cell>
          <cell r="H20" t="str">
            <v>Sepulveda</v>
          </cell>
          <cell r="I20" t="str">
            <v>Charles Fernand</v>
          </cell>
          <cell r="J20">
            <v>38719</v>
          </cell>
          <cell r="K20">
            <v>30</v>
          </cell>
          <cell r="L20">
            <v>204398</v>
          </cell>
          <cell r="M20">
            <v>30</v>
          </cell>
          <cell r="N20">
            <v>204398</v>
          </cell>
          <cell r="O20">
            <v>30</v>
          </cell>
          <cell r="P20">
            <v>264400</v>
          </cell>
          <cell r="Q20">
            <v>7480</v>
          </cell>
          <cell r="R20">
            <v>8.7100000000000009</v>
          </cell>
          <cell r="S20">
            <v>12.19</v>
          </cell>
          <cell r="T20">
            <v>91181</v>
          </cell>
        </row>
        <row r="21">
          <cell r="D21" t="str">
            <v>15252770-5</v>
          </cell>
          <cell r="E21" t="str">
            <v>12M07990101</v>
          </cell>
          <cell r="F21" t="str">
            <v>Manejo P.I. Maloca</v>
          </cell>
          <cell r="G21" t="str">
            <v>Oyarce</v>
          </cell>
          <cell r="H21" t="str">
            <v>Gonzalez</v>
          </cell>
          <cell r="I21" t="str">
            <v>Patricio Armin</v>
          </cell>
          <cell r="J21">
            <v>38719</v>
          </cell>
          <cell r="K21">
            <v>30</v>
          </cell>
          <cell r="L21">
            <v>189398</v>
          </cell>
          <cell r="M21">
            <v>30</v>
          </cell>
          <cell r="N21">
            <v>196898</v>
          </cell>
          <cell r="O21">
            <v>27</v>
          </cell>
          <cell r="P21">
            <v>225610</v>
          </cell>
          <cell r="Q21">
            <v>7033</v>
          </cell>
          <cell r="R21">
            <v>-1.29</v>
          </cell>
          <cell r="S21">
            <v>-1.81</v>
          </cell>
          <cell r="T21">
            <v>-12730</v>
          </cell>
        </row>
        <row r="22">
          <cell r="D22" t="str">
            <v>13401227-7</v>
          </cell>
          <cell r="E22" t="str">
            <v>12M0450NC01</v>
          </cell>
          <cell r="F22" t="str">
            <v>Manejo P.I. Rucalhue</v>
          </cell>
          <cell r="G22" t="str">
            <v>Pereira</v>
          </cell>
          <cell r="H22" t="str">
            <v>Torres</v>
          </cell>
          <cell r="I22" t="str">
            <v>Jose Abel</v>
          </cell>
          <cell r="J22">
            <v>38443</v>
          </cell>
          <cell r="K22">
            <v>30</v>
          </cell>
          <cell r="L22">
            <v>168917</v>
          </cell>
          <cell r="M22">
            <v>30</v>
          </cell>
          <cell r="N22">
            <v>168917</v>
          </cell>
          <cell r="O22">
            <v>30</v>
          </cell>
          <cell r="P22">
            <v>168917</v>
          </cell>
          <cell r="Q22">
            <v>5631</v>
          </cell>
          <cell r="R22">
            <v>10</v>
          </cell>
          <cell r="S22">
            <v>14</v>
          </cell>
          <cell r="T22">
            <v>78834</v>
          </cell>
        </row>
        <row r="23">
          <cell r="D23" t="str">
            <v>11702794-5</v>
          </cell>
          <cell r="E23" t="str">
            <v>12M0450NC01</v>
          </cell>
          <cell r="F23" t="str">
            <v>Manejo P.I. Rucalhue</v>
          </cell>
          <cell r="G23" t="str">
            <v>Pereira</v>
          </cell>
          <cell r="H23" t="str">
            <v>Torres</v>
          </cell>
          <cell r="I23" t="str">
            <v>Victor Hernan</v>
          </cell>
          <cell r="J23">
            <v>38443</v>
          </cell>
          <cell r="K23">
            <v>30</v>
          </cell>
          <cell r="L23">
            <v>168917</v>
          </cell>
          <cell r="M23">
            <v>30</v>
          </cell>
          <cell r="N23">
            <v>168917</v>
          </cell>
          <cell r="O23">
            <v>30</v>
          </cell>
          <cell r="P23">
            <v>168917</v>
          </cell>
          <cell r="Q23">
            <v>5631</v>
          </cell>
          <cell r="R23">
            <v>10</v>
          </cell>
          <cell r="S23">
            <v>14</v>
          </cell>
          <cell r="T23">
            <v>78834</v>
          </cell>
        </row>
        <row r="24">
          <cell r="D24" t="str">
            <v>12337479-7</v>
          </cell>
          <cell r="E24" t="str">
            <v>12M0450NC01</v>
          </cell>
          <cell r="F24" t="str">
            <v>Manejo P.I. Rucalhue</v>
          </cell>
          <cell r="G24" t="str">
            <v>Quezada</v>
          </cell>
          <cell r="H24" t="str">
            <v>Contreras</v>
          </cell>
          <cell r="I24" t="str">
            <v>Hector Javier</v>
          </cell>
          <cell r="J24">
            <v>33973</v>
          </cell>
          <cell r="K24">
            <v>30</v>
          </cell>
          <cell r="L24">
            <v>261817</v>
          </cell>
          <cell r="M24">
            <v>30</v>
          </cell>
          <cell r="N24">
            <v>261817</v>
          </cell>
          <cell r="O24">
            <v>30</v>
          </cell>
          <cell r="P24">
            <v>261817</v>
          </cell>
          <cell r="Q24">
            <v>8727</v>
          </cell>
          <cell r="R24">
            <v>5.54</v>
          </cell>
          <cell r="S24">
            <v>7.76</v>
          </cell>
          <cell r="T24">
            <v>67722</v>
          </cell>
        </row>
        <row r="25">
          <cell r="D25" t="str">
            <v>15552963-6</v>
          </cell>
          <cell r="E25" t="str">
            <v>12M07990101</v>
          </cell>
          <cell r="F25" t="str">
            <v>Manejo P.I. Maloca</v>
          </cell>
          <cell r="G25" t="str">
            <v>Rebolledo</v>
          </cell>
          <cell r="H25" t="str">
            <v>Alarcón</v>
          </cell>
          <cell r="I25" t="str">
            <v>Pedro Andrés</v>
          </cell>
          <cell r="J25">
            <v>38343</v>
          </cell>
          <cell r="K25">
            <v>30</v>
          </cell>
          <cell r="L25">
            <v>235000</v>
          </cell>
          <cell r="M25">
            <v>30</v>
          </cell>
          <cell r="N25">
            <v>242500</v>
          </cell>
          <cell r="O25">
            <v>30</v>
          </cell>
          <cell r="P25">
            <v>248000</v>
          </cell>
          <cell r="Q25">
            <v>8061</v>
          </cell>
          <cell r="R25">
            <v>-0.87</v>
          </cell>
          <cell r="S25">
            <v>-1.22</v>
          </cell>
          <cell r="T25">
            <v>-9834</v>
          </cell>
        </row>
        <row r="26">
          <cell r="D26" t="str">
            <v>10533724-8</v>
          </cell>
          <cell r="E26" t="str">
            <v>12M04990101</v>
          </cell>
          <cell r="F26" t="str">
            <v>Manejo P.I. Maloca</v>
          </cell>
          <cell r="G26" t="str">
            <v>Rivas</v>
          </cell>
          <cell r="H26" t="str">
            <v>Pino</v>
          </cell>
          <cell r="I26" t="str">
            <v>Guido Wilson</v>
          </cell>
          <cell r="J26">
            <v>33512</v>
          </cell>
          <cell r="K26">
            <v>30</v>
          </cell>
          <cell r="L26">
            <v>290406</v>
          </cell>
          <cell r="M26">
            <v>30</v>
          </cell>
          <cell r="N26">
            <v>290406</v>
          </cell>
          <cell r="O26">
            <v>30</v>
          </cell>
          <cell r="P26">
            <v>290406</v>
          </cell>
          <cell r="Q26">
            <v>9680</v>
          </cell>
          <cell r="R26">
            <v>21</v>
          </cell>
          <cell r="S26">
            <v>29.4</v>
          </cell>
          <cell r="T26">
            <v>284592</v>
          </cell>
        </row>
        <row r="27">
          <cell r="D27" t="str">
            <v>5846754-5</v>
          </cell>
          <cell r="E27" t="str">
            <v>12M0450NC01</v>
          </cell>
          <cell r="F27" t="str">
            <v>Manejo P.I. Rucalhue</v>
          </cell>
          <cell r="G27" t="str">
            <v>Sandoval</v>
          </cell>
          <cell r="H27" t="str">
            <v>Obando</v>
          </cell>
          <cell r="I27" t="str">
            <v>Pedro Nolasco</v>
          </cell>
          <cell r="J27">
            <v>38443</v>
          </cell>
          <cell r="K27">
            <v>30</v>
          </cell>
          <cell r="L27">
            <v>168917</v>
          </cell>
          <cell r="M27">
            <v>30</v>
          </cell>
          <cell r="N27">
            <v>168917</v>
          </cell>
          <cell r="O27">
            <v>30</v>
          </cell>
          <cell r="P27">
            <v>168917</v>
          </cell>
          <cell r="Q27">
            <v>5631</v>
          </cell>
          <cell r="R27">
            <v>10</v>
          </cell>
          <cell r="S27">
            <v>14</v>
          </cell>
          <cell r="T27">
            <v>78834</v>
          </cell>
        </row>
        <row r="28">
          <cell r="D28" t="str">
            <v>12337412-6</v>
          </cell>
          <cell r="E28" t="str">
            <v>12M0450NC01</v>
          </cell>
          <cell r="F28" t="str">
            <v>Manejo P.I. Rucalhue</v>
          </cell>
          <cell r="G28" t="str">
            <v>Sandoval</v>
          </cell>
          <cell r="H28" t="str">
            <v>Sandoval</v>
          </cell>
          <cell r="I28" t="str">
            <v>Pedro Nolasco</v>
          </cell>
          <cell r="J28">
            <v>38443</v>
          </cell>
          <cell r="K28">
            <v>30</v>
          </cell>
          <cell r="L28">
            <v>168917</v>
          </cell>
          <cell r="M28">
            <v>30</v>
          </cell>
          <cell r="N28">
            <v>168917</v>
          </cell>
          <cell r="O28">
            <v>30</v>
          </cell>
          <cell r="P28">
            <v>168917</v>
          </cell>
          <cell r="Q28">
            <v>5631</v>
          </cell>
          <cell r="R28">
            <v>10</v>
          </cell>
          <cell r="S28">
            <v>14</v>
          </cell>
          <cell r="T28">
            <v>78834</v>
          </cell>
        </row>
        <row r="29">
          <cell r="D29" t="str">
            <v>12991298-7</v>
          </cell>
          <cell r="E29">
            <v>1290402</v>
          </cell>
          <cell r="F29" t="str">
            <v>Seguridad</v>
          </cell>
          <cell r="G29" t="str">
            <v>Sobarzo</v>
          </cell>
          <cell r="H29" t="str">
            <v>Obando</v>
          </cell>
          <cell r="I29" t="str">
            <v>Manuel Ernesto</v>
          </cell>
          <cell r="J29">
            <v>37034</v>
          </cell>
          <cell r="K29">
            <v>30</v>
          </cell>
          <cell r="L29">
            <v>262281</v>
          </cell>
          <cell r="M29">
            <v>30</v>
          </cell>
          <cell r="N29">
            <v>441593</v>
          </cell>
          <cell r="O29">
            <v>30</v>
          </cell>
          <cell r="P29">
            <v>272481</v>
          </cell>
          <cell r="Q29">
            <v>10848</v>
          </cell>
          <cell r="R29">
            <v>4.8600000000000003</v>
          </cell>
          <cell r="S29">
            <v>6.8</v>
          </cell>
          <cell r="T29">
            <v>73766</v>
          </cell>
        </row>
        <row r="30">
          <cell r="D30" t="str">
            <v>8811396-9</v>
          </cell>
          <cell r="E30" t="str">
            <v>12M01990101</v>
          </cell>
          <cell r="F30" t="str">
            <v>Manejo P.I. San Antonio</v>
          </cell>
          <cell r="G30" t="str">
            <v>Torres</v>
          </cell>
          <cell r="H30" t="str">
            <v>Fernandez</v>
          </cell>
          <cell r="I30" t="str">
            <v>Juan Antonio</v>
          </cell>
          <cell r="J30">
            <v>32387</v>
          </cell>
          <cell r="K30">
            <v>30</v>
          </cell>
          <cell r="L30">
            <v>250458</v>
          </cell>
          <cell r="M30">
            <v>30</v>
          </cell>
          <cell r="N30">
            <v>250458</v>
          </cell>
          <cell r="O30">
            <v>30</v>
          </cell>
          <cell r="P30">
            <v>250458</v>
          </cell>
          <cell r="Q30">
            <v>8349</v>
          </cell>
          <cell r="R30">
            <v>4.25</v>
          </cell>
          <cell r="S30">
            <v>5.95</v>
          </cell>
          <cell r="T30">
            <v>49677</v>
          </cell>
        </row>
        <row r="31">
          <cell r="D31" t="str">
            <v>9303800-2</v>
          </cell>
          <cell r="E31" t="str">
            <v>12M07990101</v>
          </cell>
          <cell r="F31" t="str">
            <v>Manejo P.I. Maloca</v>
          </cell>
          <cell r="G31" t="str">
            <v>Urrutia</v>
          </cell>
          <cell r="H31" t="str">
            <v>Sandoval</v>
          </cell>
          <cell r="I31" t="str">
            <v>Jose Marcelino</v>
          </cell>
          <cell r="J31">
            <v>35310</v>
          </cell>
          <cell r="K31">
            <v>30</v>
          </cell>
          <cell r="L31">
            <v>230000</v>
          </cell>
          <cell r="M31">
            <v>30</v>
          </cell>
          <cell r="N31">
            <v>237500</v>
          </cell>
          <cell r="O31">
            <v>30</v>
          </cell>
          <cell r="P31">
            <v>264628</v>
          </cell>
          <cell r="Q31">
            <v>8135</v>
          </cell>
          <cell r="R31">
            <v>3.71</v>
          </cell>
          <cell r="S31">
            <v>5.19</v>
          </cell>
          <cell r="T31">
            <v>42221</v>
          </cell>
        </row>
        <row r="32">
          <cell r="D32" t="str">
            <v>12992919-7</v>
          </cell>
          <cell r="E32" t="str">
            <v>12C99990101</v>
          </cell>
          <cell r="F32" t="str">
            <v>Administracion Manejo</v>
          </cell>
          <cell r="G32" t="str">
            <v>Velasquez</v>
          </cell>
          <cell r="H32" t="str">
            <v>Arias</v>
          </cell>
          <cell r="I32" t="str">
            <v>Pedro German</v>
          </cell>
          <cell r="J32">
            <v>37117</v>
          </cell>
          <cell r="K32">
            <v>30</v>
          </cell>
          <cell r="L32">
            <v>361177</v>
          </cell>
          <cell r="M32">
            <v>30</v>
          </cell>
          <cell r="N32">
            <v>361177</v>
          </cell>
          <cell r="O32">
            <v>30</v>
          </cell>
          <cell r="P32">
            <v>340177</v>
          </cell>
          <cell r="Q32">
            <v>11806</v>
          </cell>
          <cell r="R32">
            <v>-10.52</v>
          </cell>
          <cell r="S32">
            <v>-14.73</v>
          </cell>
          <cell r="T32">
            <v>-173902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to Unico"/>
      <sheetName val="Hoja2"/>
      <sheetName val="Hoja3"/>
      <sheetName val="Hoja1"/>
      <sheetName val="SAP"/>
      <sheetName val="Activo"/>
      <sheetName val="Pasivo"/>
      <sheetName val="Resultado"/>
      <sheetName val="fecu"/>
      <sheetName val="Cuentas en pesos-monto en dólar"/>
      <sheetName val="patrimonio"/>
      <sheetName val="analisis razonado"/>
      <sheetName val="Index"/>
      <sheetName val="Charge(credit)"/>
      <sheetName val="Book vs Tax"/>
      <sheetName val="Proof of change"/>
      <sheetName val="RLI"/>
      <sheetName val="Contb Impto Rta Minesc"/>
      <sheetName val="Reconciliation"/>
      <sheetName val="Provision movement"/>
      <sheetName val="May-04"/>
      <sheetName val="TaxBceSheet"/>
      <sheetName val="SAPTrialBalc"/>
      <sheetName val="P&amp;L"/>
      <sheetName val="Retiros Socios"/>
      <sheetName val="cap propiominesc"/>
      <sheetName val="Equity"/>
      <sheetName val="FxAstsBk-Tax"/>
      <sheetName val="AccDprecBk-tax"/>
      <sheetName val="Inv-OthAsts-Intang Analysis"/>
      <sheetName val="Reserves &amp; Accruals Analysis"/>
      <sheetName val="2003"/>
      <sheetName val="Amortizacion gtos bonos financ"/>
      <sheetName val="AcFj03"/>
      <sheetName val="PPM2003"/>
      <sheetName val="Prov 310200"/>
      <sheetName val="prov 320902"/>
      <sheetName val="Gto Rech Año Ant"/>
      <sheetName val="Gto Rech Año Actual"/>
      <sheetName val="Gastos Rechazados"/>
      <sheetName val="fac.cigna"/>
      <sheetName val="Arriendo Vehi"/>
      <sheetName val="reubicacion 601200"/>
      <sheetName val="minescret socios"/>
      <sheetName val="Donac AT 2004"/>
      <sheetName val="PPM's"/>
      <sheetName val="Donaciones"/>
      <sheetName val="Analisis Prov Vrs"/>
      <sheetName val="Proyectos"/>
      <sheetName val="RecupAsesec03"/>
      <sheetName val="F.22 (anverso)"/>
      <sheetName val="F.22 (reverso)"/>
      <sheetName val="SAPTrialBalc (2)"/>
      <sheetName val="FUT"/>
      <sheetName val="Detalle (2)"/>
      <sheetName val="CLIENTE"/>
      <sheetName val="EERR"/>
      <sheetName val="Pag.1"/>
      <sheetName val="FRECUENCY"/>
      <sheetName val="Plan-Bônus"/>
      <sheetName val="Ongoing"/>
      <sheetName val="#¡REF"/>
      <sheetName val="Rep. C.Monet."/>
      <sheetName val="VPP"/>
      <sheetName val="Papeles"/>
      <sheetName val="Sept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FINITIVO ENERSIS"/>
      <sheetName val="EERR AJUSTADO"/>
      <sheetName val="individual ajustado"/>
      <sheetName val="EERR"/>
      <sheetName val="individual"/>
      <sheetName val="APERTURAS"/>
      <sheetName val="AGENCIA"/>
      <sheetName val="configuracion EE.RR. "/>
      <sheetName val="base datos"/>
      <sheetName val="Reclasifica remuneraciones"/>
      <sheetName val="CECO"/>
      <sheetName val="Impto Unico"/>
      <sheetName val="Pag.1"/>
      <sheetName val="Sept."/>
      <sheetName val="Detalle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e chi 31-12-2005"/>
      <sheetName val="RLI"/>
      <sheetName val="RAZONABILIDAD"/>
      <sheetName val="capital 01-01-2006"/>
      <sheetName val="CP 01-01-2006"/>
      <sheetName val="FUT 12-2005"/>
      <sheetName val="FUNT 12-2005"/>
      <sheetName val="Anverso"/>
      <sheetName val="Reverso "/>
      <sheetName val="Recuadros 1, 2 y 3"/>
      <sheetName val="Pérdida arratre año anterior"/>
      <sheetName val="Activo Fijo"/>
      <sheetName val="CM PATRIMONIO"/>
      <sheetName val="fee- res. pasivo"/>
      <sheetName val="Intangibles"/>
      <sheetName val="Provisiones"/>
      <sheetName val="IER"/>
      <sheetName val="proy. informat"/>
      <sheetName val="Donaciones"/>
      <sheetName val="Gtos. Rechazados"/>
      <sheetName val="expatriados"/>
      <sheetName val="Vehículos"/>
      <sheetName val="Libro de compras"/>
      <sheetName val="Otros gastos chi AT2006"/>
      <sheetName val=" BS RS y Multas"/>
      <sheetName val="TAX-CREDIT"/>
      <sheetName val="Creditos"/>
      <sheetName val="Existencias"/>
      <sheetName val="Utilidad x no suscripción"/>
      <sheetName val="ctas diferido"/>
      <sheetName val="Ingresos Anticipados"/>
      <sheetName val="Provisión Facturas"/>
      <sheetName val="edi_castigo_chi2005"/>
      <sheetName val="EDI_CHI2005"/>
      <sheetName val="EDI_CHI2005_1"/>
      <sheetName val="prov.impto.chi"/>
      <sheetName val="BCE AGENCIA USD"/>
      <sheetName val="RENTA LIQUIDA"/>
      <sheetName val="DJ 1852"/>
      <sheetName val="Agencia"/>
      <sheetName val="EFECTO RECOMPRA"/>
      <sheetName val="EFECTO REDUCCIÓN"/>
      <sheetName val="Endesa Brasil Holdco"/>
      <sheetName val="bajas tributario"/>
      <sheetName val="bajas financiero"/>
      <sheetName val="RETIROS o Bajas"/>
      <sheetName val="RLI contabilidad"/>
      <sheetName val="Aportes-dismin-div recibidos"/>
      <sheetName val="Citibank chi 2005 (1)"/>
      <sheetName val="Citibank chi 2005 (2)"/>
      <sheetName val="Empresas"/>
      <sheetName val="IPC"/>
      <sheetName val="INTER"/>
      <sheetName val="12"/>
      <sheetName val="ACELERADA"/>
      <sheetName val="RESUMEN"/>
      <sheetName val="DEPREC."/>
      <sheetName val="INTANG"/>
      <sheetName val="OTROSAF"/>
      <sheetName val="dif. cambio CxC  Agencia"/>
      <sheetName val="Cta Inversión"/>
      <sheetName val="rli informe"/>
      <sheetName val="EERR"/>
      <sheetName val="23.210902"/>
      <sheetName val="Bonos FY07"/>
      <sheetName val="General Data"/>
      <sheetName val="Impto Un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I-1 RLI(def)"/>
      <sheetName val="T0"/>
      <sheetName val="T1"/>
      <sheetName val="T2"/>
      <sheetName val="CPI división"/>
      <sheetName val="3.2 Ajustes CPI"/>
      <sheetName val="Anexo A (RLI)"/>
      <sheetName val="Anexo B (FUT)"/>
      <sheetName val="Anexo D (CPT)"/>
      <sheetName val="T8"/>
      <sheetName val="11.2"/>
      <sheetName val="11.3"/>
      <sheetName val="AI-2 PT"/>
      <sheetName val="AI-3 Pat. Trib."/>
      <sheetName val="AI-4 Pat. Fin."/>
      <sheetName val="AI-5 Impto. Renta"/>
      <sheetName val="AI-6 I.D"/>
      <sheetName val="AI-6.2"/>
      <sheetName val="AI-6.3"/>
      <sheetName val="AI-7 EDI"/>
      <sheetName val="AI-8 LEASING"/>
      <sheetName val="Hoja1"/>
      <sheetName val="Pas 118"/>
      <sheetName val="Pasi 118"/>
      <sheetName val="Act 118"/>
      <sheetName val="Acti 118"/>
      <sheetName val="Res 118"/>
      <sheetName val="A-8 Act111"/>
      <sheetName val="A-8 Ac111"/>
      <sheetName val="A-8 P111"/>
      <sheetName val="A-8 Pas111"/>
      <sheetName val="A-8 Res"/>
      <sheetName val="AI-9 A.F."/>
      <sheetName val="AI-10 PPM"/>
      <sheetName val="AI-11 Traspaso Div."/>
      <sheetName val="AI-12 Soft"/>
      <sheetName val="Matriz"/>
      <sheetName val="Cliente"/>
      <sheetName val="CM"/>
      <sheetName val="ICPI"/>
      <sheetName val="1500-1"/>
      <sheetName val="1500-2"/>
      <sheetName val="RLI31"/>
      <sheetName val="RLI31A"/>
      <sheetName val="Contrib"/>
      <sheetName val="Libro de compras"/>
      <sheetName val="EERR"/>
      <sheetName val="Bonos FY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lle EERR"/>
      <sheetName val="Eci Tres"/>
      <sheetName val="Centroacero"/>
      <sheetName val="comsab"/>
      <sheetName val="sabimet"/>
      <sheetName val="San Vicente"/>
      <sheetName val="Naviera sta fe"/>
      <sheetName val="Tickmarks"/>
      <sheetName val="VPP  A II-8"/>
      <sheetName val="CM y Dep."/>
      <sheetName val="A-8 Act111"/>
      <sheetName val="Muestreo Adiciones"/>
      <sheetName val="Validación"/>
      <sheetName val="Exámen de Patrim."/>
      <sheetName val="Impuestos Diferidos"/>
      <sheetName val="Menor valor"/>
      <sheetName val="CM IPC y US$"/>
      <sheetName val="Libro de compras"/>
      <sheetName val="Dividendos"/>
      <sheetName val="Prensa II"/>
      <sheetName val="Movimiento"/>
      <sheetName val="Worksheet in 7013 VPP Inversion"/>
      <sheetName val="Lead"/>
      <sheetName val="Impuestos Diferidos "/>
      <sheetName val="Resumen Impto. Diferido"/>
      <sheetName val="C.Globales"/>
      <sheetName val="errores"/>
      <sheetName val="Prueba detalles R=3"/>
      <sheetName val="AI-13.1"/>
      <sheetName val="Detalle (2)"/>
      <sheetName val="Balance General"/>
      <sheetName val="Parámetros"/>
      <sheetName val="Dist. seguros total"/>
      <sheetName val="BONOS LOCAL"/>
      <sheetName val="Pag.1"/>
      <sheetName val="I.Diferido 08 ISA"/>
      <sheetName val="Cliente"/>
      <sheetName val="Acciones"/>
      <sheetName val="patrimonio 31.05.05"/>
      <sheetName val="Sheet1"/>
      <sheetName val="Adiciones"/>
      <sheetName val="Dep acumulada"/>
      <sheetName val="Dep ejercicio"/>
      <sheetName val="Hoja1"/>
      <sheetName val="Impto Unico"/>
      <sheetName val="EERR"/>
      <sheetName val="Flujo"/>
      <sheetName val="Matriz de Controles "/>
      <sheetName val="Total a noviembre"/>
      <sheetName val="CONSUMO"/>
      <sheetName val="ME-RO"/>
      <sheetName val="Detalle_EERR"/>
      <sheetName val="Bonos FY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 fijo "/>
      <sheetName val="CM y Dep."/>
      <sheetName val="Resumen Anual"/>
      <sheetName val="AF FINANCIERO "/>
      <sheetName val="AF CURSO"/>
      <sheetName val="Saldo por cuenta"/>
      <sheetName val="Vida Util AF FF TRIB"/>
      <sheetName val="Tickmarks"/>
      <sheetName val="Detalle EERR"/>
      <sheetName val="Muestreo Adiciones"/>
      <sheetName val="CM IPC y US$"/>
      <sheetName val="Menor valor"/>
      <sheetName val="Validación"/>
      <sheetName val="Exámen de Patrim."/>
      <sheetName val="Libro de compras"/>
      <sheetName val="A-8 Act111"/>
      <sheetName val="Arriendos Anticipados "/>
      <sheetName val="D° Llaves LP  ok"/>
      <sheetName val=" F.T. 2004-2008 ok "/>
      <sheetName val="Licencias ok  "/>
      <sheetName val="Otros Gastos  Antic ok"/>
      <sheetName val="TA SyS"/>
      <sheetName val="VPP  A II-8"/>
      <sheetName val="RLI AT 9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ATURA patrimonio "/>
      <sheetName val="RLI"/>
      <sheetName val="Patrimonio 30.09.04"/>
      <sheetName val="DIFERIDO AI-13"/>
      <sheetName val="gto act AII-14"/>
      <sheetName val="CPT"/>
      <sheetName val="Hoja3"/>
      <sheetName val="diferencias"/>
      <sheetName val="Checklist"/>
      <sheetName val="CM y Dep."/>
      <sheetName val="A-8 Act111"/>
      <sheetName val="Detalle EERR"/>
      <sheetName val="VPP  A II-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 Patrim. al 30.09.03"/>
      <sheetName val="Dividendos"/>
      <sheetName val="Tickmarks"/>
      <sheetName val="Patrimonio 30.09.04"/>
      <sheetName val="Detalle EERR"/>
      <sheetName val="Adiciones"/>
      <sheetName val="CM y Dep."/>
      <sheetName val="Impuestos Diferidos "/>
      <sheetName val="Exámen de Patrim."/>
      <sheetName val="CM IPC y US$"/>
      <sheetName val="Menor valor"/>
      <sheetName val="30.09.04"/>
      <sheetName val="BT64 Deuda"/>
      <sheetName val="Pag.1"/>
      <sheetName val="Inicio"/>
      <sheetName val="Bce Tributario  (2)"/>
      <sheetName val="Muestreo Adiciones"/>
      <sheetName val="Sft SAP"/>
      <sheetName val="A-8 Act111"/>
      <sheetName val="Libro de compras"/>
      <sheetName val="Impuestos Diferidos"/>
      <sheetName val="Cliente"/>
      <sheetName val="Obligación"/>
      <sheetName val="RLI-DED"/>
      <sheetName val="Valida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lle inicial"/>
      <sheetName val="cuentas"/>
      <sheetName val="AF carga Macola"/>
      <sheetName val="Activos Fijos Dep Modo 2"/>
      <sheetName val="contabilizacion (2)"/>
      <sheetName val="otros Activos"/>
      <sheetName val="Datos"/>
      <sheetName val="TODOS"/>
      <sheetName val="Flujo"/>
      <sheetName val="Libro de compras"/>
      <sheetName val="Antecedentes del Cliente"/>
      <sheetName val="Adiciones"/>
      <sheetName val="Dividendos"/>
      <sheetName val="CPM-BCSA-03"/>
      <sheetName val="INVSOC2"/>
      <sheetName val="ACTIVO FIJOS"/>
      <sheetName val="Resumen Maderas"/>
      <sheetName val="Bases de Actualizacion"/>
      <sheetName val="Participación"/>
      <sheetName val="Impuestos Diferidos "/>
      <sheetName val="Detalle (2)"/>
      <sheetName val="BUDGET"/>
      <sheetName val="Exámen de Patrim."/>
      <sheetName val="Movimiento al 31.12.00"/>
      <sheetName val="Detalle EERR"/>
      <sheetName val="compras cerrillos afecto"/>
      <sheetName val="Caratula1"/>
      <sheetName val="Patrimonio 30.09.04"/>
      <sheetName val="VPP  A II-8"/>
      <sheetName val="A-8 Act111"/>
      <sheetName val="Movimiento"/>
      <sheetName val="Total_Mine_Budget"/>
      <sheetName val="Acciones"/>
      <sheetName val="F2"/>
      <sheetName val="F3"/>
      <sheetName val="ANIM"/>
      <sheetName val="Activos Fijos 12 Diciembre 2003"/>
      <sheetName val="Rec Interest"/>
      <sheetName val="RLI"/>
      <sheetName val="patrimonio 31.05.05"/>
      <sheetName val="T"/>
      <sheetName val="28Oct2003"/>
      <sheetName val="Muestreo Adiciones"/>
      <sheetName val="Imptos. Diferidos"/>
      <sheetName val="Owners Cost"/>
      <sheetName val="CM y Dep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-BORR (OLD)"/>
      <sheetName val="CL-BORR (NEW)"/>
      <sheetName val="NCL-BORR"/>
      <sheetName val="Rec Interest"/>
      <sheetName val="TODOS"/>
      <sheetName val="Detalle (2)"/>
      <sheetName val="Validación"/>
      <sheetName val="Movimiento al 31.12.00"/>
      <sheetName val="Dividendos"/>
      <sheetName val="Antecedentes del Cliente"/>
      <sheetName val="Adiciones"/>
      <sheetName val="BT64 Deuda"/>
      <sheetName val="BASE"/>
      <sheetName val="Bases de Actualizacion"/>
      <sheetName val="Impto Unico"/>
      <sheetName val="Libro de compras"/>
      <sheetName val="BD Resumen_mes"/>
      <sheetName val="Pag.1"/>
      <sheetName val="Impuestos Diferidos "/>
      <sheetName val="Flujo"/>
      <sheetName val="Donaciones A-I.9"/>
      <sheetName val="RESVACT"/>
      <sheetName val="IPC"/>
      <sheetName val="Patrimonio 30.09.04"/>
      <sheetName val="A-8 Act111"/>
      <sheetName val="EERR"/>
      <sheetName val="AII-7-3 VPP"/>
      <sheetName val="Detalle inicia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RR-PRESUPUESTO"/>
      <sheetName val="Ingresos-Presupuesto"/>
      <sheetName val="Bienes y Servicios Ppto."/>
      <sheetName val="GASTOS OPERACIONALES 2001"/>
      <sheetName val="Ingreso Operacional  2001"/>
      <sheetName val=" No Operacional 2001"/>
      <sheetName val="Hoja2"/>
      <sheetName val="PATRIMONIO"/>
      <sheetName val="Comentarios"/>
      <sheetName val="presentacion"/>
      <sheetName val="RESULTADO"/>
      <sheetName val="Hoja3"/>
      <sheetName val="GASTOS OPERACIONALES"/>
      <sheetName val="NOOPERACIONAL"/>
      <sheetName val="Anexo Ingresos"/>
      <sheetName val="INGRESOS"/>
      <sheetName val="CUENTAS"/>
      <sheetName val="cg_glm"/>
      <sheetName val="NOP_GLM"/>
      <sheetName val="OP_GLM"/>
      <sheetName val="Hoja1"/>
      <sheetName val="baja_gl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ACTIVO"/>
      <sheetName val="PASIVO"/>
      <sheetName val="RESULTADOS"/>
      <sheetName val="C.FINANCIACION"/>
      <sheetName val="I. material"/>
      <sheetName val="A.A. I.M."/>
      <sheetName val="I. Inmaterial"/>
      <sheetName val="A.A.I.I."/>
      <sheetName val="Leasing I"/>
      <sheetName val="Leasing II"/>
      <sheetName val="Compraventas I. Mat. e Inm."/>
      <sheetName val="Detalle soc. consolidadas"/>
      <sheetName val="Otras Inv. fin. permanentes"/>
      <sheetName val="Compraventas I. Financiero"/>
      <sheetName val="Gtos. Est. y Existencias"/>
      <sheetName val="Dividendos EG"/>
      <sheetName val="Dividendos EA"/>
      <sheetName val="Dividendos Otros"/>
      <sheetName val="Prov. Riesgos y Gastos"/>
      <sheetName val="Mvto. FFPP"/>
      <sheetName val="Reservas consolidación"/>
      <sheetName val="Socios Externos I"/>
      <sheetName val="Socios Externos II"/>
      <sheetName val="Rdo. consolidado por sociedades"/>
      <sheetName val="Acreedores LP"/>
      <sheetName val="Deudas ent. cto. LP"/>
      <sheetName val="Deudas ent. cto. CP"/>
      <sheetName val="Impto. Sociedades"/>
      <sheetName val="Diferencias en BI"/>
      <sheetName val="Deducciones"/>
      <sheetName val="BI negativas"/>
      <sheetName val="Personal y Retrib. Consejo"/>
      <sheetName val="Desglose Rdo. Explotación"/>
      <sheetName val="Desglose extraordinarios"/>
      <sheetName val="Tabla %"/>
      <sheetName val="2 EE-RR2003"/>
      <sheetName val="23.210902"/>
      <sheetName val="Bce Tributario  (2)"/>
      <sheetName val="Sch15 Guarantees"/>
      <sheetName val="Período"/>
      <sheetName val="INSS1"/>
      <sheetName val="Oxide"/>
      <sheetName val="Año 2006"/>
      <sheetName val="Bce"/>
      <sheetName val="Cuentas FIN700"/>
      <sheetName val="CUENTAS SOLOMON"/>
      <sheetName val="DICIEMBRE"/>
      <sheetName val="Inicio Análisis Cuentas"/>
      <sheetName val="tabla_v110100"/>
      <sheetName val="FMLSA Agosto 2006"/>
      <sheetName val="174"/>
      <sheetName val="Galpón Portería"/>
      <sheetName val="CERRILLOS EXENTO"/>
      <sheetName val="Capa"/>
      <sheetName val="Tablas"/>
      <sheetName val="Prensa II"/>
      <sheetName val="BDatos"/>
      <sheetName val="PEAGOXLS"/>
      <sheetName val="Precios"/>
      <sheetName val="EDIFI_12"/>
      <sheetName val="Listado de Personal"/>
      <sheetName val="ANIM"/>
      <sheetName val="Hoja2"/>
      <sheetName val="M.Var.Cons."/>
      <sheetName val="PopCache_Sheet1"/>
      <sheetName val="PL"/>
      <sheetName val="RLI AT 98"/>
      <sheetName val="PLANTACIONES"/>
      <sheetName val="Dólar Observado"/>
      <sheetName val="plan"/>
      <sheetName val="C_FINANCIACION"/>
      <sheetName val="I__material"/>
      <sheetName val="A_A__I_M_"/>
      <sheetName val="I__Inmaterial"/>
      <sheetName val="A_A_I_I_"/>
      <sheetName val="Leasing_I"/>
      <sheetName val="Leasing_II"/>
      <sheetName val="Compraventas_I__Mat__e_Inm_"/>
      <sheetName val="Detalle_soc__consolidadas"/>
      <sheetName val="Otras_Inv__fin__permanentes"/>
      <sheetName val="Compraventas_I__Financiero"/>
      <sheetName val="Gtos__Est__y_Existencias"/>
      <sheetName val="Dividendos_EG"/>
      <sheetName val="Dividendos_EA"/>
      <sheetName val="Dividendos_Otros"/>
      <sheetName val="Prov__Riesgos_y_Gastos"/>
      <sheetName val="Mvto__FFPP"/>
      <sheetName val="Reservas_consolidación"/>
      <sheetName val="Socios_Externos_I"/>
      <sheetName val="Socios_Externos_II"/>
      <sheetName val="Rdo__consolidado_por_sociedades"/>
      <sheetName val="Acreedores_LP"/>
      <sheetName val="Deudas_ent__cto__LP"/>
      <sheetName val="Deudas_ent__cto__CP"/>
      <sheetName val="Impto__Sociedades"/>
      <sheetName val="Diferencias_en_BI"/>
      <sheetName val="BI_negativas"/>
      <sheetName val="Personal_y_Retrib__Consejo"/>
      <sheetName val="Desglose_Rdo__Explotación"/>
      <sheetName val="Desglose_extraordinarios"/>
      <sheetName val="Bce_Tributario__(2)"/>
      <sheetName val="2_EE-RR2003"/>
      <sheetName val="23_210902"/>
      <sheetName val="Sch15_Guarantees"/>
      <sheetName val="Cuentas_FIN700"/>
      <sheetName val="CUENTAS_SOLOMON"/>
      <sheetName val="Tabla_%"/>
      <sheetName val="July 1999 Sales Day B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formeTemp"/>
      <sheetName val="Criterio"/>
      <sheetName val="TODOS"/>
      <sheetName val="CGT"/>
      <sheetName val="Dividendos"/>
      <sheetName val="ID 31.12.2005"/>
      <sheetName val="Exámen de Patrim."/>
      <sheetName val="Impuestos Diferidos "/>
      <sheetName val="Flujo"/>
      <sheetName val="Validación"/>
      <sheetName val="Movimiento al 31.12.00"/>
      <sheetName val="Antecedentes del Cliente"/>
      <sheetName val="Imptos. Diferidos"/>
      <sheetName val="RLI-DED"/>
      <sheetName val="Reconciliación"/>
      <sheetName val="AII-7-3 VPP"/>
      <sheetName val="A-8 Act111"/>
      <sheetName val="CM y Dep."/>
      <sheetName val="Patrimonio 30.09.04"/>
      <sheetName val="VPP  A II-8"/>
      <sheetName val="Bases de Actualizacion"/>
      <sheetName val="Adiciones"/>
      <sheetName val="6400_31122005_HIS"/>
      <sheetName val="RLI (AII-1)"/>
      <sheetName val="VAR"/>
      <sheetName val="ADJ"/>
      <sheetName val="BAL"/>
      <sheetName val="CAL"/>
      <sheetName val="CASH"/>
      <sheetName val="INC"/>
      <sheetName val="INV"/>
      <sheetName val="KEY"/>
      <sheetName val="NNP"/>
      <sheetName val="NP"/>
      <sheetName val="Libro de compras"/>
      <sheetName val="Lead"/>
      <sheetName val="CARTA"/>
      <sheetName val="AII-0 "/>
      <sheetName val="Imptos Diferidos al 31.12.2003"/>
      <sheetName val="ff1296"/>
      <sheetName val="BASE"/>
      <sheetName val="Detalle EERR"/>
      <sheetName val="FCM"/>
      <sheetName val="INVSOC2"/>
      <sheetName val="Precios"/>
      <sheetName val="Participación"/>
      <sheetName val="Detalle (2)"/>
      <sheetName val="DATOS"/>
      <sheetName val="Detalle inicial"/>
      <sheetName val="DIC.1999"/>
      <sheetName val="Variaciones"/>
      <sheetName val="Dólar Observado"/>
      <sheetName val="Estres $ corrientes"/>
      <sheetName val="ID_31_12_2005"/>
      <sheetName val="Movimiento_al_31_12_00"/>
      <sheetName val="Impuestos_Diferidos_"/>
      <sheetName val="CM_y_Dep_"/>
      <sheetName val="Exámen_de_Patrim_"/>
      <sheetName val="Antecedentes_del_Cliente"/>
      <sheetName val="Imptos__Diferidos"/>
      <sheetName val="AII-7-3_VPP"/>
      <sheetName val="Patrimonio_30_09_04"/>
      <sheetName val="VPP__A_II-8"/>
      <sheetName val="Bases_de_Actualizacion"/>
      <sheetName val="RLI_(AII-1)"/>
      <sheetName val="Libro_de_compras"/>
      <sheetName val="Detalle_EERR"/>
      <sheetName val="ID_31_12_20051"/>
      <sheetName val="Movimiento_al_31_12_001"/>
      <sheetName val="Impuestos_Diferidos_1"/>
      <sheetName val="CM_y_Dep_1"/>
      <sheetName val="Exámen_de_Patrim_1"/>
      <sheetName val="Antecedentes_del_Cliente1"/>
      <sheetName val="Imptos__Diferidos1"/>
      <sheetName val="AII-7-3_VPP1"/>
      <sheetName val="Patrimonio_30_09_041"/>
      <sheetName val="VPP__A_II-81"/>
      <sheetName val="Bases_de_Actualizacion1"/>
      <sheetName val="RLI_(AII-1)1"/>
      <sheetName val="Libro_de_compras1"/>
      <sheetName val="Detalle_EERR1"/>
      <sheetName val="ID_31_12_20052"/>
      <sheetName val="Movimiento_al_31_12_002"/>
      <sheetName val="Impuestos_Diferidos_2"/>
      <sheetName val="CM_y_Dep_2"/>
      <sheetName val="Exámen_de_Patrim_2"/>
      <sheetName val="Antecedentes_del_Cliente2"/>
      <sheetName val="Imptos__Diferidos2"/>
      <sheetName val="AII-7-3_VPP2"/>
      <sheetName val="Patrimonio_30_09_042"/>
      <sheetName val="VPP__A_II-82"/>
      <sheetName val="Bases_de_Actualizacion2"/>
      <sheetName val="RLI_(AII-1)2"/>
      <sheetName val="Libro_de_compras2"/>
      <sheetName val="Detalle_EERR2"/>
      <sheetName val="A-8_Act111"/>
      <sheetName val="AII-0_"/>
      <sheetName val="Imptos_Diferidos_al_31_12_2003"/>
      <sheetName val="Detalle_(2)"/>
      <sheetName val="Detalle_inicial"/>
      <sheetName val="DIC_1999"/>
      <sheetName val="A"/>
      <sheetName val="Resumen Maderas"/>
    </sheetNames>
    <sheetDataSet>
      <sheetData sheetId="0" refreshError="1"/>
      <sheetData sheetId="1" refreshError="1"/>
      <sheetData sheetId="2"/>
      <sheetData sheetId="3" refreshError="1">
        <row r="1">
          <cell r="A1" t="str">
            <v>orden</v>
          </cell>
          <cell r="B1" t="str">
            <v>apertura</v>
          </cell>
          <cell r="C1" t="str">
            <v>CUENTAS</v>
          </cell>
          <cell r="D1" t="str">
            <v>cgt</v>
          </cell>
          <cell r="E1" t="str">
            <v>ene</v>
          </cell>
          <cell r="F1" t="str">
            <v>feb</v>
          </cell>
          <cell r="G1" t="str">
            <v>mar</v>
          </cell>
          <cell r="H1" t="str">
            <v>abr</v>
          </cell>
          <cell r="I1" t="str">
            <v>may</v>
          </cell>
          <cell r="J1" t="str">
            <v>jun</v>
          </cell>
          <cell r="K1" t="str">
            <v>jul</v>
          </cell>
          <cell r="L1" t="str">
            <v>ago</v>
          </cell>
          <cell r="M1" t="str">
            <v>sep</v>
          </cell>
          <cell r="N1" t="str">
            <v>oct</v>
          </cell>
          <cell r="O1" t="str">
            <v>nov</v>
          </cell>
          <cell r="P1" t="str">
            <v>dic</v>
          </cell>
          <cell r="Q1" t="str">
            <v>ene00</v>
          </cell>
          <cell r="R1" t="str">
            <v>feb00</v>
          </cell>
          <cell r="S1" t="str">
            <v>mar00</v>
          </cell>
          <cell r="T1" t="str">
            <v>abr00</v>
          </cell>
          <cell r="U1" t="str">
            <v>may00</v>
          </cell>
          <cell r="V1" t="str">
            <v>jun00</v>
          </cell>
          <cell r="W1" t="str">
            <v>jul00</v>
          </cell>
          <cell r="X1" t="str">
            <v>ago00</v>
          </cell>
          <cell r="Y1" t="str">
            <v>sep00</v>
          </cell>
          <cell r="Z1" t="str">
            <v>oct00</v>
          </cell>
          <cell r="AA1" t="str">
            <v>nov00</v>
          </cell>
          <cell r="AB1" t="str">
            <v>dic00</v>
          </cell>
          <cell r="AC1" t="str">
            <v>ene (P)</v>
          </cell>
          <cell r="AD1" t="str">
            <v>feb (P)</v>
          </cell>
          <cell r="AE1" t="str">
            <v>mar (P)</v>
          </cell>
          <cell r="AF1" t="str">
            <v>abr (P)</v>
          </cell>
          <cell r="AG1" t="str">
            <v>may (P)</v>
          </cell>
          <cell r="AH1" t="str">
            <v>jun (P)</v>
          </cell>
          <cell r="AI1" t="str">
            <v>jul (P)</v>
          </cell>
          <cell r="AJ1" t="str">
            <v>ago (P)</v>
          </cell>
          <cell r="AK1" t="str">
            <v>sep (P)</v>
          </cell>
          <cell r="AL1" t="str">
            <v>oct (P)</v>
          </cell>
          <cell r="AM1" t="str">
            <v>nov (P)</v>
          </cell>
          <cell r="AN1" t="str">
            <v>dic (P)</v>
          </cell>
          <cell r="AO1" t="str">
            <v>ene01</v>
          </cell>
          <cell r="AP1" t="str">
            <v>feb01</v>
          </cell>
          <cell r="AQ1" t="str">
            <v>mar01</v>
          </cell>
          <cell r="AR1" t="str">
            <v>abr01</v>
          </cell>
          <cell r="AS1" t="str">
            <v>may01</v>
          </cell>
          <cell r="AT1" t="str">
            <v>jun01</v>
          </cell>
          <cell r="AU1" t="str">
            <v>jul01</v>
          </cell>
          <cell r="AV1" t="str">
            <v>ago01</v>
          </cell>
          <cell r="AW1" t="str">
            <v>sep01</v>
          </cell>
          <cell r="AX1" t="str">
            <v>oct01</v>
          </cell>
          <cell r="AY1" t="str">
            <v>nov01</v>
          </cell>
          <cell r="AZ1" t="str">
            <v>dic01</v>
          </cell>
          <cell r="BA1" t="str">
            <v>corp</v>
          </cell>
        </row>
        <row r="2">
          <cell r="A2" t="str">
            <v/>
          </cell>
          <cell r="B2" t="str">
            <v>BIENES Y SERVICIOS</v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 t="str">
            <v/>
          </cell>
          <cell r="AD2" t="str">
            <v/>
          </cell>
          <cell r="AE2" t="str">
            <v/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/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/>
          </cell>
          <cell r="AZ2" t="str">
            <v/>
          </cell>
          <cell r="BA2" t="str">
            <v>COMUN</v>
          </cell>
        </row>
        <row r="3">
          <cell r="A3" t="str">
            <v/>
          </cell>
          <cell r="B3" t="str">
            <v>BIENES Y SERVICIOS</v>
          </cell>
          <cell r="C3" t="str">
            <v/>
          </cell>
          <cell r="D3" t="str">
            <v/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>INTER</v>
          </cell>
        </row>
        <row r="4">
          <cell r="A4" t="str">
            <v/>
          </cell>
          <cell r="B4" t="str">
            <v>BIENES Y SERVICIOS</v>
          </cell>
          <cell r="C4" t="str">
            <v/>
          </cell>
          <cell r="D4" t="str">
            <v/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O4" t="str">
            <v/>
          </cell>
          <cell r="P4" t="str">
            <v/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>INVER</v>
          </cell>
        </row>
        <row r="5">
          <cell r="A5" t="str">
            <v/>
          </cell>
          <cell r="B5" t="str">
            <v>BIENES Y SERVICIOS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>TECNO</v>
          </cell>
        </row>
        <row r="6">
          <cell r="A6" t="str">
            <v/>
          </cell>
          <cell r="B6" t="str">
            <v>DEPRECIACION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>COMUN</v>
          </cell>
        </row>
        <row r="7">
          <cell r="A7" t="str">
            <v/>
          </cell>
          <cell r="B7" t="str">
            <v>DEPRECIACION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  <cell r="AN7" t="str">
            <v/>
          </cell>
          <cell r="AO7" t="str">
            <v/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>INTER</v>
          </cell>
        </row>
        <row r="8">
          <cell r="A8" t="str">
            <v/>
          </cell>
          <cell r="B8" t="str">
            <v>DEPRECIACION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  <cell r="AN8" t="str">
            <v/>
          </cell>
          <cell r="AO8" t="str">
            <v/>
          </cell>
          <cell r="AP8" t="str">
            <v/>
          </cell>
          <cell r="AQ8" t="str">
            <v/>
          </cell>
          <cell r="AR8" t="str">
            <v/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>INVER</v>
          </cell>
        </row>
        <row r="9">
          <cell r="A9" t="str">
            <v/>
          </cell>
          <cell r="B9" t="str">
            <v>DEPRECIACION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>TECNO</v>
          </cell>
        </row>
        <row r="10">
          <cell r="A10" t="str">
            <v/>
          </cell>
          <cell r="B10" t="str">
            <v>INGRESOS DE EXPLOTACION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>COMUN</v>
          </cell>
        </row>
        <row r="11">
          <cell r="A11" t="str">
            <v/>
          </cell>
          <cell r="B11" t="str">
            <v>INGRESOS DE EXPLOTACION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/>
          </cell>
          <cell r="AN11" t="str">
            <v/>
          </cell>
          <cell r="AO11" t="str">
            <v/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>INTER</v>
          </cell>
        </row>
        <row r="12">
          <cell r="A12" t="str">
            <v/>
          </cell>
          <cell r="B12" t="str">
            <v>INGRESOS DE EXPLOTACION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>INVER</v>
          </cell>
        </row>
        <row r="13">
          <cell r="A13" t="str">
            <v/>
          </cell>
          <cell r="B13" t="str">
            <v>INGRESOS DE EXPLOTACION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>TECNO</v>
          </cell>
        </row>
        <row r="14">
          <cell r="A14" t="str">
            <v/>
          </cell>
          <cell r="B14" t="str">
            <v>INGRESOS DE EXPLOTACION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>TEMPR</v>
          </cell>
        </row>
        <row r="15">
          <cell r="A15" t="str">
            <v/>
          </cell>
          <cell r="B15" t="str">
            <v>REMUNERACIONES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 t="str">
            <v/>
          </cell>
          <cell r="AV15" t="str">
            <v/>
          </cell>
          <cell r="AW15" t="str">
            <v/>
          </cell>
          <cell r="AX15" t="str">
            <v/>
          </cell>
          <cell r="AY15" t="str">
            <v/>
          </cell>
          <cell r="AZ15" t="str">
            <v/>
          </cell>
          <cell r="BA15" t="str">
            <v>COMUN</v>
          </cell>
        </row>
        <row r="16">
          <cell r="A16" t="str">
            <v/>
          </cell>
          <cell r="B16" t="str">
            <v>REMUNERACIONES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>INTER</v>
          </cell>
        </row>
        <row r="17">
          <cell r="A17" t="str">
            <v/>
          </cell>
          <cell r="B17" t="str">
            <v>REMUNERACIONES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>INVER</v>
          </cell>
        </row>
        <row r="18">
          <cell r="A18" t="str">
            <v/>
          </cell>
          <cell r="B18" t="str">
            <v>REMUNERACIONES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>TECNO</v>
          </cell>
        </row>
        <row r="19">
          <cell r="A19" t="str">
            <v>0000</v>
          </cell>
          <cell r="B19" t="str">
            <v>INGRESOS DE EXPLOTACION</v>
          </cell>
          <cell r="C19" t="str">
            <v/>
          </cell>
          <cell r="D19" t="str">
            <v/>
          </cell>
          <cell r="E19">
            <v>1670983</v>
          </cell>
          <cell r="F19">
            <v>1449694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>
            <v>7327388</v>
          </cell>
          <cell r="AP19">
            <v>7362244</v>
          </cell>
          <cell r="AQ19">
            <v>5632326</v>
          </cell>
          <cell r="AR19">
            <v>4226144</v>
          </cell>
          <cell r="AS19">
            <v>3432916</v>
          </cell>
          <cell r="AT19">
            <v>4299454</v>
          </cell>
          <cell r="AU19">
            <v>4245706</v>
          </cell>
          <cell r="AV19">
            <v>3690440</v>
          </cell>
          <cell r="AW19">
            <v>3700946</v>
          </cell>
          <cell r="AX19">
            <v>3139234</v>
          </cell>
          <cell r="AY19">
            <v>3396746</v>
          </cell>
          <cell r="AZ19">
            <v>3643652</v>
          </cell>
          <cell r="BA19" t="str">
            <v>COMUN</v>
          </cell>
        </row>
        <row r="20">
          <cell r="A20" t="str">
            <v>0000</v>
          </cell>
          <cell r="B20" t="str">
            <v>INGRESOS DE EXPLOTACION</v>
          </cell>
          <cell r="C20" t="str">
            <v/>
          </cell>
          <cell r="D20" t="str">
            <v/>
          </cell>
          <cell r="E20">
            <v>84766355</v>
          </cell>
          <cell r="F20">
            <v>80441198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>DATA</v>
          </cell>
        </row>
        <row r="21">
          <cell r="A21" t="str">
            <v>0000</v>
          </cell>
          <cell r="B21" t="str">
            <v>INGRESOS DE EXPLOTACION</v>
          </cell>
          <cell r="C21" t="str">
            <v/>
          </cell>
          <cell r="D21" t="str">
            <v/>
          </cell>
          <cell r="E21">
            <v>6688545087</v>
          </cell>
          <cell r="F21">
            <v>7194079333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>EMPRE</v>
          </cell>
        </row>
        <row r="22">
          <cell r="A22" t="str">
            <v>0000</v>
          </cell>
          <cell r="B22" t="str">
            <v>INGRESOS DE EXPLOTACION</v>
          </cell>
          <cell r="C22" t="str">
            <v/>
          </cell>
          <cell r="D22" t="str">
            <v/>
          </cell>
          <cell r="E22">
            <v>41734706</v>
          </cell>
          <cell r="F22">
            <v>11044807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>
            <v>11089154</v>
          </cell>
          <cell r="AP22">
            <v>44217428</v>
          </cell>
          <cell r="AQ22">
            <v>19791512</v>
          </cell>
          <cell r="AR22">
            <v>89759088</v>
          </cell>
          <cell r="AS22">
            <v>30848688</v>
          </cell>
          <cell r="AT22">
            <v>46025946</v>
          </cell>
          <cell r="AU22">
            <v>144541038</v>
          </cell>
          <cell r="AV22">
            <v>200047668</v>
          </cell>
          <cell r="AW22">
            <v>212262838</v>
          </cell>
          <cell r="AX22">
            <v>148094252</v>
          </cell>
          <cell r="AY22">
            <v>53475644</v>
          </cell>
          <cell r="AZ22">
            <v>168459870</v>
          </cell>
          <cell r="BA22" t="str">
            <v>INFOE</v>
          </cell>
        </row>
        <row r="23">
          <cell r="A23" t="str">
            <v>0000</v>
          </cell>
          <cell r="B23" t="str">
            <v>INGRESOS DE EXPLOTACION</v>
          </cell>
          <cell r="C23" t="str">
            <v/>
          </cell>
          <cell r="D23" t="str">
            <v/>
          </cell>
          <cell r="E23">
            <v>2868229</v>
          </cell>
          <cell r="F23">
            <v>1265786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>
            <v>0</v>
          </cell>
          <cell r="AP23">
            <v>0</v>
          </cell>
          <cell r="AQ23">
            <v>315698</v>
          </cell>
          <cell r="AR23">
            <v>544600</v>
          </cell>
          <cell r="AS23">
            <v>816900</v>
          </cell>
          <cell r="AT23">
            <v>816900</v>
          </cell>
          <cell r="AU23">
            <v>816900</v>
          </cell>
          <cell r="AV23">
            <v>968310</v>
          </cell>
          <cell r="AW23">
            <v>1150230</v>
          </cell>
          <cell r="AX23">
            <v>4290336</v>
          </cell>
          <cell r="AY23">
            <v>2969988</v>
          </cell>
          <cell r="AZ23">
            <v>0</v>
          </cell>
          <cell r="BA23" t="str">
            <v>PANAL</v>
          </cell>
        </row>
        <row r="24">
          <cell r="A24" t="str">
            <v>0000</v>
          </cell>
          <cell r="B24" t="str">
            <v>INGRESOS DE EXPLOTACION</v>
          </cell>
          <cell r="C24" t="str">
            <v/>
          </cell>
          <cell r="D24" t="str">
            <v/>
          </cell>
          <cell r="E24">
            <v>1113827243</v>
          </cell>
          <cell r="F24">
            <v>1188086465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>
            <v>413123896</v>
          </cell>
          <cell r="AP24">
            <v>452746002</v>
          </cell>
          <cell r="AQ24">
            <v>395263796</v>
          </cell>
          <cell r="AR24">
            <v>539020544</v>
          </cell>
          <cell r="AS24">
            <v>807354858</v>
          </cell>
          <cell r="AT24">
            <v>1575772070</v>
          </cell>
          <cell r="AU24">
            <v>1050065118</v>
          </cell>
          <cell r="AV24">
            <v>1500460292</v>
          </cell>
          <cell r="AW24">
            <v>1276451966</v>
          </cell>
          <cell r="AX24">
            <v>2029889586</v>
          </cell>
          <cell r="AY24">
            <v>2921716028</v>
          </cell>
          <cell r="AZ24">
            <v>2753496358</v>
          </cell>
          <cell r="BA24" t="str">
            <v>TDATA</v>
          </cell>
        </row>
        <row r="25">
          <cell r="A25" t="str">
            <v>0000</v>
          </cell>
          <cell r="B25" t="str">
            <v>INGRESOS DE EXPLOTACION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>
            <v>8377138</v>
          </cell>
          <cell r="AP25">
            <v>11836384</v>
          </cell>
          <cell r="AQ25">
            <v>9711554</v>
          </cell>
          <cell r="AR25">
            <v>7645008</v>
          </cell>
          <cell r="AS25">
            <v>82253396</v>
          </cell>
          <cell r="AT25">
            <v>37603582</v>
          </cell>
          <cell r="AU25">
            <v>399168</v>
          </cell>
          <cell r="AV25">
            <v>344600</v>
          </cell>
          <cell r="AW25">
            <v>0</v>
          </cell>
          <cell r="AX25">
            <v>0</v>
          </cell>
          <cell r="AY25">
            <v>236698</v>
          </cell>
          <cell r="AZ25">
            <v>0</v>
          </cell>
          <cell r="BA25" t="str">
            <v>TECNO</v>
          </cell>
        </row>
        <row r="26">
          <cell r="A26" t="str">
            <v>0000</v>
          </cell>
          <cell r="B26" t="str">
            <v>INGRESOS DE EXPLOTACION</v>
          </cell>
          <cell r="C26" t="str">
            <v/>
          </cell>
          <cell r="D26" t="str">
            <v/>
          </cell>
          <cell r="E26">
            <v>0</v>
          </cell>
          <cell r="F26">
            <v>203315086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>TELEM</v>
          </cell>
        </row>
        <row r="27">
          <cell r="A27" t="str">
            <v>0000</v>
          </cell>
          <cell r="B27" t="str">
            <v>INGRESOS DE EXPLOTACION</v>
          </cell>
          <cell r="C27" t="str">
            <v/>
          </cell>
          <cell r="D27" t="str">
            <v/>
          </cell>
          <cell r="E27">
            <v>65389298</v>
          </cell>
          <cell r="F27">
            <v>-65389298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>TELEO</v>
          </cell>
        </row>
        <row r="28">
          <cell r="A28" t="str">
            <v>0000</v>
          </cell>
          <cell r="B28" t="str">
            <v>INGRESOS DE EXPLOTACION</v>
          </cell>
          <cell r="C28" t="str">
            <v/>
          </cell>
          <cell r="D28" t="str">
            <v/>
          </cell>
          <cell r="E28">
            <v>6838700740</v>
          </cell>
          <cell r="F28">
            <v>7209131233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>
            <v>12468877240</v>
          </cell>
          <cell r="AP28">
            <v>12023145806</v>
          </cell>
          <cell r="AQ28">
            <v>13616691282</v>
          </cell>
          <cell r="AR28">
            <v>13422420034</v>
          </cell>
          <cell r="AS28">
            <v>13727939286</v>
          </cell>
          <cell r="AT28">
            <v>15196384794</v>
          </cell>
          <cell r="AU28">
            <v>13795427920</v>
          </cell>
          <cell r="AV28">
            <v>13677713564</v>
          </cell>
          <cell r="AW28">
            <v>14119094734</v>
          </cell>
          <cell r="AX28">
            <v>16297957496</v>
          </cell>
          <cell r="AY28">
            <v>14048717958</v>
          </cell>
          <cell r="AZ28">
            <v>17139462034</v>
          </cell>
          <cell r="BA28" t="str">
            <v>TEMPR</v>
          </cell>
        </row>
        <row r="29">
          <cell r="A29" t="str">
            <v>0010</v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-26319052.367570188</v>
          </cell>
          <cell r="AD29">
            <v>-24733329.462424077</v>
          </cell>
          <cell r="AE29">
            <v>-23135226.601425316</v>
          </cell>
          <cell r="AF29">
            <v>-21566492.986230101</v>
          </cell>
          <cell r="AG29">
            <v>-19971236.089648649</v>
          </cell>
          <cell r="AH29">
            <v>-18367379.40468245</v>
          </cell>
          <cell r="AI29">
            <v>-15081956.157713979</v>
          </cell>
          <cell r="AJ29">
            <v>-13445061.182730088</v>
          </cell>
          <cell r="AK29">
            <v>-11797368.934786515</v>
          </cell>
          <cell r="AL29">
            <v>-10142366.607077891</v>
          </cell>
          <cell r="AM29">
            <v>-8482399.272386143</v>
          </cell>
          <cell r="AN29">
            <v>-6800848.4406283163</v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>TDATA</v>
          </cell>
        </row>
        <row r="30">
          <cell r="A30" t="str">
            <v>0010</v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-301520576.78961927</v>
          </cell>
          <cell r="AD30">
            <v>-303758632.65563864</v>
          </cell>
          <cell r="AE30">
            <v>-306607477.24974412</v>
          </cell>
          <cell r="AF30">
            <v>-310916584.6475929</v>
          </cell>
          <cell r="AG30">
            <v>-312614673.62204093</v>
          </cell>
          <cell r="AH30">
            <v>-316226880.46941841</v>
          </cell>
          <cell r="AI30">
            <v>-351278121.42073208</v>
          </cell>
          <cell r="AJ30">
            <v>-372403217.71942645</v>
          </cell>
          <cell r="AK30">
            <v>-386156553.69053906</v>
          </cell>
          <cell r="AL30">
            <v>-390582440.26659548</v>
          </cell>
          <cell r="AM30">
            <v>-395366343.18532974</v>
          </cell>
          <cell r="AN30">
            <v>-407921662.08701873</v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>TEMPR</v>
          </cell>
        </row>
        <row r="31">
          <cell r="A31" t="str">
            <v>0010</v>
          </cell>
          <cell r="B31" t="str">
            <v>BIENES Y SERVICIOS</v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-1986837140.1126513</v>
          </cell>
          <cell r="AD31">
            <v>-2044153083.3673596</v>
          </cell>
          <cell r="AE31">
            <v>-2092582897.0757279</v>
          </cell>
          <cell r="AF31">
            <v>-2319552306.6801357</v>
          </cell>
          <cell r="AG31">
            <v>-2329228701.23316</v>
          </cell>
          <cell r="AH31">
            <v>-2368873813.1484013</v>
          </cell>
          <cell r="AI31">
            <v>-2516493150.7140832</v>
          </cell>
          <cell r="AJ31">
            <v>-2540691777.5229654</v>
          </cell>
          <cell r="AK31">
            <v>-2583057532.3084259</v>
          </cell>
          <cell r="AL31">
            <v>-2824005240.5392494</v>
          </cell>
          <cell r="AM31">
            <v>-2852319911.1269264</v>
          </cell>
          <cell r="AN31">
            <v>-2897329092.3248296</v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>TDATA</v>
          </cell>
        </row>
        <row r="32">
          <cell r="A32" t="str">
            <v>0010</v>
          </cell>
          <cell r="B32" t="str">
            <v>BIENES Y SERVICIOS</v>
          </cell>
          <cell r="C32" t="str">
            <v/>
          </cell>
          <cell r="D32" t="str">
            <v/>
          </cell>
          <cell r="E32">
            <v>-2656504</v>
          </cell>
          <cell r="F32">
            <v>-1363003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>TDCTA</v>
          </cell>
        </row>
        <row r="33">
          <cell r="A33" t="str">
            <v>0010</v>
          </cell>
          <cell r="B33" t="str">
            <v>BIENES Y SERVICIOS</v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-3198914977.3151979</v>
          </cell>
          <cell r="AD33">
            <v>-3265565799.6849942</v>
          </cell>
          <cell r="AE33">
            <v>-3402883832.9340191</v>
          </cell>
          <cell r="AF33">
            <v>-3619573763.3055172</v>
          </cell>
          <cell r="AG33">
            <v>-3786556759.1811099</v>
          </cell>
          <cell r="AH33">
            <v>-3768467621.2256966</v>
          </cell>
          <cell r="AI33">
            <v>-3710361031.1566525</v>
          </cell>
          <cell r="AJ33">
            <v>-3912367244.7238607</v>
          </cell>
          <cell r="AK33">
            <v>-4015130622.2228913</v>
          </cell>
          <cell r="AL33">
            <v>-3926311937.0183539</v>
          </cell>
          <cell r="AM33">
            <v>-4094623384.4659014</v>
          </cell>
          <cell r="AN33">
            <v>-4197597639.2623186</v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>TEMPR</v>
          </cell>
        </row>
        <row r="34">
          <cell r="A34" t="str">
            <v>0010</v>
          </cell>
          <cell r="B34" t="str">
            <v>DEPRECIACION</v>
          </cell>
          <cell r="C34" t="str">
            <v/>
          </cell>
          <cell r="D34" t="str">
            <v/>
          </cell>
          <cell r="E34">
            <v>-2697031</v>
          </cell>
          <cell r="F34">
            <v>-2691626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>
            <v>-5245496</v>
          </cell>
          <cell r="AP34">
            <v>-5276928</v>
          </cell>
          <cell r="AQ34">
            <v>-5214060</v>
          </cell>
          <cell r="AR34">
            <v>-5350292</v>
          </cell>
          <cell r="AS34">
            <v>-5402706</v>
          </cell>
          <cell r="AT34">
            <v>-5423656</v>
          </cell>
          <cell r="AU34">
            <v>-5355542</v>
          </cell>
          <cell r="AV34">
            <v>-5240260</v>
          </cell>
          <cell r="AW34">
            <v>-5690916</v>
          </cell>
          <cell r="AX34">
            <v>-5722352</v>
          </cell>
          <cell r="AY34">
            <v>-5507500</v>
          </cell>
          <cell r="AZ34">
            <v>-5402704</v>
          </cell>
          <cell r="BA34" t="str">
            <v>COMUN</v>
          </cell>
        </row>
        <row r="35">
          <cell r="A35" t="str">
            <v>0010</v>
          </cell>
          <cell r="B35" t="str">
            <v>DEPRECIACION</v>
          </cell>
          <cell r="C35" t="str">
            <v/>
          </cell>
          <cell r="D35" t="str">
            <v/>
          </cell>
          <cell r="E35">
            <v>-87763261</v>
          </cell>
          <cell r="F35">
            <v>-86851098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>DATA</v>
          </cell>
        </row>
        <row r="36">
          <cell r="A36" t="str">
            <v>0010</v>
          </cell>
          <cell r="B36" t="str">
            <v>DEPRECIACION</v>
          </cell>
          <cell r="C36" t="str">
            <v/>
          </cell>
          <cell r="D36" t="str">
            <v/>
          </cell>
          <cell r="E36">
            <v>-2981366</v>
          </cell>
          <cell r="F36">
            <v>-2975164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>
            <v>-10539024</v>
          </cell>
          <cell r="AP36">
            <v>-10281232</v>
          </cell>
          <cell r="AQ36">
            <v>-10275144</v>
          </cell>
          <cell r="AR36">
            <v>-10178294</v>
          </cell>
          <cell r="AS36">
            <v>-7549132</v>
          </cell>
          <cell r="AT36">
            <v>-13121678</v>
          </cell>
          <cell r="AU36">
            <v>-12320540</v>
          </cell>
          <cell r="AV36">
            <v>-10190674</v>
          </cell>
          <cell r="AW36">
            <v>-10772864</v>
          </cell>
          <cell r="AX36">
            <v>-11052010</v>
          </cell>
          <cell r="AY36">
            <v>-10761974</v>
          </cell>
          <cell r="AZ36">
            <v>-10192136</v>
          </cell>
          <cell r="BA36" t="str">
            <v>INFOE</v>
          </cell>
        </row>
        <row r="37">
          <cell r="A37" t="str">
            <v>0010</v>
          </cell>
          <cell r="B37" t="str">
            <v>DEPRECIACION</v>
          </cell>
          <cell r="C37" t="str">
            <v/>
          </cell>
          <cell r="D37" t="str">
            <v/>
          </cell>
          <cell r="E37">
            <v>-13634105</v>
          </cell>
          <cell r="F37">
            <v>-13606757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-157736482.56425676</v>
          </cell>
          <cell r="AD37">
            <v>-164270620.70035705</v>
          </cell>
          <cell r="AE37">
            <v>-172778232.3481406</v>
          </cell>
          <cell r="AF37">
            <v>-184034913.86199</v>
          </cell>
          <cell r="AG37">
            <v>-200381271.82959577</v>
          </cell>
          <cell r="AH37">
            <v>-228674166.19297758</v>
          </cell>
          <cell r="AI37">
            <v>-256448244.9262692</v>
          </cell>
          <cell r="AJ37">
            <v>-283421728.04787236</v>
          </cell>
          <cell r="AK37">
            <v>-294337776.64891952</v>
          </cell>
          <cell r="AL37">
            <v>-309732222.74974185</v>
          </cell>
          <cell r="AM37">
            <v>-321636789.75198865</v>
          </cell>
          <cell r="AN37">
            <v>-328434782.92065436</v>
          </cell>
          <cell r="AO37">
            <v>-26565054</v>
          </cell>
          <cell r="AP37">
            <v>-26721912</v>
          </cell>
          <cell r="AQ37">
            <v>-26414098</v>
          </cell>
          <cell r="AR37">
            <v>-27075712</v>
          </cell>
          <cell r="AS37">
            <v>-27369442</v>
          </cell>
          <cell r="AT37">
            <v>-27466142</v>
          </cell>
          <cell r="AU37">
            <v>-27121152</v>
          </cell>
          <cell r="AV37">
            <v>-26537332</v>
          </cell>
          <cell r="AW37">
            <v>-28819538</v>
          </cell>
          <cell r="AX37">
            <v>-28978772</v>
          </cell>
          <cell r="AY37">
            <v>-27890734</v>
          </cell>
          <cell r="AZ37">
            <v>-27359988</v>
          </cell>
          <cell r="BA37" t="str">
            <v>TDATA</v>
          </cell>
        </row>
        <row r="38">
          <cell r="A38" t="str">
            <v>0010</v>
          </cell>
          <cell r="B38" t="str">
            <v>DEPRECIACION</v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-769385566.60186613</v>
          </cell>
          <cell r="AD38">
            <v>-777279886.94218624</v>
          </cell>
          <cell r="AE38">
            <v>-797167351.26842463</v>
          </cell>
          <cell r="AF38">
            <v>-809932830.00011015</v>
          </cell>
          <cell r="AG38">
            <v>-821024899.05676162</v>
          </cell>
          <cell r="AH38">
            <v>-831868724.9161427</v>
          </cell>
          <cell r="AI38">
            <v>-854238271.30707896</v>
          </cell>
          <cell r="AJ38">
            <v>-868055069.56740975</v>
          </cell>
          <cell r="AK38">
            <v>-877350561.71827435</v>
          </cell>
          <cell r="AL38">
            <v>-890173049.42920065</v>
          </cell>
          <cell r="AM38">
            <v>-901527832.64624727</v>
          </cell>
          <cell r="AN38">
            <v>-913950586.8592509</v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  <cell r="AS38" t="str">
            <v/>
          </cell>
          <cell r="AT38" t="str">
            <v/>
          </cell>
          <cell r="AU38" t="str">
            <v/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  <cell r="BA38" t="str">
            <v>TEMPR</v>
          </cell>
        </row>
        <row r="39">
          <cell r="A39" t="str">
            <v>0010</v>
          </cell>
          <cell r="B39" t="str">
            <v>REMUNERACIONES</v>
          </cell>
          <cell r="C39" t="str">
            <v/>
          </cell>
          <cell r="D39" t="str">
            <v/>
          </cell>
          <cell r="E39">
            <v>-3389168</v>
          </cell>
          <cell r="F39">
            <v>-3682740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  <cell r="AS39" t="str">
            <v/>
          </cell>
          <cell r="AT39" t="str">
            <v/>
          </cell>
          <cell r="AU39" t="str">
            <v/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  <cell r="BA39" t="str">
            <v>PANAL</v>
          </cell>
        </row>
        <row r="40">
          <cell r="A40" t="str">
            <v>0010</v>
          </cell>
          <cell r="B40" t="str">
            <v>REMUNERACIONES</v>
          </cell>
          <cell r="C40" t="str">
            <v/>
          </cell>
          <cell r="D40" t="str">
            <v/>
          </cell>
          <cell r="E40">
            <v>-4865255</v>
          </cell>
          <cell r="F40">
            <v>-14881127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-472234903.8114118</v>
          </cell>
          <cell r="AD40">
            <v>-464026068.18560964</v>
          </cell>
          <cell r="AE40">
            <v>-484455903.28270888</v>
          </cell>
          <cell r="AF40">
            <v>-572254673.97822964</v>
          </cell>
          <cell r="AG40">
            <v>-586873597.68598247</v>
          </cell>
          <cell r="AH40">
            <v>-622137304.13147211</v>
          </cell>
          <cell r="AI40">
            <v>-617878519.07975674</v>
          </cell>
          <cell r="AJ40">
            <v>-622595039.35219026</v>
          </cell>
          <cell r="AK40">
            <v>-619413991.30181074</v>
          </cell>
          <cell r="AL40">
            <v>-621668531.97524309</v>
          </cell>
          <cell r="AM40">
            <v>-626129215.60069847</v>
          </cell>
          <cell r="AN40">
            <v>-630874539.97210288</v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  <cell r="BA40" t="str">
            <v>TDATA</v>
          </cell>
        </row>
        <row r="41">
          <cell r="A41" t="str">
            <v>0010</v>
          </cell>
          <cell r="B41" t="str">
            <v>REMUNERACIONES</v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  <cell r="AN41" t="str">
            <v/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-1749146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 t="str">
            <v>TDCTA</v>
          </cell>
        </row>
        <row r="42">
          <cell r="A42" t="str">
            <v>0010</v>
          </cell>
          <cell r="B42" t="str">
            <v>REMUNERACIONES</v>
          </cell>
          <cell r="C42" t="str">
            <v/>
          </cell>
          <cell r="D42" t="str">
            <v/>
          </cell>
          <cell r="E42">
            <v>-2239307</v>
          </cell>
          <cell r="F42">
            <v>-2747448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  <cell r="BA42" t="str">
            <v>TECNO</v>
          </cell>
        </row>
        <row r="43">
          <cell r="A43" t="str">
            <v>0010</v>
          </cell>
          <cell r="B43" t="str">
            <v>REMUNERACIONES</v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-736588625.75807559</v>
          </cell>
          <cell r="AD43">
            <v>-703726199.71106529</v>
          </cell>
          <cell r="AE43">
            <v>-703750438.47395182</v>
          </cell>
          <cell r="AF43">
            <v>-889328562.06185567</v>
          </cell>
          <cell r="AG43">
            <v>-850660772.7835052</v>
          </cell>
          <cell r="AH43">
            <v>-880622905.97938156</v>
          </cell>
          <cell r="AI43">
            <v>-864011099.38144338</v>
          </cell>
          <cell r="AJ43">
            <v>-865803858.14433002</v>
          </cell>
          <cell r="AK43">
            <v>-868157552.16494858</v>
          </cell>
          <cell r="AL43">
            <v>-866509523.29896915</v>
          </cell>
          <cell r="AM43">
            <v>-877915364.94845366</v>
          </cell>
          <cell r="AN43">
            <v>-883185129.48453629</v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>TEMPR</v>
          </cell>
        </row>
        <row r="44">
          <cell r="A44" t="str">
            <v>0050</v>
          </cell>
          <cell r="B44" t="str">
            <v>BIENES Y SERVICIOS</v>
          </cell>
          <cell r="C44" t="str">
            <v/>
          </cell>
          <cell r="D44" t="str">
            <v/>
          </cell>
          <cell r="E44">
            <v>-5908789</v>
          </cell>
          <cell r="F44">
            <v>201280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>
            <v>-18075618</v>
          </cell>
          <cell r="AP44">
            <v>-10159266</v>
          </cell>
          <cell r="AQ44">
            <v>-46982732</v>
          </cell>
          <cell r="AR44">
            <v>-20381296</v>
          </cell>
          <cell r="AS44">
            <v>14571484</v>
          </cell>
          <cell r="AT44">
            <v>-1536374</v>
          </cell>
          <cell r="AU44">
            <v>13884720</v>
          </cell>
          <cell r="AV44">
            <v>-12728998</v>
          </cell>
          <cell r="AW44">
            <v>-11786522</v>
          </cell>
          <cell r="AX44">
            <v>297968</v>
          </cell>
          <cell r="AY44">
            <v>-12101798</v>
          </cell>
          <cell r="AZ44">
            <v>-7500834</v>
          </cell>
          <cell r="BA44" t="str">
            <v>COMUN</v>
          </cell>
        </row>
        <row r="45">
          <cell r="A45" t="str">
            <v>0050</v>
          </cell>
          <cell r="B45" t="str">
            <v>BIENES Y SERVICIOS</v>
          </cell>
          <cell r="C45" t="str">
            <v/>
          </cell>
          <cell r="D45" t="str">
            <v/>
          </cell>
          <cell r="E45">
            <v>-465377679</v>
          </cell>
          <cell r="F45">
            <v>-435583886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>DATA</v>
          </cell>
        </row>
        <row r="46">
          <cell r="A46" t="str">
            <v>0050</v>
          </cell>
          <cell r="B46" t="str">
            <v>BIENES Y SERVICIOS</v>
          </cell>
          <cell r="C46" t="str">
            <v/>
          </cell>
          <cell r="D46" t="str">
            <v/>
          </cell>
          <cell r="E46">
            <v>-2987326293</v>
          </cell>
          <cell r="F46">
            <v>-3128889574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>EMPRE</v>
          </cell>
        </row>
        <row r="47">
          <cell r="A47" t="str">
            <v>0050</v>
          </cell>
          <cell r="B47" t="str">
            <v>BIENES Y SERVICIOS</v>
          </cell>
          <cell r="C47" t="str">
            <v/>
          </cell>
          <cell r="D47" t="str">
            <v/>
          </cell>
          <cell r="E47">
            <v>-12369743</v>
          </cell>
          <cell r="F47">
            <v>-12746300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  <cell r="AN47" t="str">
            <v/>
          </cell>
          <cell r="AO47">
            <v>-23698144</v>
          </cell>
          <cell r="AP47">
            <v>-20637820</v>
          </cell>
          <cell r="AQ47">
            <v>-22601830</v>
          </cell>
          <cell r="AR47">
            <v>-24007474</v>
          </cell>
          <cell r="AS47">
            <v>-32282062</v>
          </cell>
          <cell r="AT47">
            <v>-13202578</v>
          </cell>
          <cell r="AU47">
            <v>-18145364</v>
          </cell>
          <cell r="AV47">
            <v>-27969288</v>
          </cell>
          <cell r="AW47">
            <v>-47747756</v>
          </cell>
          <cell r="AX47">
            <v>1627230</v>
          </cell>
          <cell r="AY47">
            <v>-19252582</v>
          </cell>
          <cell r="AZ47">
            <v>-16529694</v>
          </cell>
          <cell r="BA47" t="str">
            <v>INFOE</v>
          </cell>
        </row>
        <row r="48">
          <cell r="A48" t="str">
            <v>0050</v>
          </cell>
          <cell r="B48" t="str">
            <v>BIENES Y SERVICIOS</v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>
            <v>-1348412</v>
          </cell>
          <cell r="AP48">
            <v>-195835354</v>
          </cell>
          <cell r="AQ48">
            <v>195113650</v>
          </cell>
          <cell r="AR48">
            <v>1082556</v>
          </cell>
          <cell r="AS48">
            <v>0</v>
          </cell>
          <cell r="AT48">
            <v>-1464708</v>
          </cell>
          <cell r="AU48">
            <v>0</v>
          </cell>
          <cell r="AV48">
            <v>-52078450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 t="str">
            <v>INTER</v>
          </cell>
        </row>
        <row r="49">
          <cell r="A49" t="str">
            <v>0050</v>
          </cell>
          <cell r="B49" t="str">
            <v>BIENES Y SERVICIOS</v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>
            <v>0</v>
          </cell>
          <cell r="AP49">
            <v>-4119406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-264812</v>
          </cell>
          <cell r="AX49">
            <v>-275704</v>
          </cell>
          <cell r="AY49">
            <v>0</v>
          </cell>
          <cell r="AZ49">
            <v>540516</v>
          </cell>
          <cell r="BA49" t="str">
            <v>INVER</v>
          </cell>
        </row>
        <row r="50">
          <cell r="A50" t="str">
            <v>0050</v>
          </cell>
          <cell r="B50" t="str">
            <v>BIENES Y SERVICIOS</v>
          </cell>
          <cell r="C50" t="str">
            <v/>
          </cell>
          <cell r="D50" t="str">
            <v/>
          </cell>
          <cell r="E50">
            <v>-1885204</v>
          </cell>
          <cell r="F50">
            <v>-1781975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>
            <v>-20341508</v>
          </cell>
          <cell r="AP50">
            <v>-20555158</v>
          </cell>
          <cell r="AQ50">
            <v>-24823792</v>
          </cell>
          <cell r="AR50">
            <v>-25402288</v>
          </cell>
          <cell r="AS50">
            <v>-40288784</v>
          </cell>
          <cell r="AT50">
            <v>-13772994</v>
          </cell>
          <cell r="AU50">
            <v>3516878</v>
          </cell>
          <cell r="AV50">
            <v>-5930196</v>
          </cell>
          <cell r="AW50">
            <v>-13702328</v>
          </cell>
          <cell r="AX50">
            <v>-18305258</v>
          </cell>
          <cell r="AY50">
            <v>-15412792</v>
          </cell>
          <cell r="AZ50">
            <v>-3515674</v>
          </cell>
          <cell r="BA50" t="str">
            <v>PANAL</v>
          </cell>
        </row>
        <row r="51">
          <cell r="A51" t="str">
            <v>0050</v>
          </cell>
          <cell r="B51" t="str">
            <v>BIENES Y SERVICIOS</v>
          </cell>
          <cell r="C51" t="str">
            <v/>
          </cell>
          <cell r="D51" t="str">
            <v/>
          </cell>
          <cell r="E51">
            <v>-1577752990</v>
          </cell>
          <cell r="F51">
            <v>-1487712592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>
            <v>-67387166</v>
          </cell>
          <cell r="AP51">
            <v>-345857558</v>
          </cell>
          <cell r="AQ51">
            <v>-127875994</v>
          </cell>
          <cell r="AR51">
            <v>11711094</v>
          </cell>
          <cell r="AS51">
            <v>-207881550</v>
          </cell>
          <cell r="AT51">
            <v>-158819078</v>
          </cell>
          <cell r="AU51">
            <v>-270292102</v>
          </cell>
          <cell r="AV51">
            <v>-610522642</v>
          </cell>
          <cell r="AW51">
            <v>-680149046</v>
          </cell>
          <cell r="AX51">
            <v>-1757090122</v>
          </cell>
          <cell r="AY51">
            <v>-870661220</v>
          </cell>
          <cell r="AZ51">
            <v>-10866605126</v>
          </cell>
          <cell r="BA51" t="str">
            <v>TDATA</v>
          </cell>
        </row>
        <row r="52">
          <cell r="A52" t="str">
            <v>0050</v>
          </cell>
          <cell r="B52" t="str">
            <v>BIENES Y SERVICIOS</v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  <cell r="AN52" t="str">
            <v/>
          </cell>
          <cell r="AO52">
            <v>0</v>
          </cell>
          <cell r="AP52">
            <v>-6210380</v>
          </cell>
          <cell r="AQ52">
            <v>-5422870</v>
          </cell>
          <cell r="AR52">
            <v>-154710750</v>
          </cell>
          <cell r="AS52">
            <v>-230350132</v>
          </cell>
          <cell r="AT52">
            <v>-25361872</v>
          </cell>
          <cell r="AU52">
            <v>-19731978</v>
          </cell>
          <cell r="AV52">
            <v>-57940978</v>
          </cell>
          <cell r="AW52">
            <v>-7671756</v>
          </cell>
          <cell r="AX52">
            <v>-37921274</v>
          </cell>
          <cell r="AY52">
            <v>-53166966</v>
          </cell>
          <cell r="AZ52">
            <v>42342338</v>
          </cell>
          <cell r="BA52" t="str">
            <v>TDCTA</v>
          </cell>
        </row>
        <row r="53">
          <cell r="A53" t="str">
            <v>0050</v>
          </cell>
          <cell r="B53" t="str">
            <v>BIENES Y SERVICIOS</v>
          </cell>
          <cell r="C53" t="str">
            <v/>
          </cell>
          <cell r="D53" t="str">
            <v/>
          </cell>
          <cell r="E53">
            <v>-1718800</v>
          </cell>
          <cell r="F53">
            <v>-4997344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  <cell r="AN53" t="str">
            <v/>
          </cell>
          <cell r="AO53">
            <v>-21780260</v>
          </cell>
          <cell r="AP53">
            <v>-30666010</v>
          </cell>
          <cell r="AQ53">
            <v>-19308690</v>
          </cell>
          <cell r="AR53">
            <v>-19080854</v>
          </cell>
          <cell r="AS53">
            <v>-49158078</v>
          </cell>
          <cell r="AT53">
            <v>-15498598</v>
          </cell>
          <cell r="AU53">
            <v>-6552410</v>
          </cell>
          <cell r="AV53">
            <v>-11863686</v>
          </cell>
          <cell r="AW53">
            <v>-14095496</v>
          </cell>
          <cell r="AX53">
            <v>-5991380</v>
          </cell>
          <cell r="AY53">
            <v>-6879592</v>
          </cell>
          <cell r="AZ53">
            <v>-4216340</v>
          </cell>
          <cell r="BA53" t="str">
            <v>TECNO</v>
          </cell>
        </row>
        <row r="54">
          <cell r="A54" t="str">
            <v>0050</v>
          </cell>
          <cell r="B54" t="str">
            <v>BIENES Y SERVICIOS</v>
          </cell>
          <cell r="C54" t="str">
            <v/>
          </cell>
          <cell r="D54" t="str">
            <v/>
          </cell>
          <cell r="E54">
            <v>0</v>
          </cell>
          <cell r="F54">
            <v>-464395200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  <cell r="AS54" t="str">
            <v/>
          </cell>
          <cell r="AT54" t="str">
            <v/>
          </cell>
          <cell r="AU54" t="str">
            <v/>
          </cell>
          <cell r="AV54" t="str">
            <v/>
          </cell>
          <cell r="AW54" t="str">
            <v/>
          </cell>
          <cell r="AX54" t="str">
            <v/>
          </cell>
          <cell r="AY54" t="str">
            <v/>
          </cell>
          <cell r="AZ54" t="str">
            <v/>
          </cell>
          <cell r="BA54" t="str">
            <v>TELEM</v>
          </cell>
        </row>
        <row r="55">
          <cell r="A55" t="str">
            <v>0050</v>
          </cell>
          <cell r="B55" t="str">
            <v>BIENES Y SERVICIOS</v>
          </cell>
          <cell r="C55" t="str">
            <v/>
          </cell>
          <cell r="D55" t="str">
            <v/>
          </cell>
          <cell r="E55">
            <v>-153757958</v>
          </cell>
          <cell r="F55">
            <v>153757958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>TELEO</v>
          </cell>
        </row>
        <row r="56">
          <cell r="A56" t="str">
            <v>0050</v>
          </cell>
          <cell r="B56" t="str">
            <v>BIENES Y SERVICIOS</v>
          </cell>
          <cell r="C56" t="str">
            <v/>
          </cell>
          <cell r="D56" t="str">
            <v/>
          </cell>
          <cell r="E56">
            <v>-3606461930</v>
          </cell>
          <cell r="F56">
            <v>-3410715502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>
            <v>-7439586886</v>
          </cell>
          <cell r="AP56">
            <v>-5728911336</v>
          </cell>
          <cell r="AQ56">
            <v>-7969547478</v>
          </cell>
          <cell r="AR56">
            <v>-7983577558</v>
          </cell>
          <cell r="AS56">
            <v>-9038175024</v>
          </cell>
          <cell r="AT56">
            <v>-8665256306</v>
          </cell>
          <cell r="AU56">
            <v>-8785981924</v>
          </cell>
          <cell r="AV56">
            <v>-9214268586</v>
          </cell>
          <cell r="AW56">
            <v>-10168922554</v>
          </cell>
          <cell r="AX56">
            <v>-10411105708</v>
          </cell>
          <cell r="AY56">
            <v>-9476633340</v>
          </cell>
          <cell r="AZ56">
            <v>-1447007528</v>
          </cell>
          <cell r="BA56" t="str">
            <v>TEMPR</v>
          </cell>
        </row>
        <row r="57">
          <cell r="A57" t="str">
            <v>0050</v>
          </cell>
          <cell r="B57" t="str">
            <v>DEPRECIACION</v>
          </cell>
          <cell r="C57" t="str">
            <v/>
          </cell>
          <cell r="D57" t="str">
            <v/>
          </cell>
          <cell r="E57">
            <v>-701951568</v>
          </cell>
          <cell r="F57">
            <v>-696296220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 t="str">
            <v/>
          </cell>
          <cell r="AD57" t="str">
            <v/>
          </cell>
          <cell r="AE57" t="str">
            <v/>
          </cell>
          <cell r="AF57" t="str">
            <v/>
          </cell>
          <cell r="AG57" t="str">
            <v/>
          </cell>
          <cell r="AH57" t="str">
            <v/>
          </cell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  <cell r="AN57" t="str">
            <v/>
          </cell>
          <cell r="AO57" t="str">
            <v/>
          </cell>
          <cell r="AP57" t="str">
            <v/>
          </cell>
          <cell r="AQ57" t="str">
            <v/>
          </cell>
          <cell r="AR57" t="str">
            <v/>
          </cell>
          <cell r="AS57" t="str">
            <v/>
          </cell>
          <cell r="AT57" t="str">
            <v/>
          </cell>
          <cell r="AU57" t="str">
            <v/>
          </cell>
          <cell r="AV57" t="str">
            <v/>
          </cell>
          <cell r="AW57" t="str">
            <v/>
          </cell>
          <cell r="AX57" t="str">
            <v/>
          </cell>
          <cell r="AY57" t="str">
            <v/>
          </cell>
          <cell r="AZ57" t="str">
            <v/>
          </cell>
          <cell r="BA57" t="str">
            <v>EMPRE</v>
          </cell>
        </row>
        <row r="58">
          <cell r="A58" t="str">
            <v>0050</v>
          </cell>
          <cell r="B58" t="str">
            <v>DEPRECIACION</v>
          </cell>
          <cell r="C58" t="str">
            <v/>
          </cell>
          <cell r="D58" t="str">
            <v/>
          </cell>
          <cell r="E58">
            <v>-4414244</v>
          </cell>
          <cell r="F58">
            <v>-3732715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>
            <v>-5063244</v>
          </cell>
          <cell r="AP58">
            <v>-5093592</v>
          </cell>
          <cell r="AQ58">
            <v>-5011194</v>
          </cell>
          <cell r="AR58">
            <v>0</v>
          </cell>
          <cell r="AS58">
            <v>-10150720</v>
          </cell>
          <cell r="AT58">
            <v>-4740750</v>
          </cell>
          <cell r="AU58">
            <v>-6334486</v>
          </cell>
          <cell r="AV58">
            <v>-9198458</v>
          </cell>
          <cell r="AW58">
            <v>-8909026</v>
          </cell>
          <cell r="AX58">
            <v>-9146656</v>
          </cell>
          <cell r="AY58">
            <v>-8912720</v>
          </cell>
          <cell r="AZ58">
            <v>-8790698</v>
          </cell>
          <cell r="BA58" t="str">
            <v>PANAL</v>
          </cell>
        </row>
        <row r="59">
          <cell r="A59" t="str">
            <v>0050</v>
          </cell>
          <cell r="B59" t="str">
            <v>DEPRECIACION</v>
          </cell>
          <cell r="C59" t="str">
            <v/>
          </cell>
          <cell r="D59" t="str">
            <v/>
          </cell>
          <cell r="E59">
            <v>-2514985</v>
          </cell>
          <cell r="F59">
            <v>-2516801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>
            <v>0</v>
          </cell>
          <cell r="AP59">
            <v>0</v>
          </cell>
          <cell r="AQ59">
            <v>-3025728</v>
          </cell>
          <cell r="AR59">
            <v>-1535626</v>
          </cell>
          <cell r="AS59">
            <v>0</v>
          </cell>
          <cell r="AT59">
            <v>-7812054</v>
          </cell>
          <cell r="AU59">
            <v>-13414066</v>
          </cell>
          <cell r="AV59">
            <v>-5095940</v>
          </cell>
          <cell r="AW59">
            <v>-5434484</v>
          </cell>
          <cell r="AX59">
            <v>-5487654</v>
          </cell>
          <cell r="AY59">
            <v>-5618496</v>
          </cell>
          <cell r="AZ59">
            <v>-5232770</v>
          </cell>
          <cell r="BA59" t="str">
            <v>TDCTA</v>
          </cell>
        </row>
        <row r="60">
          <cell r="A60" t="str">
            <v>0050</v>
          </cell>
          <cell r="B60" t="str">
            <v>DEPRECIACION</v>
          </cell>
          <cell r="C60" t="str">
            <v/>
          </cell>
          <cell r="D60" t="str">
            <v/>
          </cell>
          <cell r="E60">
            <v>-2123340</v>
          </cell>
          <cell r="F60">
            <v>-2098012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>
            <v>-4807244</v>
          </cell>
          <cell r="AP60">
            <v>-4836056</v>
          </cell>
          <cell r="AQ60">
            <v>-4180420</v>
          </cell>
          <cell r="AR60">
            <v>-4982064</v>
          </cell>
          <cell r="AS60">
            <v>-4131356</v>
          </cell>
          <cell r="AT60">
            <v>-5706262</v>
          </cell>
          <cell r="AU60">
            <v>-4669374</v>
          </cell>
          <cell r="AV60">
            <v>-4569482</v>
          </cell>
          <cell r="AW60">
            <v>-4567590</v>
          </cell>
          <cell r="AX60">
            <v>-4590296</v>
          </cell>
          <cell r="AY60">
            <v>-4402954</v>
          </cell>
          <cell r="AZ60">
            <v>-4313956</v>
          </cell>
          <cell r="BA60" t="str">
            <v>TECNO</v>
          </cell>
        </row>
        <row r="61">
          <cell r="A61" t="str">
            <v>0050</v>
          </cell>
          <cell r="B61" t="str">
            <v>DEPRECIACION</v>
          </cell>
          <cell r="C61" t="str">
            <v/>
          </cell>
          <cell r="D61" t="str">
            <v/>
          </cell>
          <cell r="E61">
            <v>-789714829</v>
          </cell>
          <cell r="F61">
            <v>-783147318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N61" t="str">
            <v/>
          </cell>
          <cell r="AO61">
            <v>-1529048826</v>
          </cell>
          <cell r="AP61">
            <v>-1423961290</v>
          </cell>
          <cell r="AQ61">
            <v>-1478953834</v>
          </cell>
          <cell r="AR61">
            <v>-1517893156</v>
          </cell>
          <cell r="AS61">
            <v>-1545847492</v>
          </cell>
          <cell r="AT61">
            <v>-1548360392</v>
          </cell>
          <cell r="AU61">
            <v>-1529010544</v>
          </cell>
          <cell r="AV61">
            <v>-1505664620</v>
          </cell>
          <cell r="AW61">
            <v>-1633280890</v>
          </cell>
          <cell r="AX61">
            <v>-1642727880</v>
          </cell>
          <cell r="AY61">
            <v>-1574281104</v>
          </cell>
          <cell r="AZ61">
            <v>-2617704776</v>
          </cell>
          <cell r="BA61" t="str">
            <v>TEMPR</v>
          </cell>
        </row>
        <row r="62">
          <cell r="A62" t="str">
            <v>0050</v>
          </cell>
          <cell r="B62" t="str">
            <v>REMUNERACIONES</v>
          </cell>
          <cell r="C62" t="str">
            <v/>
          </cell>
          <cell r="D62" t="str">
            <v/>
          </cell>
          <cell r="E62">
            <v>-1237917</v>
          </cell>
          <cell r="F62">
            <v>-3487593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N62" t="str">
            <v/>
          </cell>
          <cell r="AO62">
            <v>-2130458</v>
          </cell>
          <cell r="AP62">
            <v>-1983898</v>
          </cell>
          <cell r="AQ62">
            <v>-2172592</v>
          </cell>
          <cell r="AR62">
            <v>-2898882</v>
          </cell>
          <cell r="AS62">
            <v>-2682712</v>
          </cell>
          <cell r="AT62">
            <v>-2526928</v>
          </cell>
          <cell r="AU62">
            <v>-3681588</v>
          </cell>
          <cell r="AV62">
            <v>-3001348</v>
          </cell>
          <cell r="AW62">
            <v>-4741842</v>
          </cell>
          <cell r="AX62">
            <v>-2773586</v>
          </cell>
          <cell r="AY62">
            <v>-3518048</v>
          </cell>
          <cell r="AZ62">
            <v>-2734308</v>
          </cell>
          <cell r="BA62" t="str">
            <v>COMUN</v>
          </cell>
        </row>
        <row r="63">
          <cell r="A63" t="str">
            <v>0050</v>
          </cell>
          <cell r="B63" t="str">
            <v>REMUNERACIONES</v>
          </cell>
          <cell r="C63" t="str">
            <v/>
          </cell>
          <cell r="D63" t="str">
            <v/>
          </cell>
          <cell r="E63">
            <v>-397333102</v>
          </cell>
          <cell r="F63">
            <v>-490367287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  <cell r="AN63" t="str">
            <v/>
          </cell>
          <cell r="AO63" t="str">
            <v/>
          </cell>
          <cell r="AP63" t="str">
            <v/>
          </cell>
          <cell r="AQ63" t="str">
            <v/>
          </cell>
          <cell r="AR63" t="str">
            <v/>
          </cell>
          <cell r="AS63" t="str">
            <v/>
          </cell>
          <cell r="AT63" t="str">
            <v/>
          </cell>
          <cell r="AU63" t="str">
            <v/>
          </cell>
          <cell r="AV63" t="str">
            <v/>
          </cell>
          <cell r="AW63" t="str">
            <v/>
          </cell>
          <cell r="AX63" t="str">
            <v/>
          </cell>
          <cell r="AY63" t="str">
            <v/>
          </cell>
          <cell r="AZ63" t="str">
            <v/>
          </cell>
          <cell r="BA63" t="str">
            <v>DATA</v>
          </cell>
        </row>
        <row r="64">
          <cell r="A64" t="str">
            <v>0050</v>
          </cell>
          <cell r="B64" t="str">
            <v>REMUNERACIONES</v>
          </cell>
          <cell r="C64" t="str">
            <v/>
          </cell>
          <cell r="D64" t="str">
            <v/>
          </cell>
          <cell r="E64">
            <v>-749012744</v>
          </cell>
          <cell r="F64">
            <v>-745446275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 t="str">
            <v/>
          </cell>
          <cell r="AD64" t="str">
            <v/>
          </cell>
          <cell r="AE64" t="str">
            <v/>
          </cell>
          <cell r="AF64" t="str">
            <v/>
          </cell>
          <cell r="AG64" t="str">
            <v/>
          </cell>
          <cell r="AH64" t="str">
            <v/>
          </cell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  <cell r="AN64" t="str">
            <v/>
          </cell>
          <cell r="AO64" t="str">
            <v/>
          </cell>
          <cell r="AP64" t="str">
            <v/>
          </cell>
          <cell r="AQ64" t="str">
            <v/>
          </cell>
          <cell r="AR64" t="str">
            <v/>
          </cell>
          <cell r="AS64" t="str">
            <v/>
          </cell>
          <cell r="AT64" t="str">
            <v/>
          </cell>
          <cell r="AU64" t="str">
            <v/>
          </cell>
          <cell r="AV64" t="str">
            <v/>
          </cell>
          <cell r="AW64" t="str">
            <v/>
          </cell>
          <cell r="AX64" t="str">
            <v/>
          </cell>
          <cell r="AY64" t="str">
            <v/>
          </cell>
          <cell r="AZ64" t="str">
            <v/>
          </cell>
          <cell r="BA64" t="str">
            <v>EMPRE</v>
          </cell>
        </row>
        <row r="65">
          <cell r="A65" t="str">
            <v>0050</v>
          </cell>
          <cell r="B65" t="str">
            <v>REMUNERACIONES</v>
          </cell>
          <cell r="C65" t="str">
            <v/>
          </cell>
          <cell r="D65" t="str">
            <v/>
          </cell>
          <cell r="E65">
            <v>-38615266</v>
          </cell>
          <cell r="F65">
            <v>-47022460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>
            <v>-66889728</v>
          </cell>
          <cell r="AP65">
            <v>-70817314</v>
          </cell>
          <cell r="AQ65">
            <v>-77725324</v>
          </cell>
          <cell r="AR65">
            <v>-69678872</v>
          </cell>
          <cell r="AS65">
            <v>-84474780</v>
          </cell>
          <cell r="AT65">
            <v>-91980668</v>
          </cell>
          <cell r="AU65">
            <v>-87952738</v>
          </cell>
          <cell r="AV65">
            <v>-109619712</v>
          </cell>
          <cell r="AW65">
            <v>-96851306</v>
          </cell>
          <cell r="AX65">
            <v>-84211356</v>
          </cell>
          <cell r="AY65">
            <v>-89693816</v>
          </cell>
          <cell r="AZ65">
            <v>-132114710</v>
          </cell>
          <cell r="BA65" t="str">
            <v>INFOE</v>
          </cell>
        </row>
        <row r="66">
          <cell r="A66" t="str">
            <v>0050</v>
          </cell>
          <cell r="B66" t="str">
            <v>REMUNERACIONES</v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>
            <v>-19499142</v>
          </cell>
          <cell r="AP66">
            <v>-17548000</v>
          </cell>
          <cell r="AQ66">
            <v>-22598828</v>
          </cell>
          <cell r="AR66">
            <v>-20884424</v>
          </cell>
          <cell r="AS66">
            <v>-21667756</v>
          </cell>
          <cell r="AT66">
            <v>-23379730</v>
          </cell>
          <cell r="AU66">
            <v>-24819268</v>
          </cell>
          <cell r="AV66">
            <v>-23556822</v>
          </cell>
          <cell r="AW66">
            <v>-25556462</v>
          </cell>
          <cell r="AX66">
            <v>-22322116</v>
          </cell>
          <cell r="AY66">
            <v>-38332188</v>
          </cell>
          <cell r="AZ66">
            <v>-35834268</v>
          </cell>
          <cell r="BA66" t="str">
            <v>PANAL</v>
          </cell>
        </row>
        <row r="67">
          <cell r="A67" t="str">
            <v>0050</v>
          </cell>
          <cell r="B67" t="str">
            <v>REMUNERACIONES</v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>
            <v>-19316942</v>
          </cell>
          <cell r="AP67">
            <v>-18822646</v>
          </cell>
          <cell r="AQ67">
            <v>-18258356</v>
          </cell>
          <cell r="AR67">
            <v>-22461992</v>
          </cell>
          <cell r="AS67">
            <v>-22556826</v>
          </cell>
          <cell r="AT67">
            <v>-26420982</v>
          </cell>
          <cell r="AU67">
            <v>-21814294</v>
          </cell>
          <cell r="AV67">
            <v>-18578646</v>
          </cell>
          <cell r="AW67">
            <v>-18780704</v>
          </cell>
          <cell r="AX67">
            <v>-61271898</v>
          </cell>
          <cell r="AY67">
            <v>32979130</v>
          </cell>
          <cell r="AZ67">
            <v>-13525340</v>
          </cell>
          <cell r="BA67" t="str">
            <v>TDATA</v>
          </cell>
        </row>
        <row r="68">
          <cell r="A68" t="str">
            <v>0050</v>
          </cell>
          <cell r="B68" t="str">
            <v>REMUNERACIONES</v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>
            <v>-40802040</v>
          </cell>
          <cell r="AP68">
            <v>-39549140</v>
          </cell>
          <cell r="AQ68">
            <v>-57981028</v>
          </cell>
          <cell r="AR68">
            <v>-44651960</v>
          </cell>
          <cell r="AS68">
            <v>-10220116</v>
          </cell>
          <cell r="AT68">
            <v>-13596750</v>
          </cell>
          <cell r="AU68">
            <v>-5956614</v>
          </cell>
          <cell r="AV68">
            <v>-4842732</v>
          </cell>
          <cell r="AW68">
            <v>-4808614</v>
          </cell>
          <cell r="AX68">
            <v>-4478614</v>
          </cell>
          <cell r="AY68">
            <v>-4478614</v>
          </cell>
          <cell r="AZ68">
            <v>-5124614</v>
          </cell>
          <cell r="BA68" t="str">
            <v>TECNO</v>
          </cell>
        </row>
        <row r="69">
          <cell r="A69" t="str">
            <v>0050</v>
          </cell>
          <cell r="B69" t="str">
            <v>REMUNERACIONES</v>
          </cell>
          <cell r="C69" t="str">
            <v/>
          </cell>
          <cell r="D69" t="str">
            <v/>
          </cell>
          <cell r="E69">
            <v>-1146345846</v>
          </cell>
          <cell r="F69">
            <v>-1235813562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>
            <v>-2190614960</v>
          </cell>
          <cell r="AP69">
            <v>-2888031506</v>
          </cell>
          <cell r="AQ69">
            <v>-1961249078</v>
          </cell>
          <cell r="AR69">
            <v>-2859471148</v>
          </cell>
          <cell r="AS69">
            <v>-3043845218</v>
          </cell>
          <cell r="AT69">
            <v>-2618079582</v>
          </cell>
          <cell r="AU69">
            <v>-2521162320</v>
          </cell>
          <cell r="AV69">
            <v>-2480431138</v>
          </cell>
          <cell r="AW69">
            <v>-2892415858</v>
          </cell>
          <cell r="AX69">
            <v>-2226226662</v>
          </cell>
          <cell r="AY69">
            <v>-2225810086</v>
          </cell>
          <cell r="AZ69">
            <v>-3000709860</v>
          </cell>
          <cell r="BA69" t="str">
            <v>TEMPR</v>
          </cell>
        </row>
        <row r="70">
          <cell r="A70" t="str">
            <v>0080</v>
          </cell>
          <cell r="B70" t="str">
            <v>Ingresos por Intereses</v>
          </cell>
          <cell r="C70" t="str">
            <v/>
          </cell>
          <cell r="D70" t="str">
            <v/>
          </cell>
          <cell r="E70">
            <v>2428854</v>
          </cell>
          <cell r="F70">
            <v>1881352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>
            <v>181584</v>
          </cell>
          <cell r="AP70">
            <v>85760</v>
          </cell>
          <cell r="AQ70">
            <v>84246</v>
          </cell>
          <cell r="AR70">
            <v>82956</v>
          </cell>
          <cell r="AS70">
            <v>243442</v>
          </cell>
          <cell r="AT70">
            <v>2539080</v>
          </cell>
          <cell r="AU70">
            <v>2707528</v>
          </cell>
          <cell r="AV70">
            <v>3862882</v>
          </cell>
          <cell r="AW70">
            <v>1934056</v>
          </cell>
          <cell r="AX70">
            <v>2017710</v>
          </cell>
          <cell r="AY70">
            <v>3687994</v>
          </cell>
          <cell r="AZ70">
            <v>4249702</v>
          </cell>
          <cell r="BA70" t="str">
            <v>COMUN</v>
          </cell>
        </row>
        <row r="71">
          <cell r="A71" t="str">
            <v>0080</v>
          </cell>
          <cell r="B71" t="str">
            <v>Ingresos por Intereses</v>
          </cell>
          <cell r="C71" t="str">
            <v/>
          </cell>
          <cell r="D71" t="str">
            <v/>
          </cell>
          <cell r="E71">
            <v>120096505</v>
          </cell>
          <cell r="F71">
            <v>94302113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>EMPRE</v>
          </cell>
        </row>
        <row r="72">
          <cell r="A72" t="str">
            <v>0080</v>
          </cell>
          <cell r="B72" t="str">
            <v>Ingresos por Intereses</v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>
            <v>44522</v>
          </cell>
          <cell r="AP72">
            <v>0</v>
          </cell>
          <cell r="AQ72">
            <v>159032</v>
          </cell>
          <cell r="AR72">
            <v>0</v>
          </cell>
          <cell r="AS72">
            <v>0</v>
          </cell>
          <cell r="AT72">
            <v>-1297278</v>
          </cell>
          <cell r="AU72">
            <v>-2068850</v>
          </cell>
          <cell r="AV72">
            <v>-2969110</v>
          </cell>
          <cell r="AW72">
            <v>-2026578</v>
          </cell>
          <cell r="AX72">
            <v>5990756</v>
          </cell>
          <cell r="AY72">
            <v>-1609344</v>
          </cell>
          <cell r="AZ72">
            <v>-7063872</v>
          </cell>
          <cell r="BA72" t="str">
            <v>INFOE</v>
          </cell>
        </row>
        <row r="73">
          <cell r="A73" t="str">
            <v>0080</v>
          </cell>
          <cell r="B73" t="str">
            <v>Ingresos por Intereses</v>
          </cell>
          <cell r="C73" t="str">
            <v/>
          </cell>
          <cell r="D73" t="str">
            <v/>
          </cell>
          <cell r="E73">
            <v>60576253</v>
          </cell>
          <cell r="F73">
            <v>47604210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>
            <v>135752876</v>
          </cell>
          <cell r="AP73">
            <v>97658764</v>
          </cell>
          <cell r="AQ73">
            <v>105371430</v>
          </cell>
          <cell r="AR73">
            <v>103762528</v>
          </cell>
          <cell r="AS73">
            <v>103304612</v>
          </cell>
          <cell r="AT73">
            <v>96703648</v>
          </cell>
          <cell r="AU73">
            <v>-22200928</v>
          </cell>
          <cell r="AV73">
            <v>97973532</v>
          </cell>
          <cell r="AW73">
            <v>48427630</v>
          </cell>
          <cell r="AX73">
            <v>50972730</v>
          </cell>
          <cell r="AY73">
            <v>93921496</v>
          </cell>
          <cell r="AZ73">
            <v>107855722</v>
          </cell>
          <cell r="BA73" t="str">
            <v>INTER</v>
          </cell>
        </row>
        <row r="74">
          <cell r="A74" t="str">
            <v>0080</v>
          </cell>
          <cell r="B74" t="str">
            <v>Ingresos por Intereses</v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>INVER</v>
          </cell>
        </row>
        <row r="75">
          <cell r="A75" t="str">
            <v>0080</v>
          </cell>
          <cell r="B75" t="str">
            <v>Ingresos por Intereses</v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-2030416</v>
          </cell>
          <cell r="AU75">
            <v>-2340140</v>
          </cell>
          <cell r="AV75">
            <v>-3283042</v>
          </cell>
          <cell r="AW75">
            <v>-2102730</v>
          </cell>
          <cell r="AX75">
            <v>-2212824</v>
          </cell>
          <cell r="AY75">
            <v>-3800968</v>
          </cell>
          <cell r="AZ75">
            <v>-4135148</v>
          </cell>
          <cell r="BA75" t="str">
            <v>PANAL</v>
          </cell>
        </row>
        <row r="76">
          <cell r="A76" t="str">
            <v>0080</v>
          </cell>
          <cell r="B76" t="str">
            <v>Ingresos por Intereses</v>
          </cell>
          <cell r="C76" t="str">
            <v/>
          </cell>
          <cell r="D76" t="str">
            <v/>
          </cell>
          <cell r="E76">
            <v>-7080421</v>
          </cell>
          <cell r="F76">
            <v>-6382158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17942884</v>
          </cell>
          <cell r="AQ76">
            <v>0</v>
          </cell>
          <cell r="AR76">
            <v>-17942884</v>
          </cell>
          <cell r="AS76">
            <v>-31692872</v>
          </cell>
          <cell r="AT76">
            <v>-42981182</v>
          </cell>
          <cell r="AU76">
            <v>-142169288</v>
          </cell>
          <cell r="AV76">
            <v>-2223056</v>
          </cell>
          <cell r="AW76">
            <v>-140674402</v>
          </cell>
          <cell r="AX76">
            <v>9471650</v>
          </cell>
          <cell r="AY76">
            <v>-109715708</v>
          </cell>
          <cell r="AZ76">
            <v>-124842634</v>
          </cell>
          <cell r="BA76" t="str">
            <v>TDATA</v>
          </cell>
        </row>
        <row r="77">
          <cell r="A77" t="str">
            <v>0080</v>
          </cell>
          <cell r="B77" t="str">
            <v>Ingresos por Intereses</v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-558004</v>
          </cell>
          <cell r="AU77">
            <v>-1060750</v>
          </cell>
          <cell r="AV77">
            <v>-2174958</v>
          </cell>
          <cell r="AW77">
            <v>-1473138</v>
          </cell>
          <cell r="AX77">
            <v>-1873246</v>
          </cell>
          <cell r="AY77">
            <v>-3359750</v>
          </cell>
          <cell r="AZ77">
            <v>-3527748</v>
          </cell>
          <cell r="BA77" t="str">
            <v>TDCTA</v>
          </cell>
        </row>
        <row r="78">
          <cell r="A78" t="str">
            <v>0080</v>
          </cell>
          <cell r="B78" t="str">
            <v>Ingresos por Intereses</v>
          </cell>
          <cell r="C78" t="str">
            <v/>
          </cell>
          <cell r="D78" t="str">
            <v/>
          </cell>
          <cell r="E78">
            <v>4901567</v>
          </cell>
          <cell r="F78">
            <v>6120431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>
            <v>413602</v>
          </cell>
          <cell r="AP78">
            <v>2637686</v>
          </cell>
          <cell r="AQ78">
            <v>1493082</v>
          </cell>
          <cell r="AR78">
            <v>900000</v>
          </cell>
          <cell r="AS78">
            <v>4406202</v>
          </cell>
          <cell r="AT78">
            <v>-9230224</v>
          </cell>
          <cell r="AU78">
            <v>-9968182</v>
          </cell>
          <cell r="AV78">
            <v>-68290102</v>
          </cell>
          <cell r="AW78">
            <v>-8134226</v>
          </cell>
          <cell r="AX78">
            <v>-8553560</v>
          </cell>
          <cell r="AY78">
            <v>-12998092</v>
          </cell>
          <cell r="AZ78">
            <v>-15169180</v>
          </cell>
          <cell r="BA78" t="str">
            <v>TECNO</v>
          </cell>
        </row>
        <row r="79">
          <cell r="A79" t="str">
            <v>0080</v>
          </cell>
          <cell r="B79" t="str">
            <v>Ingresos por Intereses</v>
          </cell>
          <cell r="C79" t="str">
            <v/>
          </cell>
          <cell r="D79" t="str">
            <v/>
          </cell>
          <cell r="E79">
            <v>120096505</v>
          </cell>
          <cell r="F79">
            <v>94302113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>
            <v>14906314</v>
          </cell>
          <cell r="AP79">
            <v>9278620</v>
          </cell>
          <cell r="AQ79">
            <v>11345734</v>
          </cell>
          <cell r="AR79">
            <v>10831826</v>
          </cell>
          <cell r="AS79">
            <v>9606216</v>
          </cell>
          <cell r="AT79">
            <v>12215396</v>
          </cell>
          <cell r="AU79">
            <v>14577010</v>
          </cell>
          <cell r="AV79">
            <v>10200820</v>
          </cell>
          <cell r="AW79">
            <v>-326464830</v>
          </cell>
          <cell r="AX79">
            <v>-5678291862</v>
          </cell>
          <cell r="AY79">
            <v>-473160660</v>
          </cell>
          <cell r="AZ79">
            <v>-562818794</v>
          </cell>
          <cell r="BA79" t="str">
            <v>TEMPR</v>
          </cell>
        </row>
        <row r="80">
          <cell r="A80" t="str">
            <v>0100</v>
          </cell>
          <cell r="B80" t="str">
            <v>Utilidad Inversion Empresas Relacionadas</v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 t="str">
            <v/>
          </cell>
          <cell r="AU80" t="str">
            <v/>
          </cell>
          <cell r="AV80" t="str">
            <v/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 t="str">
            <v>COMUN</v>
          </cell>
        </row>
        <row r="81">
          <cell r="A81" t="str">
            <v>0100</v>
          </cell>
          <cell r="B81" t="str">
            <v>Utilidad Inversion Empresas Relacionadas</v>
          </cell>
          <cell r="C81" t="str">
            <v/>
          </cell>
          <cell r="D81" t="str">
            <v/>
          </cell>
          <cell r="E81">
            <v>79070737</v>
          </cell>
          <cell r="F81">
            <v>17567431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>EMPRE</v>
          </cell>
        </row>
        <row r="82">
          <cell r="A82" t="str">
            <v>0100</v>
          </cell>
          <cell r="B82" t="str">
            <v>Utilidad Inversion Empresas Relacionadas</v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 t="str">
            <v/>
          </cell>
          <cell r="AU82" t="str">
            <v/>
          </cell>
          <cell r="AV82" t="str">
            <v/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>INTER</v>
          </cell>
        </row>
        <row r="83">
          <cell r="A83" t="str">
            <v>0100</v>
          </cell>
          <cell r="B83" t="str">
            <v>Utilidad Inversion Empresas Relacionadas</v>
          </cell>
          <cell r="C83" t="str">
            <v/>
          </cell>
          <cell r="D83" t="str">
            <v/>
          </cell>
          <cell r="E83">
            <v>61549213</v>
          </cell>
          <cell r="F83">
            <v>33546729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>
            <v>140653904</v>
          </cell>
          <cell r="AP83">
            <v>-60846554</v>
          </cell>
          <cell r="AQ83">
            <v>257865806</v>
          </cell>
          <cell r="AR83">
            <v>99481408</v>
          </cell>
          <cell r="AS83">
            <v>516431404</v>
          </cell>
          <cell r="AT83">
            <v>187424024</v>
          </cell>
          <cell r="AU83">
            <v>-117489066</v>
          </cell>
          <cell r="AV83">
            <v>49213246</v>
          </cell>
          <cell r="AW83">
            <v>13310072</v>
          </cell>
          <cell r="AX83">
            <v>75702874</v>
          </cell>
          <cell r="AY83">
            <v>97013640</v>
          </cell>
          <cell r="AZ83">
            <v>-146842620</v>
          </cell>
          <cell r="BA83" t="str">
            <v>INVER</v>
          </cell>
        </row>
        <row r="84">
          <cell r="A84" t="str">
            <v>0100</v>
          </cell>
          <cell r="B84" t="str">
            <v>Utilidad Inversion Empresas Relacionadas</v>
          </cell>
          <cell r="C84" t="str">
            <v/>
          </cell>
          <cell r="D84" t="str">
            <v/>
          </cell>
          <cell r="E84">
            <v>0</v>
          </cell>
          <cell r="F84">
            <v>114142248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>
            <v>0</v>
          </cell>
          <cell r="AP84">
            <v>0</v>
          </cell>
          <cell r="AQ84">
            <v>45612000</v>
          </cell>
          <cell r="AR84">
            <v>-45612000</v>
          </cell>
          <cell r="AS84">
            <v>0</v>
          </cell>
          <cell r="AT84">
            <v>0</v>
          </cell>
          <cell r="AU84">
            <v>-179524776</v>
          </cell>
          <cell r="AV84">
            <v>-47434084</v>
          </cell>
          <cell r="AW84">
            <v>226958860</v>
          </cell>
          <cell r="AX84">
            <v>89492536</v>
          </cell>
          <cell r="AY84">
            <v>-89492536</v>
          </cell>
          <cell r="AZ84">
            <v>0</v>
          </cell>
          <cell r="BA84" t="str">
            <v>TDATA</v>
          </cell>
        </row>
        <row r="85">
          <cell r="A85" t="str">
            <v>0100</v>
          </cell>
          <cell r="B85" t="str">
            <v>Utilidad Inversion Empresas Relacionadas</v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64779006</v>
          </cell>
          <cell r="AT85">
            <v>-64779006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 t="str">
            <v>TECNO</v>
          </cell>
        </row>
        <row r="86">
          <cell r="A86" t="str">
            <v>0100</v>
          </cell>
          <cell r="B86" t="str">
            <v>Utilidad Inversion Empresas Relacionadas</v>
          </cell>
          <cell r="C86" t="str">
            <v/>
          </cell>
          <cell r="D86" t="str">
            <v/>
          </cell>
          <cell r="E86">
            <v>79070737</v>
          </cell>
          <cell r="F86">
            <v>17567431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 t="str">
            <v/>
          </cell>
          <cell r="AD86" t="str">
            <v/>
          </cell>
          <cell r="AE86" t="str">
            <v/>
          </cell>
          <cell r="AF86" t="str">
            <v/>
          </cell>
          <cell r="AG86" t="str">
            <v/>
          </cell>
          <cell r="AH86" t="str">
            <v/>
          </cell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  <cell r="AN86" t="str">
            <v/>
          </cell>
          <cell r="AO86">
            <v>374973322</v>
          </cell>
          <cell r="AP86">
            <v>475259768</v>
          </cell>
          <cell r="AQ86">
            <v>1572082336</v>
          </cell>
          <cell r="AR86">
            <v>1730503352</v>
          </cell>
          <cell r="AS86">
            <v>2376722374</v>
          </cell>
          <cell r="AT86">
            <v>4312011736</v>
          </cell>
          <cell r="AU86">
            <v>2439671268</v>
          </cell>
          <cell r="AV86">
            <v>2276544834</v>
          </cell>
          <cell r="AW86">
            <v>-30922268</v>
          </cell>
          <cell r="AX86">
            <v>7790530862</v>
          </cell>
          <cell r="AY86">
            <v>1152986648</v>
          </cell>
          <cell r="AZ86">
            <v>-9850628128</v>
          </cell>
          <cell r="BA86" t="str">
            <v>TEMPR</v>
          </cell>
        </row>
        <row r="87">
          <cell r="A87" t="str">
            <v>0110</v>
          </cell>
          <cell r="B87" t="str">
            <v>Otros Ingresos Fuera de Explotación</v>
          </cell>
          <cell r="C87" t="str">
            <v/>
          </cell>
          <cell r="D87" t="str">
            <v/>
          </cell>
          <cell r="E87">
            <v>6302771</v>
          </cell>
          <cell r="F87">
            <v>5931060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  <cell r="AN87" t="str">
            <v/>
          </cell>
          <cell r="AO87">
            <v>0</v>
          </cell>
          <cell r="AP87">
            <v>87675236</v>
          </cell>
          <cell r="AQ87">
            <v>6508452</v>
          </cell>
          <cell r="AR87">
            <v>6586522</v>
          </cell>
          <cell r="AS87">
            <v>2259126</v>
          </cell>
          <cell r="AT87">
            <v>2538330</v>
          </cell>
          <cell r="AU87">
            <v>12982238</v>
          </cell>
          <cell r="AV87">
            <v>39488092</v>
          </cell>
          <cell r="AW87">
            <v>11783122</v>
          </cell>
          <cell r="AX87">
            <v>11869938</v>
          </cell>
          <cell r="AY87">
            <v>11902320</v>
          </cell>
          <cell r="AZ87">
            <v>21905896</v>
          </cell>
          <cell r="BA87" t="str">
            <v>COMUN</v>
          </cell>
        </row>
        <row r="88">
          <cell r="A88" t="str">
            <v>0110</v>
          </cell>
          <cell r="B88" t="str">
            <v>Otros Ingresos Fuera de Explotación</v>
          </cell>
          <cell r="C88" t="str">
            <v/>
          </cell>
          <cell r="D88" t="str">
            <v/>
          </cell>
          <cell r="E88">
            <v>47102869</v>
          </cell>
          <cell r="F88">
            <v>79097070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22000000</v>
          </cell>
          <cell r="AD88">
            <v>22000000</v>
          </cell>
          <cell r="AE88">
            <v>22000000</v>
          </cell>
          <cell r="AF88">
            <v>22000000</v>
          </cell>
          <cell r="AG88">
            <v>22000000</v>
          </cell>
          <cell r="AH88">
            <v>22000000</v>
          </cell>
          <cell r="AI88">
            <v>22000000</v>
          </cell>
          <cell r="AJ88">
            <v>22000000</v>
          </cell>
          <cell r="AK88">
            <v>22000000</v>
          </cell>
          <cell r="AL88">
            <v>22000000</v>
          </cell>
          <cell r="AM88">
            <v>22000000</v>
          </cell>
          <cell r="AN88">
            <v>22000000</v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 t="str">
            <v/>
          </cell>
          <cell r="AU88" t="str">
            <v/>
          </cell>
          <cell r="AV88" t="str">
            <v/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>EMPRE</v>
          </cell>
        </row>
        <row r="89">
          <cell r="A89" t="str">
            <v>0110</v>
          </cell>
          <cell r="B89" t="str">
            <v>Otros Ingresos Fuera de Explotación</v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  <cell r="AN89" t="str">
            <v/>
          </cell>
          <cell r="AO89">
            <v>0</v>
          </cell>
          <cell r="AP89">
            <v>0</v>
          </cell>
          <cell r="AQ89">
            <v>2749646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 t="str">
            <v>INFOE</v>
          </cell>
        </row>
        <row r="90">
          <cell r="A90" t="str">
            <v>0110</v>
          </cell>
          <cell r="B90" t="str">
            <v>Otros Ingresos Fuera de Explotación</v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398965136</v>
          </cell>
          <cell r="AT90">
            <v>0</v>
          </cell>
          <cell r="AU90">
            <v>0</v>
          </cell>
          <cell r="AV90">
            <v>-902676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 t="str">
            <v>INTER</v>
          </cell>
        </row>
        <row r="91">
          <cell r="A91" t="str">
            <v>0110</v>
          </cell>
          <cell r="B91" t="str">
            <v>Otros Ingresos Fuera de Explotación</v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69754368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18160040</v>
          </cell>
          <cell r="BA91" t="str">
            <v>INVER</v>
          </cell>
        </row>
        <row r="92">
          <cell r="A92" t="str">
            <v>0110</v>
          </cell>
          <cell r="B92" t="str">
            <v>Otros Ingresos Fuera de Explotación</v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  <cell r="AN92" t="str">
            <v/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3004338</v>
          </cell>
          <cell r="AV92">
            <v>-3026476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 t="str">
            <v>PANAL</v>
          </cell>
        </row>
        <row r="93">
          <cell r="A93" t="str">
            <v>0110</v>
          </cell>
          <cell r="B93" t="str">
            <v>Otros Ingresos Fuera de Explotación</v>
          </cell>
          <cell r="C93" t="str">
            <v/>
          </cell>
          <cell r="D93" t="str">
            <v/>
          </cell>
          <cell r="E93">
            <v>60541</v>
          </cell>
          <cell r="F93">
            <v>56295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1000000</v>
          </cell>
          <cell r="AD93">
            <v>1000000</v>
          </cell>
          <cell r="AE93">
            <v>1000000</v>
          </cell>
          <cell r="AF93">
            <v>1000000</v>
          </cell>
          <cell r="AG93">
            <v>1000000</v>
          </cell>
          <cell r="AH93">
            <v>1000000</v>
          </cell>
          <cell r="AI93">
            <v>1000000</v>
          </cell>
          <cell r="AJ93">
            <v>1000000</v>
          </cell>
          <cell r="AK93">
            <v>1000000</v>
          </cell>
          <cell r="AL93">
            <v>1000000</v>
          </cell>
          <cell r="AM93">
            <v>1000000</v>
          </cell>
          <cell r="AN93">
            <v>1000000</v>
          </cell>
          <cell r="AO93">
            <v>0</v>
          </cell>
          <cell r="AP93">
            <v>0</v>
          </cell>
          <cell r="AQ93">
            <v>0</v>
          </cell>
          <cell r="AR93">
            <v>40997048</v>
          </cell>
          <cell r="AS93">
            <v>2524920</v>
          </cell>
          <cell r="AT93">
            <v>-2698680</v>
          </cell>
          <cell r="AU93">
            <v>3865604</v>
          </cell>
          <cell r="AV93">
            <v>1809472</v>
          </cell>
          <cell r="AW93">
            <v>102348</v>
          </cell>
          <cell r="AX93">
            <v>91487854</v>
          </cell>
          <cell r="AY93">
            <v>-42868474</v>
          </cell>
          <cell r="AZ93">
            <v>0</v>
          </cell>
          <cell r="BA93" t="str">
            <v>TDATA</v>
          </cell>
        </row>
        <row r="94">
          <cell r="A94" t="str">
            <v>0110</v>
          </cell>
          <cell r="B94" t="str">
            <v>Otros Ingresos Fuera de Explotación</v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  <cell r="N94" t="str">
            <v/>
          </cell>
          <cell r="O94" t="str">
            <v/>
          </cell>
          <cell r="P94" t="str">
            <v/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 t="str">
            <v/>
          </cell>
          <cell r="AD94" t="str">
            <v/>
          </cell>
          <cell r="AE94" t="str">
            <v/>
          </cell>
          <cell r="AF94" t="str">
            <v/>
          </cell>
          <cell r="AG94" t="str">
            <v/>
          </cell>
          <cell r="AH94" t="str">
            <v/>
          </cell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  <cell r="AN94" t="str">
            <v/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10020000</v>
          </cell>
          <cell r="AU94">
            <v>304658</v>
          </cell>
          <cell r="AV94">
            <v>-67960</v>
          </cell>
          <cell r="AW94">
            <v>0</v>
          </cell>
          <cell r="AX94">
            <v>0</v>
          </cell>
          <cell r="AY94">
            <v>-236698</v>
          </cell>
          <cell r="AZ94">
            <v>0</v>
          </cell>
          <cell r="BA94" t="str">
            <v>TECNO</v>
          </cell>
        </row>
        <row r="95">
          <cell r="A95" t="str">
            <v>0110</v>
          </cell>
          <cell r="B95" t="str">
            <v>Otros Ingresos Fuera de Explotación</v>
          </cell>
          <cell r="C95" t="str">
            <v/>
          </cell>
          <cell r="D95" t="str">
            <v/>
          </cell>
          <cell r="E95">
            <v>47102869</v>
          </cell>
          <cell r="F95">
            <v>79097070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  <cell r="AN95" t="str">
            <v/>
          </cell>
          <cell r="AO95">
            <v>2701062</v>
          </cell>
          <cell r="AP95">
            <v>23938650</v>
          </cell>
          <cell r="AQ95">
            <v>31303992</v>
          </cell>
          <cell r="AR95">
            <v>188945022</v>
          </cell>
          <cell r="AS95">
            <v>4607906</v>
          </cell>
          <cell r="AT95">
            <v>41111762</v>
          </cell>
          <cell r="AU95">
            <v>30731962</v>
          </cell>
          <cell r="AV95">
            <v>14399532</v>
          </cell>
          <cell r="AW95">
            <v>75940974</v>
          </cell>
          <cell r="AX95">
            <v>13278920</v>
          </cell>
          <cell r="AY95">
            <v>30793316</v>
          </cell>
          <cell r="AZ95">
            <v>177233576</v>
          </cell>
          <cell r="BA95" t="str">
            <v>TEMPR</v>
          </cell>
        </row>
        <row r="96">
          <cell r="A96" t="str">
            <v>0120</v>
          </cell>
          <cell r="B96" t="str">
            <v>Perdida Inversión Empresas Relacionadas</v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 t="str">
            <v/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>COMUN</v>
          </cell>
        </row>
        <row r="97">
          <cell r="A97" t="str">
            <v>0120</v>
          </cell>
          <cell r="B97" t="str">
            <v>Perdida Inversión Empresas Relacionadas</v>
          </cell>
          <cell r="C97" t="str">
            <v/>
          </cell>
          <cell r="D97" t="str">
            <v/>
          </cell>
          <cell r="E97">
            <v>-590489087</v>
          </cell>
          <cell r="F97">
            <v>398104326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 t="str">
            <v/>
          </cell>
          <cell r="AV97" t="str">
            <v/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>EMPRE</v>
          </cell>
        </row>
        <row r="98">
          <cell r="A98" t="str">
            <v>0120</v>
          </cell>
          <cell r="B98" t="str">
            <v>Perdida Inversión Empresas Relacionadas</v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O98" t="str">
            <v/>
          </cell>
          <cell r="P98" t="str">
            <v/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 t="str">
            <v/>
          </cell>
          <cell r="AD98" t="str">
            <v/>
          </cell>
          <cell r="AE98" t="str">
            <v/>
          </cell>
          <cell r="AF98" t="str">
            <v/>
          </cell>
          <cell r="AG98" t="str">
            <v/>
          </cell>
          <cell r="AH98" t="str">
            <v/>
          </cell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  <cell r="AN98" t="str">
            <v/>
          </cell>
          <cell r="AO98" t="str">
            <v/>
          </cell>
          <cell r="AP98" t="str">
            <v/>
          </cell>
          <cell r="AQ98" t="str">
            <v/>
          </cell>
          <cell r="AR98" t="str">
            <v/>
          </cell>
          <cell r="AS98" t="str">
            <v/>
          </cell>
          <cell r="AT98" t="str">
            <v/>
          </cell>
          <cell r="AU98" t="str">
            <v/>
          </cell>
          <cell r="AV98" t="str">
            <v/>
          </cell>
          <cell r="AW98" t="str">
            <v/>
          </cell>
          <cell r="AX98" t="str">
            <v/>
          </cell>
          <cell r="AY98" t="str">
            <v/>
          </cell>
          <cell r="AZ98" t="str">
            <v/>
          </cell>
          <cell r="BA98" t="str">
            <v>INTER</v>
          </cell>
        </row>
        <row r="99">
          <cell r="A99" t="str">
            <v>0120</v>
          </cell>
          <cell r="B99" t="str">
            <v>Perdida Inversión Empresas Relacionadas</v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 t="str">
            <v/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 t="str">
            <v/>
          </cell>
          <cell r="AD99" t="str">
            <v/>
          </cell>
          <cell r="AE99" t="str">
            <v/>
          </cell>
          <cell r="AF99" t="str">
            <v/>
          </cell>
          <cell r="AG99" t="str">
            <v/>
          </cell>
          <cell r="AH99" t="str">
            <v/>
          </cell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  <cell r="AN99" t="str">
            <v/>
          </cell>
          <cell r="AO99" t="str">
            <v/>
          </cell>
          <cell r="AP99" t="str">
            <v/>
          </cell>
          <cell r="AQ99" t="str">
            <v/>
          </cell>
          <cell r="AR99" t="str">
            <v/>
          </cell>
          <cell r="AS99" t="str">
            <v/>
          </cell>
          <cell r="AT99" t="str">
            <v/>
          </cell>
          <cell r="AU99" t="str">
            <v/>
          </cell>
          <cell r="AV99" t="str">
            <v/>
          </cell>
          <cell r="AW99" t="str">
            <v/>
          </cell>
          <cell r="AX99" t="str">
            <v/>
          </cell>
          <cell r="AY99" t="str">
            <v/>
          </cell>
          <cell r="AZ99" t="str">
            <v/>
          </cell>
          <cell r="BA99" t="str">
            <v>INVER</v>
          </cell>
        </row>
        <row r="100">
          <cell r="A100" t="str">
            <v>0120</v>
          </cell>
          <cell r="B100" t="str">
            <v>Perdida Inversión Empresas Relacionadas</v>
          </cell>
          <cell r="C100" t="str">
            <v/>
          </cell>
          <cell r="D100" t="str">
            <v/>
          </cell>
          <cell r="E100">
            <v>-67237111</v>
          </cell>
          <cell r="F100">
            <v>67237111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 t="str">
            <v/>
          </cell>
          <cell r="AD100" t="str">
            <v/>
          </cell>
          <cell r="AE100" t="str">
            <v/>
          </cell>
          <cell r="AF100" t="str">
            <v/>
          </cell>
          <cell r="AG100" t="str">
            <v/>
          </cell>
          <cell r="AH100" t="str">
            <v/>
          </cell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  <cell r="AN100" t="str">
            <v/>
          </cell>
          <cell r="AO100">
            <v>0</v>
          </cell>
          <cell r="AP100">
            <v>0</v>
          </cell>
          <cell r="AQ100">
            <v>0</v>
          </cell>
          <cell r="AR100">
            <v>-162614842</v>
          </cell>
          <cell r="AS100">
            <v>-68386382</v>
          </cell>
          <cell r="AT100">
            <v>73098596</v>
          </cell>
          <cell r="AU100">
            <v>157902628</v>
          </cell>
          <cell r="AV100">
            <v>0</v>
          </cell>
          <cell r="AW100">
            <v>-70213670</v>
          </cell>
          <cell r="AX100">
            <v>70213670</v>
          </cell>
          <cell r="AY100">
            <v>-62757826</v>
          </cell>
          <cell r="AZ100">
            <v>-117077624</v>
          </cell>
          <cell r="BA100" t="str">
            <v>TDATA</v>
          </cell>
        </row>
        <row r="101">
          <cell r="A101" t="str">
            <v>0120</v>
          </cell>
          <cell r="B101" t="str">
            <v>Perdida Inversión Empresas Relacionadas</v>
          </cell>
          <cell r="C101" t="str">
            <v/>
          </cell>
          <cell r="D101" t="str">
            <v/>
          </cell>
          <cell r="E101">
            <v>-11407778</v>
          </cell>
          <cell r="F101">
            <v>-12904323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  <cell r="AN101" t="str">
            <v/>
          </cell>
          <cell r="AO101">
            <v>-46099942</v>
          </cell>
          <cell r="AP101">
            <v>-49783502</v>
          </cell>
          <cell r="AQ101">
            <v>-61441306</v>
          </cell>
          <cell r="AR101">
            <v>-187383884</v>
          </cell>
          <cell r="AS101">
            <v>-61881874</v>
          </cell>
          <cell r="AT101">
            <v>-2680740</v>
          </cell>
          <cell r="AU101">
            <v>-75623486</v>
          </cell>
          <cell r="AV101">
            <v>-113239718</v>
          </cell>
          <cell r="AW101">
            <v>-54921632</v>
          </cell>
          <cell r="AX101">
            <v>-79565418</v>
          </cell>
          <cell r="AY101">
            <v>-128371178</v>
          </cell>
          <cell r="AZ101">
            <v>11162796</v>
          </cell>
          <cell r="BA101" t="str">
            <v>TECNO</v>
          </cell>
        </row>
        <row r="102">
          <cell r="A102" t="str">
            <v>0120</v>
          </cell>
          <cell r="B102" t="str">
            <v>Perdida Inversión Empresas Relacionadas</v>
          </cell>
          <cell r="C102" t="str">
            <v/>
          </cell>
          <cell r="D102" t="str">
            <v/>
          </cell>
          <cell r="E102">
            <v>-590489087</v>
          </cell>
          <cell r="F102">
            <v>398104326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>
            <v>-363429656</v>
          </cell>
          <cell r="AP102">
            <v>-31547066</v>
          </cell>
          <cell r="AQ102">
            <v>-240166376</v>
          </cell>
          <cell r="AR102">
            <v>-266309124</v>
          </cell>
          <cell r="AS102">
            <v>-226409142</v>
          </cell>
          <cell r="AT102">
            <v>177093244</v>
          </cell>
          <cell r="AU102">
            <v>-59059994</v>
          </cell>
          <cell r="AV102">
            <v>-126074164</v>
          </cell>
          <cell r="AW102">
            <v>-28237618</v>
          </cell>
          <cell r="AX102">
            <v>-111349528</v>
          </cell>
          <cell r="AY102">
            <v>-255296044</v>
          </cell>
          <cell r="AZ102">
            <v>-1190676044</v>
          </cell>
          <cell r="BA102" t="str">
            <v>TEMPR</v>
          </cell>
        </row>
        <row r="103">
          <cell r="A103" t="str">
            <v>0140</v>
          </cell>
          <cell r="B103" t="str">
            <v>Cargos Varios por Intereses</v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  <cell r="AS103" t="str">
            <v/>
          </cell>
          <cell r="AT103" t="str">
            <v/>
          </cell>
          <cell r="AU103" t="str">
            <v/>
          </cell>
          <cell r="AV103" t="str">
            <v/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>COMUN</v>
          </cell>
        </row>
        <row r="104">
          <cell r="A104" t="str">
            <v>0140</v>
          </cell>
          <cell r="B104" t="str">
            <v>Cargos Varios por Intereses</v>
          </cell>
          <cell r="C104" t="str">
            <v/>
          </cell>
          <cell r="D104" t="str">
            <v/>
          </cell>
          <cell r="E104">
            <v>-259806454</v>
          </cell>
          <cell r="F104">
            <v>-240123844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 t="str">
            <v/>
          </cell>
          <cell r="AP104" t="str">
            <v/>
          </cell>
          <cell r="AQ104" t="str">
            <v/>
          </cell>
          <cell r="AR104" t="str">
            <v/>
          </cell>
          <cell r="AS104" t="str">
            <v/>
          </cell>
          <cell r="AT104" t="str">
            <v/>
          </cell>
          <cell r="AU104" t="str">
            <v/>
          </cell>
          <cell r="AV104" t="str">
            <v/>
          </cell>
          <cell r="AW104" t="str">
            <v/>
          </cell>
          <cell r="AX104" t="str">
            <v/>
          </cell>
          <cell r="AY104" t="str">
            <v/>
          </cell>
          <cell r="AZ104" t="str">
            <v/>
          </cell>
          <cell r="BA104" t="str">
            <v>EMPRE</v>
          </cell>
        </row>
        <row r="105">
          <cell r="A105" t="str">
            <v>0140</v>
          </cell>
          <cell r="B105" t="str">
            <v>Cargos Varios por Intereses</v>
          </cell>
          <cell r="C105" t="str">
            <v/>
          </cell>
          <cell r="D105" t="str">
            <v/>
          </cell>
          <cell r="E105">
            <v>-3991318</v>
          </cell>
          <cell r="F105">
            <v>-2738202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  <cell r="AN105" t="str">
            <v/>
          </cell>
          <cell r="AO105">
            <v>-2326842</v>
          </cell>
          <cell r="AP105">
            <v>-1729680</v>
          </cell>
          <cell r="AQ105">
            <v>-1030620</v>
          </cell>
          <cell r="AR105">
            <v>-2126730</v>
          </cell>
          <cell r="AS105">
            <v>-2613690</v>
          </cell>
          <cell r="AT105">
            <v>-3402734</v>
          </cell>
          <cell r="AU105">
            <v>1684036</v>
          </cell>
          <cell r="AV105">
            <v>3993468</v>
          </cell>
          <cell r="AW105">
            <v>0</v>
          </cell>
          <cell r="AX105">
            <v>-10767914</v>
          </cell>
          <cell r="AY105">
            <v>-3709778</v>
          </cell>
          <cell r="AZ105">
            <v>0</v>
          </cell>
          <cell r="BA105" t="str">
            <v>INFOE</v>
          </cell>
        </row>
        <row r="106">
          <cell r="A106" t="str">
            <v>0140</v>
          </cell>
          <cell r="B106" t="str">
            <v>Cargos Varios por Intereses</v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  <cell r="AN106" t="str">
            <v/>
          </cell>
          <cell r="AO106" t="str">
            <v/>
          </cell>
          <cell r="AP106" t="str">
            <v/>
          </cell>
          <cell r="AQ106" t="str">
            <v/>
          </cell>
          <cell r="AR106" t="str">
            <v/>
          </cell>
          <cell r="AS106" t="str">
            <v/>
          </cell>
          <cell r="AT106" t="str">
            <v/>
          </cell>
          <cell r="AU106" t="str">
            <v/>
          </cell>
          <cell r="AV106" t="str">
            <v/>
          </cell>
          <cell r="AW106" t="str">
            <v/>
          </cell>
          <cell r="AX106" t="str">
            <v/>
          </cell>
          <cell r="AY106" t="str">
            <v/>
          </cell>
          <cell r="AZ106" t="str">
            <v/>
          </cell>
          <cell r="BA106" t="str">
            <v>INTER</v>
          </cell>
        </row>
        <row r="107">
          <cell r="A107" t="str">
            <v>0140</v>
          </cell>
          <cell r="B107" t="str">
            <v>Cargos Varios por Intereses</v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>INVER</v>
          </cell>
        </row>
        <row r="108">
          <cell r="A108" t="str">
            <v>0140</v>
          </cell>
          <cell r="B108" t="str">
            <v>Cargos Varios por Intereses</v>
          </cell>
          <cell r="C108" t="str">
            <v/>
          </cell>
          <cell r="D108" t="str">
            <v/>
          </cell>
          <cell r="E108">
            <v>-1974679</v>
          </cell>
          <cell r="F108">
            <v>-2894182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>
            <v>-1127502</v>
          </cell>
          <cell r="AP108">
            <v>-1145996</v>
          </cell>
          <cell r="AQ108">
            <v>-1065356</v>
          </cell>
          <cell r="AR108">
            <v>-900000</v>
          </cell>
          <cell r="AS108">
            <v>-2517564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 t="str">
            <v>PANAL</v>
          </cell>
        </row>
        <row r="109">
          <cell r="A109" t="str">
            <v>0140</v>
          </cell>
          <cell r="B109" t="str">
            <v>Cargos Varios por Intereses</v>
          </cell>
          <cell r="C109" t="str">
            <v/>
          </cell>
          <cell r="D109" t="str">
            <v/>
          </cell>
          <cell r="E109">
            <v>-66912801</v>
          </cell>
          <cell r="F109">
            <v>-89831991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-20069000</v>
          </cell>
          <cell r="AD109">
            <v>-20069000</v>
          </cell>
          <cell r="AE109">
            <v>-20069000</v>
          </cell>
          <cell r="AF109">
            <v>-20069000</v>
          </cell>
          <cell r="AG109">
            <v>-20069000</v>
          </cell>
          <cell r="AH109">
            <v>-20069000</v>
          </cell>
          <cell r="AI109">
            <v>-20069000</v>
          </cell>
          <cell r="AJ109">
            <v>-20069000</v>
          </cell>
          <cell r="AK109">
            <v>-20069000</v>
          </cell>
          <cell r="AL109">
            <v>-20069000</v>
          </cell>
          <cell r="AM109">
            <v>-20069000</v>
          </cell>
          <cell r="AN109">
            <v>-20069000</v>
          </cell>
          <cell r="AO109">
            <v>-17942884</v>
          </cell>
          <cell r="AP109">
            <v>-37689154</v>
          </cell>
          <cell r="AQ109">
            <v>-20846282</v>
          </cell>
          <cell r="AR109">
            <v>-4096848</v>
          </cell>
          <cell r="AS109">
            <v>0</v>
          </cell>
          <cell r="AT109">
            <v>0</v>
          </cell>
          <cell r="AU109">
            <v>80575168</v>
          </cell>
          <cell r="AV109">
            <v>-80575168</v>
          </cell>
          <cell r="AW109">
            <v>80575168</v>
          </cell>
          <cell r="AX109">
            <v>-80575168</v>
          </cell>
          <cell r="AY109">
            <v>0</v>
          </cell>
          <cell r="AZ109">
            <v>-135738</v>
          </cell>
          <cell r="BA109" t="str">
            <v>TDATA</v>
          </cell>
        </row>
        <row r="110">
          <cell r="A110" t="str">
            <v>0140</v>
          </cell>
          <cell r="B110" t="str">
            <v>Cargos Varios por Intereses</v>
          </cell>
          <cell r="C110" t="str">
            <v/>
          </cell>
          <cell r="D110" t="str">
            <v/>
          </cell>
          <cell r="E110">
            <v>-1651075</v>
          </cell>
          <cell r="F110">
            <v>-1830516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-587688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-223364</v>
          </cell>
          <cell r="AY110">
            <v>0</v>
          </cell>
          <cell r="AZ110">
            <v>0</v>
          </cell>
          <cell r="BA110" t="str">
            <v>TDCTA</v>
          </cell>
        </row>
        <row r="111">
          <cell r="A111" t="str">
            <v>0140</v>
          </cell>
          <cell r="B111" t="str">
            <v>Cargos Varios por Intereses</v>
          </cell>
          <cell r="C111" t="str">
            <v/>
          </cell>
          <cell r="D111" t="str">
            <v/>
          </cell>
          <cell r="E111">
            <v>-14348960</v>
          </cell>
          <cell r="F111">
            <v>-11603231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 t="str">
            <v/>
          </cell>
          <cell r="AD111" t="str">
            <v/>
          </cell>
          <cell r="AE111" t="str">
            <v/>
          </cell>
          <cell r="AF111" t="str">
            <v/>
          </cell>
          <cell r="AG111" t="str">
            <v/>
          </cell>
          <cell r="AH111" t="str">
            <v/>
          </cell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  <cell r="AN111" t="str">
            <v/>
          </cell>
          <cell r="AO111">
            <v>-10692752</v>
          </cell>
          <cell r="AP111">
            <v>-9726126</v>
          </cell>
          <cell r="AQ111">
            <v>-8581864</v>
          </cell>
          <cell r="AR111">
            <v>-8000000</v>
          </cell>
          <cell r="AS111">
            <v>-16425692</v>
          </cell>
          <cell r="AT111">
            <v>-212114</v>
          </cell>
          <cell r="AU111">
            <v>-221652</v>
          </cell>
          <cell r="AV111">
            <v>54935600</v>
          </cell>
          <cell r="AW111">
            <v>0</v>
          </cell>
          <cell r="AX111">
            <v>-15118</v>
          </cell>
          <cell r="AY111">
            <v>0</v>
          </cell>
          <cell r="AZ111">
            <v>0</v>
          </cell>
          <cell r="BA111" t="str">
            <v>TECNO</v>
          </cell>
        </row>
        <row r="112">
          <cell r="A112" t="str">
            <v>0140</v>
          </cell>
          <cell r="B112" t="str">
            <v>Cargos Varios por Intereses</v>
          </cell>
          <cell r="C112" t="str">
            <v/>
          </cell>
          <cell r="D112" t="str">
            <v/>
          </cell>
          <cell r="E112">
            <v>-259806454</v>
          </cell>
          <cell r="F112">
            <v>-240123844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 t="str">
            <v/>
          </cell>
          <cell r="AD112" t="str">
            <v/>
          </cell>
          <cell r="AE112" t="str">
            <v/>
          </cell>
          <cell r="AF112" t="str">
            <v/>
          </cell>
          <cell r="AG112" t="str">
            <v/>
          </cell>
          <cell r="AH112" t="str">
            <v/>
          </cell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  <cell r="AN112" t="str">
            <v/>
          </cell>
          <cell r="AO112">
            <v>-930778056</v>
          </cell>
          <cell r="AP112">
            <v>-877702454</v>
          </cell>
          <cell r="AQ112">
            <v>-961154916</v>
          </cell>
          <cell r="AR112">
            <v>-808124258</v>
          </cell>
          <cell r="AS112">
            <v>-824781730</v>
          </cell>
          <cell r="AT112">
            <v>-751634990</v>
          </cell>
          <cell r="AU112">
            <v>-795501588</v>
          </cell>
          <cell r="AV112">
            <v>-781729738</v>
          </cell>
          <cell r="AW112">
            <v>-412429724</v>
          </cell>
          <cell r="AX112">
            <v>4902921654</v>
          </cell>
          <cell r="AY112">
            <v>-230889150</v>
          </cell>
          <cell r="AZ112">
            <v>-106204850</v>
          </cell>
          <cell r="BA112" t="str">
            <v>TEMPR</v>
          </cell>
        </row>
        <row r="113">
          <cell r="A113" t="str">
            <v>0150</v>
          </cell>
          <cell r="B113" t="str">
            <v>Otros Egresos Fuera de la Explotación</v>
          </cell>
          <cell r="C113" t="str">
            <v/>
          </cell>
          <cell r="D113" t="str">
            <v/>
          </cell>
          <cell r="E113">
            <v>0</v>
          </cell>
          <cell r="F113">
            <v>-4529061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 t="str">
            <v/>
          </cell>
          <cell r="AD113" t="str">
            <v/>
          </cell>
          <cell r="AE113" t="str">
            <v/>
          </cell>
          <cell r="AF113" t="str">
            <v/>
          </cell>
          <cell r="AG113" t="str">
            <v/>
          </cell>
          <cell r="AH113" t="str">
            <v/>
          </cell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  <cell r="AN113" t="str">
            <v/>
          </cell>
          <cell r="AO113">
            <v>-5756</v>
          </cell>
          <cell r="AP113">
            <v>-27932878</v>
          </cell>
          <cell r="AQ113">
            <v>27932878</v>
          </cell>
          <cell r="AR113">
            <v>-370</v>
          </cell>
          <cell r="AS113">
            <v>0</v>
          </cell>
          <cell r="AT113">
            <v>-2932518</v>
          </cell>
          <cell r="AU113">
            <v>0</v>
          </cell>
          <cell r="AV113">
            <v>1932518</v>
          </cell>
          <cell r="AW113">
            <v>0</v>
          </cell>
          <cell r="AX113">
            <v>0</v>
          </cell>
          <cell r="AY113">
            <v>-55700</v>
          </cell>
          <cell r="AZ113">
            <v>0</v>
          </cell>
          <cell r="BA113" t="str">
            <v>COMUN</v>
          </cell>
        </row>
        <row r="114">
          <cell r="A114" t="str">
            <v>0150</v>
          </cell>
          <cell r="B114" t="str">
            <v>Otros Egresos Fuera de la Explotación</v>
          </cell>
          <cell r="C114" t="str">
            <v/>
          </cell>
          <cell r="D114" t="str">
            <v/>
          </cell>
          <cell r="E114">
            <v>-42853248</v>
          </cell>
          <cell r="F114">
            <v>-22130119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-20000000</v>
          </cell>
          <cell r="AD114">
            <v>-20000000</v>
          </cell>
          <cell r="AE114">
            <v>-20000000</v>
          </cell>
          <cell r="AF114">
            <v>-20000000</v>
          </cell>
          <cell r="AG114">
            <v>-20000000</v>
          </cell>
          <cell r="AH114">
            <v>-20000000</v>
          </cell>
          <cell r="AI114">
            <v>-20000000</v>
          </cell>
          <cell r="AJ114">
            <v>-20000000</v>
          </cell>
          <cell r="AK114">
            <v>-20000000</v>
          </cell>
          <cell r="AL114">
            <v>-20000000</v>
          </cell>
          <cell r="AM114">
            <v>-20000000</v>
          </cell>
          <cell r="AN114">
            <v>-20000000</v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>EMPRE</v>
          </cell>
        </row>
        <row r="115">
          <cell r="A115" t="str">
            <v>0150</v>
          </cell>
          <cell r="B115" t="str">
            <v>Otros Egresos Fuera de la Explotación</v>
          </cell>
          <cell r="C115" t="str">
            <v/>
          </cell>
          <cell r="D115" t="str">
            <v/>
          </cell>
          <cell r="E115">
            <v>0</v>
          </cell>
          <cell r="F115">
            <v>-284380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  <cell r="AN115" t="str">
            <v/>
          </cell>
          <cell r="AO115">
            <v>-1417402</v>
          </cell>
          <cell r="AP115">
            <v>-245434</v>
          </cell>
          <cell r="AQ115">
            <v>-1026066</v>
          </cell>
          <cell r="AR115">
            <v>-185754</v>
          </cell>
          <cell r="AS115">
            <v>0</v>
          </cell>
          <cell r="AT115">
            <v>-1138194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 t="str">
            <v>INFOE</v>
          </cell>
        </row>
        <row r="116">
          <cell r="A116" t="str">
            <v>0150</v>
          </cell>
          <cell r="B116" t="str">
            <v>Otros Egresos Fuera de la Explotación</v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  <cell r="AN116" t="str">
            <v/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-841390</v>
          </cell>
          <cell r="AW116">
            <v>0</v>
          </cell>
          <cell r="AX116">
            <v>0</v>
          </cell>
          <cell r="AY116">
            <v>0</v>
          </cell>
          <cell r="AZ116">
            <v>-285780430</v>
          </cell>
          <cell r="BA116" t="str">
            <v>INTER</v>
          </cell>
        </row>
        <row r="117">
          <cell r="A117" t="str">
            <v>0150</v>
          </cell>
          <cell r="B117" t="str">
            <v>Otros Egresos Fuera de la Explotación</v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 t="str">
            <v/>
          </cell>
          <cell r="AU117" t="str">
            <v/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>INVER</v>
          </cell>
        </row>
        <row r="118">
          <cell r="A118" t="str">
            <v>0150</v>
          </cell>
          <cell r="B118" t="str">
            <v>Otros Egresos Fuera de la Explotación</v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-905288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 t="str">
            <v>PANAL</v>
          </cell>
        </row>
        <row r="119">
          <cell r="A119" t="str">
            <v>0150</v>
          </cell>
          <cell r="B119" t="str">
            <v>Otros Egresos Fuera de la Explotación</v>
          </cell>
          <cell r="C119" t="str">
            <v/>
          </cell>
          <cell r="D119" t="str">
            <v/>
          </cell>
          <cell r="E119">
            <v>-31356042</v>
          </cell>
          <cell r="F119">
            <v>-40000964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-6000000</v>
          </cell>
          <cell r="AD119">
            <v>-6000000</v>
          </cell>
          <cell r="AE119">
            <v>-6000000</v>
          </cell>
          <cell r="AF119">
            <v>-6000000</v>
          </cell>
          <cell r="AG119">
            <v>-6000000</v>
          </cell>
          <cell r="AH119">
            <v>-6000000</v>
          </cell>
          <cell r="AI119">
            <v>-6000000</v>
          </cell>
          <cell r="AJ119">
            <v>-6000000</v>
          </cell>
          <cell r="AK119">
            <v>-6000000</v>
          </cell>
          <cell r="AL119">
            <v>-6000000</v>
          </cell>
          <cell r="AM119">
            <v>-6000000</v>
          </cell>
          <cell r="AN119">
            <v>-6000000</v>
          </cell>
          <cell r="AO119">
            <v>-1116</v>
          </cell>
          <cell r="AP119">
            <v>0</v>
          </cell>
          <cell r="AQ119">
            <v>-649698</v>
          </cell>
          <cell r="AR119">
            <v>-35600</v>
          </cell>
          <cell r="AS119">
            <v>0</v>
          </cell>
          <cell r="AT119">
            <v>-3026806</v>
          </cell>
          <cell r="AU119">
            <v>-54404</v>
          </cell>
          <cell r="AV119">
            <v>0</v>
          </cell>
          <cell r="AW119">
            <v>-567098</v>
          </cell>
          <cell r="AX119">
            <v>0</v>
          </cell>
          <cell r="AY119">
            <v>0</v>
          </cell>
          <cell r="AZ119">
            <v>-9873840</v>
          </cell>
          <cell r="BA119" t="str">
            <v>TDATA</v>
          </cell>
        </row>
        <row r="120">
          <cell r="A120" t="str">
            <v>0150</v>
          </cell>
          <cell r="B120" t="str">
            <v>Otros Egresos Fuera de la Explotación</v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 t="str">
            <v/>
          </cell>
          <cell r="AD120" t="str">
            <v/>
          </cell>
          <cell r="AE120" t="str">
            <v/>
          </cell>
          <cell r="AF120" t="str">
            <v/>
          </cell>
          <cell r="AG120" t="str">
            <v/>
          </cell>
          <cell r="AH120" t="str">
            <v/>
          </cell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  <cell r="AN120" t="str">
            <v/>
          </cell>
          <cell r="AO120">
            <v>0</v>
          </cell>
          <cell r="AP120">
            <v>0</v>
          </cell>
          <cell r="AQ120">
            <v>0</v>
          </cell>
          <cell r="AR120">
            <v>600000</v>
          </cell>
          <cell r="AS120">
            <v>-28447150</v>
          </cell>
          <cell r="AT120">
            <v>24520494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 t="str">
            <v>TECNO</v>
          </cell>
        </row>
        <row r="121">
          <cell r="A121" t="str">
            <v>0150</v>
          </cell>
          <cell r="B121" t="str">
            <v>Otros Egresos Fuera de la Explotación</v>
          </cell>
          <cell r="C121" t="str">
            <v/>
          </cell>
          <cell r="D121" t="str">
            <v/>
          </cell>
          <cell r="E121">
            <v>-42853248</v>
          </cell>
          <cell r="F121">
            <v>-22130119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  <cell r="AN121" t="str">
            <v/>
          </cell>
          <cell r="AO121">
            <v>-14979908</v>
          </cell>
          <cell r="AP121">
            <v>-136819352</v>
          </cell>
          <cell r="AQ121">
            <v>-39923822</v>
          </cell>
          <cell r="AR121">
            <v>-45207930</v>
          </cell>
          <cell r="AS121">
            <v>-73867058</v>
          </cell>
          <cell r="AT121">
            <v>-1027543990</v>
          </cell>
          <cell r="AU121">
            <v>-92111806</v>
          </cell>
          <cell r="AV121">
            <v>53073024</v>
          </cell>
          <cell r="AW121">
            <v>-540401146</v>
          </cell>
          <cell r="AX121">
            <v>-382011644</v>
          </cell>
          <cell r="AY121">
            <v>-62326048</v>
          </cell>
          <cell r="AZ121">
            <v>-245866846</v>
          </cell>
          <cell r="BA121" t="str">
            <v>TEMPR</v>
          </cell>
        </row>
        <row r="122">
          <cell r="A122" t="str">
            <v>0200</v>
          </cell>
          <cell r="B122" t="str">
            <v>Amortización Menor Valor de Inversión</v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>COMUN</v>
          </cell>
        </row>
        <row r="123">
          <cell r="A123" t="str">
            <v>0200</v>
          </cell>
          <cell r="B123" t="str">
            <v>Amortización Menor Valor de Inversión</v>
          </cell>
          <cell r="C123" t="str">
            <v/>
          </cell>
          <cell r="D123" t="str">
            <v/>
          </cell>
          <cell r="E123">
            <v>-318163735</v>
          </cell>
          <cell r="F123">
            <v>-286766336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-7000000</v>
          </cell>
          <cell r="AD123">
            <v>-7000000</v>
          </cell>
          <cell r="AE123">
            <v>-7000000</v>
          </cell>
          <cell r="AF123">
            <v>-7000000</v>
          </cell>
          <cell r="AG123">
            <v>-7000000</v>
          </cell>
          <cell r="AH123">
            <v>-7000000</v>
          </cell>
          <cell r="AI123">
            <v>-7000000</v>
          </cell>
          <cell r="AJ123">
            <v>-7000000</v>
          </cell>
          <cell r="AK123">
            <v>-7000000</v>
          </cell>
          <cell r="AL123">
            <v>-7000000</v>
          </cell>
          <cell r="AM123">
            <v>-7000000</v>
          </cell>
          <cell r="AN123">
            <v>-7000000</v>
          </cell>
          <cell r="AO123" t="str">
            <v/>
          </cell>
          <cell r="AP123" t="str">
            <v/>
          </cell>
          <cell r="AQ123" t="str">
            <v/>
          </cell>
          <cell r="AR123" t="str">
            <v/>
          </cell>
          <cell r="AS123" t="str">
            <v/>
          </cell>
          <cell r="AT123" t="str">
            <v/>
          </cell>
          <cell r="AU123" t="str">
            <v/>
          </cell>
          <cell r="AV123" t="str">
            <v/>
          </cell>
          <cell r="AW123" t="str">
            <v/>
          </cell>
          <cell r="AX123" t="str">
            <v/>
          </cell>
          <cell r="AY123" t="str">
            <v/>
          </cell>
          <cell r="AZ123" t="str">
            <v/>
          </cell>
          <cell r="BA123" t="str">
            <v>EMPRE</v>
          </cell>
        </row>
        <row r="124">
          <cell r="A124" t="str">
            <v>0200</v>
          </cell>
          <cell r="B124" t="str">
            <v>Amortización Menor Valor de Inversión</v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 t="str">
            <v/>
          </cell>
          <cell r="AD124" t="str">
            <v/>
          </cell>
          <cell r="AE124" t="str">
            <v/>
          </cell>
          <cell r="AF124" t="str">
            <v/>
          </cell>
          <cell r="AG124" t="str">
            <v/>
          </cell>
          <cell r="AH124" t="str">
            <v/>
          </cell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  <cell r="AN124" t="str">
            <v/>
          </cell>
          <cell r="AO124" t="str">
            <v/>
          </cell>
          <cell r="AP124" t="str">
            <v/>
          </cell>
          <cell r="AQ124" t="str">
            <v/>
          </cell>
          <cell r="AR124" t="str">
            <v/>
          </cell>
          <cell r="AS124" t="str">
            <v/>
          </cell>
          <cell r="AT124" t="str">
            <v/>
          </cell>
          <cell r="AU124" t="str">
            <v/>
          </cell>
          <cell r="AV124" t="str">
            <v/>
          </cell>
          <cell r="AW124" t="str">
            <v/>
          </cell>
          <cell r="AX124" t="str">
            <v/>
          </cell>
          <cell r="AY124" t="str">
            <v/>
          </cell>
          <cell r="AZ124" t="str">
            <v/>
          </cell>
          <cell r="BA124" t="str">
            <v>INTER</v>
          </cell>
        </row>
        <row r="125">
          <cell r="A125" t="str">
            <v>0200</v>
          </cell>
          <cell r="B125" t="str">
            <v>Amortización Menor Valor de Inversión</v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S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>INVER</v>
          </cell>
        </row>
        <row r="126">
          <cell r="A126" t="str">
            <v>0200</v>
          </cell>
          <cell r="B126" t="str">
            <v>Amortización Menor Valor de Inversión</v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-84484562</v>
          </cell>
          <cell r="AX126">
            <v>-14803140</v>
          </cell>
          <cell r="AY126">
            <v>-13880548</v>
          </cell>
          <cell r="AZ126">
            <v>-14191794</v>
          </cell>
          <cell r="BA126" t="str">
            <v>TDATA</v>
          </cell>
        </row>
        <row r="127">
          <cell r="A127" t="str">
            <v>0200</v>
          </cell>
          <cell r="B127" t="str">
            <v>Amortización Menor Valor de Inversión</v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>TECNO</v>
          </cell>
        </row>
        <row r="128">
          <cell r="A128" t="str">
            <v>0200</v>
          </cell>
          <cell r="B128" t="str">
            <v>Amortización Menor Valor de Inversión</v>
          </cell>
          <cell r="C128" t="str">
            <v/>
          </cell>
          <cell r="D128" t="str">
            <v/>
          </cell>
          <cell r="E128">
            <v>-318163735</v>
          </cell>
          <cell r="F128">
            <v>-286766336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  <cell r="AH128" t="str">
            <v/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  <cell r="AN128" t="str">
            <v/>
          </cell>
          <cell r="AO128">
            <v>-264436210</v>
          </cell>
          <cell r="AP128">
            <v>-240353946</v>
          </cell>
          <cell r="AQ128">
            <v>-262927870</v>
          </cell>
          <cell r="AR128">
            <v>-261019016</v>
          </cell>
          <cell r="AS128">
            <v>-272190936</v>
          </cell>
          <cell r="AT128">
            <v>-264632208</v>
          </cell>
          <cell r="AU128">
            <v>-273862914</v>
          </cell>
          <cell r="AV128">
            <v>-268125034</v>
          </cell>
          <cell r="AW128">
            <v>-279624444</v>
          </cell>
          <cell r="AX128">
            <v>-291906288</v>
          </cell>
          <cell r="AY128">
            <v>-279945936</v>
          </cell>
          <cell r="AZ128">
            <v>-1335172280</v>
          </cell>
          <cell r="BA128" t="str">
            <v>TEMPR</v>
          </cell>
        </row>
        <row r="129">
          <cell r="A129" t="str">
            <v>0500</v>
          </cell>
          <cell r="B129" t="str">
            <v>Corrección Monetaria</v>
          </cell>
          <cell r="C129" t="str">
            <v/>
          </cell>
          <cell r="D129" t="str">
            <v/>
          </cell>
          <cell r="E129">
            <v>1481348</v>
          </cell>
          <cell r="F129">
            <v>33657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N129" t="str">
            <v/>
          </cell>
          <cell r="AO129">
            <v>-1523906</v>
          </cell>
          <cell r="AP129">
            <v>-4721778</v>
          </cell>
          <cell r="AQ129">
            <v>4740932</v>
          </cell>
          <cell r="AR129">
            <v>-7891886</v>
          </cell>
          <cell r="AS129">
            <v>-7606054</v>
          </cell>
          <cell r="AT129">
            <v>-2341828</v>
          </cell>
          <cell r="AU129">
            <v>-131606</v>
          </cell>
          <cell r="AV129">
            <v>2128678</v>
          </cell>
          <cell r="AW129">
            <v>-6781550</v>
          </cell>
          <cell r="AX129">
            <v>-4679494</v>
          </cell>
          <cell r="AY129">
            <v>-984358</v>
          </cell>
          <cell r="AZ129">
            <v>206290</v>
          </cell>
          <cell r="BA129" t="str">
            <v>COMUN</v>
          </cell>
        </row>
        <row r="130">
          <cell r="A130" t="str">
            <v>0500</v>
          </cell>
          <cell r="B130" t="str">
            <v>Corrección Monetaria</v>
          </cell>
          <cell r="C130" t="str">
            <v/>
          </cell>
          <cell r="D130" t="str">
            <v/>
          </cell>
          <cell r="E130">
            <v>44732646</v>
          </cell>
          <cell r="F130">
            <v>251132838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7675155.3812951446</v>
          </cell>
          <cell r="AD130">
            <v>70261241.595684469</v>
          </cell>
          <cell r="AE130">
            <v>44509857.772341602</v>
          </cell>
          <cell r="AF130">
            <v>93404489.671927691</v>
          </cell>
          <cell r="AG130">
            <v>39539164.058014512</v>
          </cell>
          <cell r="AH130">
            <v>75121466.201130033</v>
          </cell>
          <cell r="AI130">
            <v>43310465.15490102</v>
          </cell>
          <cell r="AJ130">
            <v>16077425.724974632</v>
          </cell>
          <cell r="AK130">
            <v>30422409.990634799</v>
          </cell>
          <cell r="AL130">
            <v>44300048.624976397</v>
          </cell>
          <cell r="AM130">
            <v>49780369.037622206</v>
          </cell>
          <cell r="AN130">
            <v>6126691.8679181328</v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>EMPRE</v>
          </cell>
        </row>
        <row r="131">
          <cell r="A131" t="str">
            <v>0500</v>
          </cell>
          <cell r="B131" t="str">
            <v>Corrección Monetaria</v>
          </cell>
          <cell r="C131" t="str">
            <v/>
          </cell>
          <cell r="D131" t="str">
            <v/>
          </cell>
          <cell r="E131">
            <v>991038</v>
          </cell>
          <cell r="F131">
            <v>528564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 t="str">
            <v/>
          </cell>
          <cell r="AD131" t="str">
            <v/>
          </cell>
          <cell r="AE131" t="str">
            <v/>
          </cell>
          <cell r="AF131" t="str">
            <v/>
          </cell>
          <cell r="AG131" t="str">
            <v/>
          </cell>
          <cell r="AH131" t="str">
            <v/>
          </cell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  <cell r="AN131" t="str">
            <v/>
          </cell>
          <cell r="AO131">
            <v>-149890</v>
          </cell>
          <cell r="AP131">
            <v>-456014</v>
          </cell>
          <cell r="AQ131">
            <v>313558</v>
          </cell>
          <cell r="AR131">
            <v>-90004</v>
          </cell>
          <cell r="AS131">
            <v>-3660950</v>
          </cell>
          <cell r="AT131">
            <v>-3466432</v>
          </cell>
          <cell r="AU131">
            <v>543640</v>
          </cell>
          <cell r="AV131">
            <v>2014498</v>
          </cell>
          <cell r="AW131">
            <v>-3513436</v>
          </cell>
          <cell r="AX131">
            <v>-4775388</v>
          </cell>
          <cell r="AY131">
            <v>-1850946</v>
          </cell>
          <cell r="AZ131">
            <v>2638490</v>
          </cell>
          <cell r="BA131" t="str">
            <v>INFOE</v>
          </cell>
        </row>
        <row r="132">
          <cell r="A132" t="str">
            <v>0500</v>
          </cell>
          <cell r="B132" t="str">
            <v>Corrección Monetaria</v>
          </cell>
          <cell r="C132" t="str">
            <v/>
          </cell>
          <cell r="D132" t="str">
            <v/>
          </cell>
          <cell r="E132">
            <v>6657266</v>
          </cell>
          <cell r="F132">
            <v>-6380026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 t="str">
            <v/>
          </cell>
          <cell r="AD132" t="str">
            <v/>
          </cell>
          <cell r="AE132" t="str">
            <v/>
          </cell>
          <cell r="AF132" t="str">
            <v/>
          </cell>
          <cell r="AG132" t="str">
            <v/>
          </cell>
          <cell r="AH132" t="str">
            <v/>
          </cell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  <cell r="AN132" t="str">
            <v/>
          </cell>
          <cell r="AO132">
            <v>31070724</v>
          </cell>
          <cell r="AP132">
            <v>26592406</v>
          </cell>
          <cell r="AQ132">
            <v>4937922</v>
          </cell>
          <cell r="AR132">
            <v>10140422</v>
          </cell>
          <cell r="AS132">
            <v>79071998</v>
          </cell>
          <cell r="AT132">
            <v>70463890</v>
          </cell>
          <cell r="AU132">
            <v>-106529634</v>
          </cell>
          <cell r="AV132">
            <v>13886590</v>
          </cell>
          <cell r="AW132">
            <v>-33329254</v>
          </cell>
          <cell r="AX132">
            <v>23712816</v>
          </cell>
          <cell r="AY132">
            <v>15444816</v>
          </cell>
          <cell r="AZ132">
            <v>5168630</v>
          </cell>
          <cell r="BA132" t="str">
            <v>INTER</v>
          </cell>
        </row>
        <row r="133">
          <cell r="A133" t="str">
            <v>0500</v>
          </cell>
          <cell r="B133" t="str">
            <v>Corrección Monetaria</v>
          </cell>
          <cell r="C133" t="str">
            <v/>
          </cell>
          <cell r="D133" t="str">
            <v/>
          </cell>
          <cell r="E133">
            <v>2222823</v>
          </cell>
          <cell r="F133">
            <v>-412840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 t="str">
            <v/>
          </cell>
          <cell r="AD133" t="str">
            <v/>
          </cell>
          <cell r="AE133" t="str">
            <v/>
          </cell>
          <cell r="AF133" t="str">
            <v/>
          </cell>
          <cell r="AG133" t="str">
            <v/>
          </cell>
          <cell r="AH133" t="str">
            <v/>
          </cell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  <cell r="AN133" t="str">
            <v/>
          </cell>
          <cell r="AO133">
            <v>-829876</v>
          </cell>
          <cell r="AP133">
            <v>-2489622</v>
          </cell>
          <cell r="AQ133">
            <v>2489622</v>
          </cell>
          <cell r="AR133">
            <v>-4149372</v>
          </cell>
          <cell r="AS133">
            <v>-4149374</v>
          </cell>
          <cell r="AT133">
            <v>-3319500</v>
          </cell>
          <cell r="AU133">
            <v>-829876</v>
          </cell>
          <cell r="AV133">
            <v>1659750</v>
          </cell>
          <cell r="AW133">
            <v>-6638996</v>
          </cell>
          <cell r="AX133">
            <v>-3786248</v>
          </cell>
          <cell r="AY133">
            <v>-3682624</v>
          </cell>
          <cell r="AZ133">
            <v>0</v>
          </cell>
          <cell r="BA133" t="str">
            <v>INVER</v>
          </cell>
        </row>
        <row r="134">
          <cell r="A134" t="str">
            <v>0500</v>
          </cell>
          <cell r="B134" t="str">
            <v>Corrección Monetaria</v>
          </cell>
          <cell r="C134" t="str">
            <v/>
          </cell>
          <cell r="D134" t="str">
            <v/>
          </cell>
          <cell r="E134">
            <v>127780</v>
          </cell>
          <cell r="F134">
            <v>374231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>
            <v>-73156</v>
          </cell>
          <cell r="AP134">
            <v>151366</v>
          </cell>
          <cell r="AQ134">
            <v>-517420</v>
          </cell>
          <cell r="AR134">
            <v>-214000</v>
          </cell>
          <cell r="AS134">
            <v>-3684828</v>
          </cell>
          <cell r="AT134">
            <v>-2317574</v>
          </cell>
          <cell r="AU134">
            <v>2089098</v>
          </cell>
          <cell r="AV134">
            <v>591218</v>
          </cell>
          <cell r="AW134">
            <v>-1652218</v>
          </cell>
          <cell r="AX134">
            <v>-2933228</v>
          </cell>
          <cell r="AY134">
            <v>-1199426</v>
          </cell>
          <cell r="AZ134">
            <v>-159280</v>
          </cell>
          <cell r="BA134" t="str">
            <v>PANAL</v>
          </cell>
        </row>
        <row r="135">
          <cell r="A135" t="str">
            <v>0500</v>
          </cell>
          <cell r="B135" t="str">
            <v>Corrección Monetaria</v>
          </cell>
          <cell r="C135" t="str">
            <v/>
          </cell>
          <cell r="D135" t="str">
            <v/>
          </cell>
          <cell r="E135">
            <v>16203663</v>
          </cell>
          <cell r="F135">
            <v>-10557934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-9810964</v>
          </cell>
          <cell r="AD135">
            <v>-3748556</v>
          </cell>
          <cell r="AE135">
            <v>-7553880</v>
          </cell>
          <cell r="AF135">
            <v>-9565023</v>
          </cell>
          <cell r="AG135">
            <v>-15491065</v>
          </cell>
          <cell r="AH135">
            <v>-9165805</v>
          </cell>
          <cell r="AI135">
            <v>-17330564</v>
          </cell>
          <cell r="AJ135">
            <v>-18189488.999999996</v>
          </cell>
          <cell r="AK135">
            <v>-14637653.999999998</v>
          </cell>
          <cell r="AL135">
            <v>-12981358</v>
          </cell>
          <cell r="AM135">
            <v>-15315410</v>
          </cell>
          <cell r="AN135">
            <v>-15162171</v>
          </cell>
          <cell r="AO135">
            <v>-33398926</v>
          </cell>
          <cell r="AP135">
            <v>4002152</v>
          </cell>
          <cell r="AQ135">
            <v>177915882</v>
          </cell>
          <cell r="AR135">
            <v>92174896</v>
          </cell>
          <cell r="AS135">
            <v>-31453944</v>
          </cell>
          <cell r="AT135">
            <v>46338336</v>
          </cell>
          <cell r="AU135">
            <v>-13745054</v>
          </cell>
          <cell r="AV135">
            <v>18449520</v>
          </cell>
          <cell r="AW135">
            <v>-6369716</v>
          </cell>
          <cell r="AX135">
            <v>-18691902</v>
          </cell>
          <cell r="AY135">
            <v>-15562758</v>
          </cell>
          <cell r="AZ135">
            <v>-4032164</v>
          </cell>
          <cell r="BA135" t="str">
            <v>TDATA</v>
          </cell>
        </row>
        <row r="136">
          <cell r="A136" t="str">
            <v>0500</v>
          </cell>
          <cell r="B136" t="str">
            <v>Corrección Monetaria</v>
          </cell>
          <cell r="C136" t="str">
            <v/>
          </cell>
          <cell r="D136" t="str">
            <v/>
          </cell>
          <cell r="E136">
            <v>-423120</v>
          </cell>
          <cell r="F136">
            <v>94431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 t="str">
            <v/>
          </cell>
          <cell r="AD136" t="str">
            <v/>
          </cell>
          <cell r="AE136" t="str">
            <v/>
          </cell>
          <cell r="AF136" t="str">
            <v/>
          </cell>
          <cell r="AG136" t="str">
            <v/>
          </cell>
          <cell r="AH136" t="str">
            <v/>
          </cell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  <cell r="AN136" t="str">
            <v/>
          </cell>
          <cell r="AO136">
            <v>-2006</v>
          </cell>
          <cell r="AP136">
            <v>-5994</v>
          </cell>
          <cell r="AQ136">
            <v>-157882</v>
          </cell>
          <cell r="AR136">
            <v>99254</v>
          </cell>
          <cell r="AS136">
            <v>-653504</v>
          </cell>
          <cell r="AT136">
            <v>669792</v>
          </cell>
          <cell r="AU136">
            <v>-468374</v>
          </cell>
          <cell r="AV136">
            <v>92916</v>
          </cell>
          <cell r="AW136">
            <v>-665566</v>
          </cell>
          <cell r="AX136">
            <v>-2129608</v>
          </cell>
          <cell r="AY136">
            <v>-1069804</v>
          </cell>
          <cell r="AZ136">
            <v>-137462</v>
          </cell>
          <cell r="BA136" t="str">
            <v>TDCTA</v>
          </cell>
        </row>
        <row r="137">
          <cell r="A137" t="str">
            <v>0500</v>
          </cell>
          <cell r="B137" t="str">
            <v>Corrección Monetaria</v>
          </cell>
          <cell r="C137" t="str">
            <v/>
          </cell>
          <cell r="D137" t="str">
            <v/>
          </cell>
          <cell r="E137">
            <v>-1431874</v>
          </cell>
          <cell r="F137">
            <v>-49650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>
            <v>-3246030</v>
          </cell>
          <cell r="AP137">
            <v>2846788</v>
          </cell>
          <cell r="AQ137">
            <v>-5462960</v>
          </cell>
          <cell r="AR137">
            <v>10100126</v>
          </cell>
          <cell r="AS137">
            <v>-6110586</v>
          </cell>
          <cell r="AT137">
            <v>611974</v>
          </cell>
          <cell r="AU137">
            <v>-105892</v>
          </cell>
          <cell r="AV137">
            <v>-3351590</v>
          </cell>
          <cell r="AW137">
            <v>7281684</v>
          </cell>
          <cell r="AX137">
            <v>2960452</v>
          </cell>
          <cell r="AY137">
            <v>-1674540</v>
          </cell>
          <cell r="AZ137">
            <v>-599918</v>
          </cell>
          <cell r="BA137" t="str">
            <v>TECNO</v>
          </cell>
        </row>
        <row r="138">
          <cell r="A138" t="str">
            <v>0500</v>
          </cell>
          <cell r="B138" t="str">
            <v>Corrección Monetaria</v>
          </cell>
          <cell r="C138" t="str">
            <v/>
          </cell>
          <cell r="D138" t="str">
            <v/>
          </cell>
          <cell r="E138">
            <v>44732646</v>
          </cell>
          <cell r="F138">
            <v>251132838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>
            <v>-187366704</v>
          </cell>
          <cell r="AP138">
            <v>147117924</v>
          </cell>
          <cell r="AQ138">
            <v>-70005896</v>
          </cell>
          <cell r="AR138">
            <v>693117666</v>
          </cell>
          <cell r="AS138">
            <v>97477132</v>
          </cell>
          <cell r="AT138">
            <v>69556840</v>
          </cell>
          <cell r="AU138">
            <v>112669304</v>
          </cell>
          <cell r="AV138">
            <v>-232484462</v>
          </cell>
          <cell r="AW138">
            <v>869418366</v>
          </cell>
          <cell r="AX138">
            <v>280880214</v>
          </cell>
          <cell r="AY138">
            <v>-510001382</v>
          </cell>
          <cell r="AZ138">
            <v>-744308396</v>
          </cell>
          <cell r="BA138" t="str">
            <v>TEMPR</v>
          </cell>
        </row>
        <row r="139">
          <cell r="A139" t="str">
            <v>0510</v>
          </cell>
          <cell r="B139" t="str">
            <v>Impuesto a la Renta del Ejercicio</v>
          </cell>
          <cell r="C139" t="str">
            <v/>
          </cell>
          <cell r="D139" t="str">
            <v/>
          </cell>
          <cell r="E139">
            <v>-17257271</v>
          </cell>
          <cell r="F139">
            <v>-407014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  <cell r="AH139" t="str">
            <v/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  <cell r="AN139" t="str">
            <v/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-10175548</v>
          </cell>
          <cell r="AT139">
            <v>64618</v>
          </cell>
          <cell r="AU139">
            <v>-2477318</v>
          </cell>
          <cell r="AV139">
            <v>-6534540</v>
          </cell>
          <cell r="AW139">
            <v>324758</v>
          </cell>
          <cell r="AX139">
            <v>7262086</v>
          </cell>
          <cell r="AY139">
            <v>-5561520</v>
          </cell>
          <cell r="AZ139">
            <v>-2264498</v>
          </cell>
          <cell r="BA139" t="str">
            <v>COMUN</v>
          </cell>
        </row>
        <row r="140">
          <cell r="A140" t="str">
            <v>0510</v>
          </cell>
          <cell r="B140" t="str">
            <v>Impuesto a la Renta del Ejercicio</v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  <cell r="AS140" t="str">
            <v/>
          </cell>
          <cell r="AT140" t="str">
            <v/>
          </cell>
          <cell r="AU140" t="str">
            <v/>
          </cell>
          <cell r="AV140" t="str">
            <v/>
          </cell>
          <cell r="AW140" t="str">
            <v/>
          </cell>
          <cell r="AX140" t="str">
            <v/>
          </cell>
          <cell r="AY140" t="str">
            <v/>
          </cell>
          <cell r="AZ140" t="str">
            <v/>
          </cell>
          <cell r="BA140" t="str">
            <v>EMPRE</v>
          </cell>
        </row>
        <row r="141">
          <cell r="A141" t="str">
            <v>0510</v>
          </cell>
          <cell r="B141" t="str">
            <v>Impuesto a la Renta del Ejercicio</v>
          </cell>
          <cell r="C141" t="str">
            <v/>
          </cell>
          <cell r="D141" t="str">
            <v/>
          </cell>
          <cell r="E141">
            <v>-5684287</v>
          </cell>
          <cell r="F141">
            <v>-7677445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>
            <v>-24821278</v>
          </cell>
          <cell r="AP141">
            <v>10737628</v>
          </cell>
          <cell r="AQ141">
            <v>-47557184</v>
          </cell>
          <cell r="AR141">
            <v>-15504092</v>
          </cell>
          <cell r="AS141">
            <v>-64910316</v>
          </cell>
          <cell r="AT141">
            <v>21721204</v>
          </cell>
          <cell r="AU141">
            <v>11241490</v>
          </cell>
          <cell r="AV141">
            <v>-8824080</v>
          </cell>
          <cell r="AW141">
            <v>-1788300</v>
          </cell>
          <cell r="AX141">
            <v>1017352</v>
          </cell>
          <cell r="AY141">
            <v>-12352642</v>
          </cell>
          <cell r="AZ141">
            <v>25913412</v>
          </cell>
          <cell r="BA141" t="str">
            <v>INTER</v>
          </cell>
        </row>
        <row r="142">
          <cell r="A142" t="str">
            <v>0510</v>
          </cell>
          <cell r="B142" t="str">
            <v>Impuesto a la Renta del Ejercicio</v>
          </cell>
          <cell r="C142" t="str">
            <v/>
          </cell>
          <cell r="D142" t="str">
            <v/>
          </cell>
          <cell r="E142">
            <v>-220898</v>
          </cell>
          <cell r="F142">
            <v>-46858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N142" t="str">
            <v/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-7979378</v>
          </cell>
          <cell r="AU142">
            <v>142302</v>
          </cell>
          <cell r="AV142">
            <v>-251022</v>
          </cell>
          <cell r="AW142">
            <v>1043806</v>
          </cell>
          <cell r="AX142">
            <v>616498</v>
          </cell>
          <cell r="AY142">
            <v>554452</v>
          </cell>
          <cell r="AZ142">
            <v>-2805082</v>
          </cell>
          <cell r="BA142" t="str">
            <v>INVER</v>
          </cell>
        </row>
        <row r="143">
          <cell r="A143" t="str">
            <v>0510</v>
          </cell>
          <cell r="B143" t="str">
            <v>Impuesto a la Renta del Ejercicio</v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-224897408</v>
          </cell>
          <cell r="AZ143">
            <v>224897408</v>
          </cell>
          <cell r="BA143" t="str">
            <v>TDATA</v>
          </cell>
        </row>
        <row r="144">
          <cell r="A144" t="str">
            <v>0510</v>
          </cell>
          <cell r="B144" t="str">
            <v>Impuesto a la Renta del Ejercicio</v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  <cell r="AS144" t="str">
            <v/>
          </cell>
          <cell r="AT144" t="str">
            <v/>
          </cell>
          <cell r="AU144" t="str">
            <v/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>TECNO</v>
          </cell>
        </row>
        <row r="145">
          <cell r="A145" t="str">
            <v>0510</v>
          </cell>
          <cell r="B145" t="str">
            <v>Impuesto a la Renta del Ejercicio</v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 t="str">
            <v/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>TEMPR</v>
          </cell>
        </row>
        <row r="146">
          <cell r="A146" t="str">
            <v>0520</v>
          </cell>
          <cell r="B146" t="str">
            <v>Impuesto Diferido Periodo</v>
          </cell>
          <cell r="C146" t="str">
            <v/>
          </cell>
          <cell r="D146" t="str">
            <v/>
          </cell>
          <cell r="E146">
            <v>16268469</v>
          </cell>
          <cell r="F146">
            <v>316498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N146" t="str">
            <v/>
          </cell>
          <cell r="AO146">
            <v>-7159950</v>
          </cell>
          <cell r="AP146">
            <v>1203324</v>
          </cell>
          <cell r="AQ146">
            <v>3373856</v>
          </cell>
          <cell r="AR146">
            <v>3575910</v>
          </cell>
          <cell r="AS146">
            <v>-123724</v>
          </cell>
          <cell r="AT146">
            <v>9859842</v>
          </cell>
          <cell r="AU146">
            <v>-19820536</v>
          </cell>
          <cell r="AV146">
            <v>20600708</v>
          </cell>
          <cell r="AW146">
            <v>892994</v>
          </cell>
          <cell r="AX146">
            <v>-6280388</v>
          </cell>
          <cell r="AY146">
            <v>5565232</v>
          </cell>
          <cell r="AZ146">
            <v>-13006280</v>
          </cell>
          <cell r="BA146" t="str">
            <v>COMUN</v>
          </cell>
        </row>
        <row r="147">
          <cell r="A147" t="str">
            <v>0520</v>
          </cell>
          <cell r="B147" t="str">
            <v>Impuesto Diferido Periodo</v>
          </cell>
          <cell r="C147" t="str">
            <v/>
          </cell>
          <cell r="D147" t="str">
            <v/>
          </cell>
          <cell r="E147">
            <v>-115828704</v>
          </cell>
          <cell r="F147">
            <v>-281977080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-161169851.32312232</v>
          </cell>
          <cell r="AD147">
            <v>-146488671.34705815</v>
          </cell>
          <cell r="AE147">
            <v>-178712876.84639776</v>
          </cell>
          <cell r="AF147">
            <v>-136201972.83211604</v>
          </cell>
          <cell r="AG147">
            <v>-115099858.3160803</v>
          </cell>
          <cell r="AH147">
            <v>-126387583.56079981</v>
          </cell>
          <cell r="AI147">
            <v>-172434390.63797599</v>
          </cell>
          <cell r="AJ147">
            <v>-160274641.2198813</v>
          </cell>
          <cell r="AK147">
            <v>-88180807.280506164</v>
          </cell>
          <cell r="AL147">
            <v>-162935481.9015902</v>
          </cell>
          <cell r="AM147">
            <v>-124074230.36786769</v>
          </cell>
          <cell r="AN147">
            <v>-131314634.36660427</v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  <cell r="AS147" t="str">
            <v/>
          </cell>
          <cell r="AT147" t="str">
            <v/>
          </cell>
          <cell r="AU147" t="str">
            <v/>
          </cell>
          <cell r="AV147" t="str">
            <v/>
          </cell>
          <cell r="AW147" t="str">
            <v/>
          </cell>
          <cell r="AX147" t="str">
            <v/>
          </cell>
          <cell r="AY147" t="str">
            <v/>
          </cell>
          <cell r="AZ147" t="str">
            <v/>
          </cell>
          <cell r="BA147" t="str">
            <v>EMPRE</v>
          </cell>
        </row>
        <row r="148">
          <cell r="A148" t="str">
            <v>0520</v>
          </cell>
          <cell r="B148" t="str">
            <v>Impuesto Diferido Periodo</v>
          </cell>
          <cell r="C148" t="str">
            <v/>
          </cell>
          <cell r="D148" t="str">
            <v/>
          </cell>
          <cell r="E148">
            <v>4301595</v>
          </cell>
          <cell r="F148">
            <v>6328732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  <cell r="AN148" t="str">
            <v/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52794770</v>
          </cell>
          <cell r="AT148">
            <v>12740012</v>
          </cell>
          <cell r="AU148">
            <v>-3801956</v>
          </cell>
          <cell r="AV148">
            <v>-30467954</v>
          </cell>
          <cell r="AW148">
            <v>14500434</v>
          </cell>
          <cell r="AX148">
            <v>-6704240</v>
          </cell>
          <cell r="AY148">
            <v>11019450</v>
          </cell>
          <cell r="AZ148">
            <v>19780272</v>
          </cell>
          <cell r="BA148" t="str">
            <v>INFOE</v>
          </cell>
        </row>
        <row r="149">
          <cell r="A149" t="str">
            <v>0520</v>
          </cell>
          <cell r="B149" t="str">
            <v>Impuesto Diferido Periodo</v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 t="str">
            <v/>
          </cell>
          <cell r="AD149" t="str">
            <v/>
          </cell>
          <cell r="AE149" t="str">
            <v/>
          </cell>
          <cell r="AF149" t="str">
            <v/>
          </cell>
          <cell r="AG149" t="str">
            <v/>
          </cell>
          <cell r="AH149" t="str">
            <v/>
          </cell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  <cell r="AN149" t="str">
            <v/>
          </cell>
          <cell r="AO149">
            <v>0</v>
          </cell>
          <cell r="AP149">
            <v>0</v>
          </cell>
          <cell r="AQ149">
            <v>742302</v>
          </cell>
          <cell r="AR149">
            <v>0</v>
          </cell>
          <cell r="AS149">
            <v>0</v>
          </cell>
          <cell r="AT149">
            <v>-742302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 t="str">
            <v>INVER</v>
          </cell>
        </row>
        <row r="150">
          <cell r="A150" t="str">
            <v>0520</v>
          </cell>
          <cell r="B150" t="str">
            <v>Impuesto Diferido Periodo</v>
          </cell>
          <cell r="C150" t="str">
            <v/>
          </cell>
          <cell r="D150" t="str">
            <v/>
          </cell>
          <cell r="E150">
            <v>1540665</v>
          </cell>
          <cell r="F150">
            <v>1439056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  <cell r="AN150" t="str">
            <v/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40295794</v>
          </cell>
          <cell r="AT150">
            <v>35332992</v>
          </cell>
          <cell r="AU150">
            <v>-25035214</v>
          </cell>
          <cell r="AV150">
            <v>6545960</v>
          </cell>
          <cell r="AW150">
            <v>7508956</v>
          </cell>
          <cell r="AX150">
            <v>7500900</v>
          </cell>
          <cell r="AY150">
            <v>9676484</v>
          </cell>
          <cell r="AZ150">
            <v>29507988</v>
          </cell>
          <cell r="BA150" t="str">
            <v>PANAL</v>
          </cell>
        </row>
        <row r="151">
          <cell r="A151" t="str">
            <v>0520</v>
          </cell>
          <cell r="B151" t="str">
            <v>Impuesto Diferido Periodo</v>
          </cell>
          <cell r="C151" t="str">
            <v/>
          </cell>
          <cell r="D151" t="str">
            <v/>
          </cell>
          <cell r="E151">
            <v>90027736</v>
          </cell>
          <cell r="F151">
            <v>57401898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42806038.779613331</v>
          </cell>
          <cell r="AD151">
            <v>-10809707.464871749</v>
          </cell>
          <cell r="AE151">
            <v>-26689133.046262365</v>
          </cell>
          <cell r="AF151">
            <v>-28355986.620382108</v>
          </cell>
          <cell r="AG151">
            <v>-34869849.764313504</v>
          </cell>
          <cell r="AH151">
            <v>-33314244.44401519</v>
          </cell>
          <cell r="AI151">
            <v>-34157705.34173011</v>
          </cell>
          <cell r="AJ151">
            <v>-61166939.436100923</v>
          </cell>
          <cell r="AK151">
            <v>-52110887.494379491</v>
          </cell>
          <cell r="AL151">
            <v>-59443996.479581662</v>
          </cell>
          <cell r="AM151">
            <v>-29085685.870814394</v>
          </cell>
          <cell r="AN151">
            <v>-132431281.84626554</v>
          </cell>
          <cell r="AO151">
            <v>-14442500</v>
          </cell>
          <cell r="AP151">
            <v>-28452632</v>
          </cell>
          <cell r="AQ151">
            <v>-54041906</v>
          </cell>
          <cell r="AR151">
            <v>-96372872</v>
          </cell>
          <cell r="AS151">
            <v>94663618</v>
          </cell>
          <cell r="AT151">
            <v>-372825684</v>
          </cell>
          <cell r="AU151">
            <v>-98975658</v>
          </cell>
          <cell r="AV151">
            <v>-86234704</v>
          </cell>
          <cell r="AW151">
            <v>-115718464</v>
          </cell>
          <cell r="AX151">
            <v>-6873146</v>
          </cell>
          <cell r="AY151">
            <v>-64847902</v>
          </cell>
          <cell r="AZ151">
            <v>1053269160</v>
          </cell>
          <cell r="BA151" t="str">
            <v>TDATA</v>
          </cell>
        </row>
        <row r="152">
          <cell r="A152" t="str">
            <v>0520</v>
          </cell>
          <cell r="B152" t="str">
            <v>Impuesto Diferido Periodo</v>
          </cell>
          <cell r="C152" t="str">
            <v/>
          </cell>
          <cell r="D152" t="str">
            <v/>
          </cell>
          <cell r="E152">
            <v>1029896</v>
          </cell>
          <cell r="F152">
            <v>860328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  <cell r="AN152" t="str">
            <v/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67762800</v>
          </cell>
          <cell r="AT152">
            <v>-2156612</v>
          </cell>
          <cell r="AU152">
            <v>5201276</v>
          </cell>
          <cell r="AV152">
            <v>9767844</v>
          </cell>
          <cell r="AW152">
            <v>2286740</v>
          </cell>
          <cell r="AX152">
            <v>7145274</v>
          </cell>
          <cell r="AY152">
            <v>9482252</v>
          </cell>
          <cell r="AZ152">
            <v>4430732</v>
          </cell>
          <cell r="BA152" t="str">
            <v>TDCTA</v>
          </cell>
        </row>
        <row r="153">
          <cell r="A153" t="str">
            <v>0520</v>
          </cell>
          <cell r="B153" t="str">
            <v>Impuesto Diferido Periodo</v>
          </cell>
          <cell r="C153" t="str">
            <v/>
          </cell>
          <cell r="D153" t="str">
            <v/>
          </cell>
          <cell r="E153">
            <v>2331132</v>
          </cell>
          <cell r="F153">
            <v>-65189442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 t="str">
            <v/>
          </cell>
          <cell r="AD153" t="str">
            <v/>
          </cell>
          <cell r="AE153" t="str">
            <v/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148642602</v>
          </cell>
          <cell r="AT153">
            <v>-107608632</v>
          </cell>
          <cell r="AU153">
            <v>3934190</v>
          </cell>
          <cell r="AV153">
            <v>5812514</v>
          </cell>
          <cell r="AW153">
            <v>5118542</v>
          </cell>
          <cell r="AX153">
            <v>500030</v>
          </cell>
          <cell r="AY153">
            <v>4414358</v>
          </cell>
          <cell r="AZ153">
            <v>24966588</v>
          </cell>
          <cell r="BA153" t="str">
            <v>TECNO</v>
          </cell>
        </row>
        <row r="154">
          <cell r="A154" t="str">
            <v>0520</v>
          </cell>
          <cell r="B154" t="str">
            <v>Impuesto Diferido Periodo</v>
          </cell>
          <cell r="C154" t="str">
            <v/>
          </cell>
          <cell r="D154" t="str">
            <v/>
          </cell>
          <cell r="E154">
            <v>0</v>
          </cell>
          <cell r="F154">
            <v>41580818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>TELEM</v>
          </cell>
        </row>
        <row r="155">
          <cell r="A155" t="str">
            <v>0520</v>
          </cell>
          <cell r="B155" t="str">
            <v>Impuesto Diferido Periodo</v>
          </cell>
          <cell r="C155" t="str">
            <v/>
          </cell>
          <cell r="D155" t="str">
            <v/>
          </cell>
          <cell r="E155">
            <v>-115828704</v>
          </cell>
          <cell r="F155">
            <v>-281977080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>
            <v>56024710</v>
          </cell>
          <cell r="AP155">
            <v>-254343092</v>
          </cell>
          <cell r="AQ155">
            <v>-151278794</v>
          </cell>
          <cell r="AR155">
            <v>-290635780</v>
          </cell>
          <cell r="AS155">
            <v>-14339690</v>
          </cell>
          <cell r="AT155">
            <v>320308766</v>
          </cell>
          <cell r="AU155">
            <v>-415344066</v>
          </cell>
          <cell r="AV155">
            <v>82001342</v>
          </cell>
          <cell r="AW155">
            <v>51886386</v>
          </cell>
          <cell r="AX155">
            <v>-242623530</v>
          </cell>
          <cell r="AY155">
            <v>76120634</v>
          </cell>
          <cell r="AZ155">
            <v>-1395692076</v>
          </cell>
          <cell r="BA155" t="str">
            <v>TEMPR</v>
          </cell>
        </row>
        <row r="156">
          <cell r="A156" t="str">
            <v>0525</v>
          </cell>
          <cell r="B156" t="str">
            <v>Impuesto Diferido Saldos Iniciales</v>
          </cell>
          <cell r="C156" t="str">
            <v/>
          </cell>
          <cell r="D156" t="str">
            <v/>
          </cell>
          <cell r="E156">
            <v>-1825660</v>
          </cell>
          <cell r="F156">
            <v>-1821998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>
            <v>-1300666</v>
          </cell>
          <cell r="AP156">
            <v>80724376</v>
          </cell>
          <cell r="AQ156">
            <v>61392596</v>
          </cell>
          <cell r="AR156">
            <v>-2338828</v>
          </cell>
          <cell r="AS156">
            <v>-154170828</v>
          </cell>
          <cell r="AT156">
            <v>-14416250</v>
          </cell>
          <cell r="AU156">
            <v>21543366</v>
          </cell>
          <cell r="AV156">
            <v>-28720680</v>
          </cell>
          <cell r="AW156">
            <v>-2168278</v>
          </cell>
          <cell r="AX156">
            <v>-48365222</v>
          </cell>
          <cell r="AY156">
            <v>-25072870</v>
          </cell>
          <cell r="AZ156">
            <v>-26847654</v>
          </cell>
          <cell r="BA156" t="str">
            <v>COMUN</v>
          </cell>
        </row>
        <row r="157">
          <cell r="A157" t="str">
            <v>0525</v>
          </cell>
          <cell r="B157" t="str">
            <v>Impuesto Diferido Saldos Iniciales</v>
          </cell>
          <cell r="C157" t="str">
            <v/>
          </cell>
          <cell r="D157" t="str">
            <v/>
          </cell>
          <cell r="E157">
            <v>471397549</v>
          </cell>
          <cell r="F157">
            <v>21684883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  <cell r="AS157" t="str">
            <v/>
          </cell>
          <cell r="AT157" t="str">
            <v/>
          </cell>
          <cell r="AU157" t="str">
            <v/>
          </cell>
          <cell r="AV157" t="str">
            <v/>
          </cell>
          <cell r="AW157" t="str">
            <v/>
          </cell>
          <cell r="AX157" t="str">
            <v/>
          </cell>
          <cell r="AY157" t="str">
            <v/>
          </cell>
          <cell r="AZ157" t="str">
            <v/>
          </cell>
          <cell r="BA157" t="str">
            <v>EMPRE</v>
          </cell>
        </row>
        <row r="158">
          <cell r="A158" t="str">
            <v>0525</v>
          </cell>
          <cell r="B158" t="str">
            <v>Impuesto Diferido Saldos Iniciales</v>
          </cell>
          <cell r="C158" t="str">
            <v/>
          </cell>
          <cell r="D158" t="str">
            <v/>
          </cell>
          <cell r="E158">
            <v>39622</v>
          </cell>
          <cell r="F158">
            <v>39603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  <cell r="AN158" t="str">
            <v/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1138530</v>
          </cell>
          <cell r="AT158">
            <v>61620</v>
          </cell>
          <cell r="AU158">
            <v>-361100</v>
          </cell>
          <cell r="AV158">
            <v>-16049514</v>
          </cell>
          <cell r="AW158">
            <v>84510</v>
          </cell>
          <cell r="AX158">
            <v>83670</v>
          </cell>
          <cell r="AY158">
            <v>78002</v>
          </cell>
          <cell r="AZ158">
            <v>75666</v>
          </cell>
          <cell r="BA158" t="str">
            <v>INFOE</v>
          </cell>
        </row>
        <row r="159">
          <cell r="A159" t="str">
            <v>0525</v>
          </cell>
          <cell r="B159" t="str">
            <v>Impuesto Diferido Saldos Iniciales</v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/>
          </cell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  <cell r="AN159" t="str">
            <v/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164359600</v>
          </cell>
          <cell r="AT159">
            <v>0</v>
          </cell>
          <cell r="AU159">
            <v>0</v>
          </cell>
          <cell r="AV159">
            <v>-26540548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 t="str">
            <v>PANAL</v>
          </cell>
        </row>
        <row r="160">
          <cell r="A160" t="str">
            <v>0525</v>
          </cell>
          <cell r="B160" t="str">
            <v>Impuesto Diferido Saldos Iniciales</v>
          </cell>
          <cell r="C160" t="str">
            <v/>
          </cell>
          <cell r="D160" t="str">
            <v/>
          </cell>
          <cell r="E160">
            <v>360081</v>
          </cell>
          <cell r="F160">
            <v>360081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>
            <v>1103506</v>
          </cell>
          <cell r="AP160">
            <v>46319260</v>
          </cell>
          <cell r="AQ160">
            <v>77702686</v>
          </cell>
          <cell r="AR160">
            <v>0</v>
          </cell>
          <cell r="AS160">
            <v>-25352084</v>
          </cell>
          <cell r="AT160">
            <v>377302116</v>
          </cell>
          <cell r="AU160">
            <v>99903178</v>
          </cell>
          <cell r="AV160">
            <v>37557502</v>
          </cell>
          <cell r="AW160">
            <v>43051382</v>
          </cell>
          <cell r="AX160">
            <v>4970162</v>
          </cell>
          <cell r="AY160">
            <v>654694</v>
          </cell>
          <cell r="AZ160">
            <v>-633719136</v>
          </cell>
          <cell r="BA160" t="str">
            <v>TDATA</v>
          </cell>
        </row>
        <row r="161">
          <cell r="A161" t="str">
            <v>0525</v>
          </cell>
          <cell r="B161" t="str">
            <v>Impuesto Diferido Saldos Iniciales</v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  <cell r="AH161" t="str">
            <v/>
          </cell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  <cell r="AN161" t="str">
            <v/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69078154</v>
          </cell>
          <cell r="AT161">
            <v>69078156</v>
          </cell>
          <cell r="AU161">
            <v>2542992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 t="str">
            <v>TECNO</v>
          </cell>
        </row>
        <row r="162">
          <cell r="A162" t="str">
            <v>0525</v>
          </cell>
          <cell r="B162" t="str">
            <v>Impuesto Diferido Saldos Iniciales</v>
          </cell>
          <cell r="C162" t="str">
            <v/>
          </cell>
          <cell r="D162" t="str">
            <v/>
          </cell>
          <cell r="E162">
            <v>471397549</v>
          </cell>
          <cell r="F162">
            <v>21684883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  <cell r="AN162" t="str">
            <v/>
          </cell>
          <cell r="AO162">
            <v>-23360200</v>
          </cell>
          <cell r="AP162">
            <v>-19456024</v>
          </cell>
          <cell r="AQ162">
            <v>229730758</v>
          </cell>
          <cell r="AR162">
            <v>215774126</v>
          </cell>
          <cell r="AS162">
            <v>490385838</v>
          </cell>
          <cell r="AT162">
            <v>-873593948</v>
          </cell>
          <cell r="AU162">
            <v>700438718</v>
          </cell>
          <cell r="AV162">
            <v>379565088</v>
          </cell>
          <cell r="AW162">
            <v>-277533626</v>
          </cell>
          <cell r="AX162">
            <v>740619382</v>
          </cell>
          <cell r="AY162">
            <v>123296906</v>
          </cell>
          <cell r="AZ162">
            <v>1414094946</v>
          </cell>
          <cell r="BA162" t="str">
            <v>TEMPR</v>
          </cell>
        </row>
        <row r="163">
          <cell r="A163" t="str">
            <v>100</v>
          </cell>
          <cell r="B163" t="str">
            <v/>
          </cell>
          <cell r="C163" t="str">
            <v/>
          </cell>
          <cell r="D163" t="str">
            <v>06Q</v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-26319052.367570188</v>
          </cell>
          <cell r="AD163">
            <v>-24733329.462424077</v>
          </cell>
          <cell r="AE163">
            <v>-23135226.601425316</v>
          </cell>
          <cell r="AF163">
            <v>-21566492.986230101</v>
          </cell>
          <cell r="AG163">
            <v>-19971236.089648649</v>
          </cell>
          <cell r="AH163">
            <v>-18367379.40468245</v>
          </cell>
          <cell r="AI163">
            <v>-15081956.157713979</v>
          </cell>
          <cell r="AJ163">
            <v>-13445061.182730088</v>
          </cell>
          <cell r="AK163">
            <v>-11797368.934786515</v>
          </cell>
          <cell r="AL163">
            <v>-10142366.607077891</v>
          </cell>
          <cell r="AM163">
            <v>-8482399.272386143</v>
          </cell>
          <cell r="AN163">
            <v>-6800848.4406283163</v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 t="str">
            <v/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>TDATA</v>
          </cell>
        </row>
        <row r="164">
          <cell r="A164" t="str">
            <v>100</v>
          </cell>
          <cell r="B164" t="str">
            <v/>
          </cell>
          <cell r="C164" t="str">
            <v/>
          </cell>
          <cell r="D164" t="str">
            <v>06Q</v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-301520576.78961927</v>
          </cell>
          <cell r="AD164">
            <v>-303758632.65563864</v>
          </cell>
          <cell r="AE164">
            <v>-306607477.24974412</v>
          </cell>
          <cell r="AF164">
            <v>-310916584.6475929</v>
          </cell>
          <cell r="AG164">
            <v>-312614673.62204093</v>
          </cell>
          <cell r="AH164">
            <v>-316226880.46941841</v>
          </cell>
          <cell r="AI164">
            <v>-351278121.42073208</v>
          </cell>
          <cell r="AJ164">
            <v>-372403217.71942645</v>
          </cell>
          <cell r="AK164">
            <v>-386156553.69053906</v>
          </cell>
          <cell r="AL164">
            <v>-390582440.26659548</v>
          </cell>
          <cell r="AM164">
            <v>-395366343.18532974</v>
          </cell>
          <cell r="AN164">
            <v>-407921662.08701873</v>
          </cell>
          <cell r="AO164" t="str">
            <v/>
          </cell>
          <cell r="AP164" t="str">
            <v/>
          </cell>
          <cell r="AQ164" t="str">
            <v/>
          </cell>
          <cell r="AR164" t="str">
            <v/>
          </cell>
          <cell r="AS164" t="str">
            <v/>
          </cell>
          <cell r="AT164" t="str">
            <v/>
          </cell>
          <cell r="AU164" t="str">
            <v/>
          </cell>
          <cell r="AV164" t="str">
            <v/>
          </cell>
          <cell r="AW164" t="str">
            <v/>
          </cell>
          <cell r="AX164" t="str">
            <v/>
          </cell>
          <cell r="AY164" t="str">
            <v/>
          </cell>
          <cell r="AZ164" t="str">
            <v/>
          </cell>
          <cell r="BA164" t="str">
            <v>TEMPR</v>
          </cell>
        </row>
        <row r="165">
          <cell r="A165" t="str">
            <v>100</v>
          </cell>
          <cell r="B165" t="str">
            <v>BIENES Y SERVICIOS</v>
          </cell>
          <cell r="C165" t="str">
            <v>ADQUISICION DE LIBROS, DIARIOS</v>
          </cell>
          <cell r="D165" t="str">
            <v>069</v>
          </cell>
          <cell r="E165">
            <v>0</v>
          </cell>
          <cell r="F165">
            <v>-80275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 t="str">
            <v/>
          </cell>
          <cell r="AD165" t="str">
            <v/>
          </cell>
          <cell r="AE165" t="str">
            <v/>
          </cell>
          <cell r="AF165" t="str">
            <v/>
          </cell>
          <cell r="AG165" t="str">
            <v/>
          </cell>
          <cell r="AH165" t="str">
            <v/>
          </cell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  <cell r="AN165" t="str">
            <v/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  <cell r="AS165" t="str">
            <v/>
          </cell>
          <cell r="AT165" t="str">
            <v/>
          </cell>
          <cell r="AU165" t="str">
            <v/>
          </cell>
          <cell r="AV165" t="str">
            <v/>
          </cell>
          <cell r="AW165" t="str">
            <v/>
          </cell>
          <cell r="AX165" t="str">
            <v/>
          </cell>
          <cell r="AY165" t="str">
            <v/>
          </cell>
          <cell r="AZ165" t="str">
            <v/>
          </cell>
          <cell r="BA165" t="str">
            <v>EMPRE</v>
          </cell>
        </row>
        <row r="166">
          <cell r="A166" t="str">
            <v>100</v>
          </cell>
          <cell r="B166" t="str">
            <v>BIENES Y SERVICIOS</v>
          </cell>
          <cell r="C166" t="str">
            <v>ADQUISICION DE LIBROS, DIARIOS</v>
          </cell>
          <cell r="D166" t="str">
            <v>069</v>
          </cell>
          <cell r="E166">
            <v>0</v>
          </cell>
          <cell r="F166">
            <v>-37591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>
            <v>0</v>
          </cell>
          <cell r="AP166">
            <v>-31590</v>
          </cell>
          <cell r="AQ166">
            <v>-31664</v>
          </cell>
          <cell r="AR166">
            <v>-613558</v>
          </cell>
          <cell r="AS166">
            <v>-31710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-64944</v>
          </cell>
          <cell r="BA166" t="str">
            <v>INFOE</v>
          </cell>
        </row>
        <row r="167">
          <cell r="A167" t="str">
            <v>100</v>
          </cell>
          <cell r="B167" t="str">
            <v>BIENES Y SERVICIOS</v>
          </cell>
          <cell r="C167" t="str">
            <v>ADQUISICION DE LIBROS, DIARIOS</v>
          </cell>
          <cell r="D167" t="str">
            <v>069</v>
          </cell>
          <cell r="E167">
            <v>0</v>
          </cell>
          <cell r="F167">
            <v>-220550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-475398.95408322156</v>
          </cell>
          <cell r="AD167">
            <v>-476539.91157302121</v>
          </cell>
          <cell r="AE167">
            <v>-477961.8407875456</v>
          </cell>
          <cell r="AF167">
            <v>-529700.65530097601</v>
          </cell>
          <cell r="AG167">
            <v>-531395.69739793916</v>
          </cell>
          <cell r="AH167">
            <v>-533149.30319935223</v>
          </cell>
          <cell r="AI167">
            <v>-560448.13696028024</v>
          </cell>
          <cell r="AJ167">
            <v>-562073.436557465</v>
          </cell>
          <cell r="AK167">
            <v>-563647.2421798259</v>
          </cell>
          <cell r="AL167">
            <v>-616157.95749771688</v>
          </cell>
          <cell r="AM167">
            <v>-618376.12614470872</v>
          </cell>
          <cell r="AN167">
            <v>-619736.55362222705</v>
          </cell>
          <cell r="AO167">
            <v>0</v>
          </cell>
          <cell r="AP167">
            <v>-313356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 t="str">
            <v>TDATA</v>
          </cell>
        </row>
        <row r="168">
          <cell r="A168" t="str">
            <v>100</v>
          </cell>
          <cell r="B168" t="str">
            <v>BIENES Y SERVICIOS</v>
          </cell>
          <cell r="C168" t="str">
            <v>ADQUISICION DE LIBROS, DIARIOS</v>
          </cell>
          <cell r="D168" t="str">
            <v>069</v>
          </cell>
          <cell r="E168">
            <v>0</v>
          </cell>
          <cell r="F168">
            <v>-80275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-319.67680404726741</v>
          </cell>
          <cell r="AD168">
            <v>-4169954.9455382405</v>
          </cell>
          <cell r="AE168">
            <v>-15869.923951162948</v>
          </cell>
          <cell r="AF168">
            <v>-71415.878076524183</v>
          </cell>
          <cell r="AG168">
            <v>51894.209664834394</v>
          </cell>
          <cell r="AH168">
            <v>-6963.4239155679052</v>
          </cell>
          <cell r="AI168">
            <v>-7337.9168537471478</v>
          </cell>
          <cell r="AJ168">
            <v>-7727.1566532541674</v>
          </cell>
          <cell r="AK168">
            <v>-8136.2323264774404</v>
          </cell>
          <cell r="AL168">
            <v>-8568.6730746297162</v>
          </cell>
          <cell r="AM168">
            <v>-9029.4963125833056</v>
          </cell>
          <cell r="AN168">
            <v>-9501.8292646945374</v>
          </cell>
          <cell r="AO168">
            <v>-11022</v>
          </cell>
          <cell r="AP168">
            <v>-54066406</v>
          </cell>
          <cell r="AQ168">
            <v>-386664</v>
          </cell>
          <cell r="AR168">
            <v>-4751508</v>
          </cell>
          <cell r="AS168">
            <v>-6012286</v>
          </cell>
          <cell r="AT168">
            <v>0</v>
          </cell>
          <cell r="AU168">
            <v>1846000</v>
          </cell>
          <cell r="AV168">
            <v>0</v>
          </cell>
          <cell r="AW168">
            <v>0</v>
          </cell>
          <cell r="AX168">
            <v>0</v>
          </cell>
          <cell r="AY168">
            <v>-230000</v>
          </cell>
          <cell r="AZ168">
            <v>-7886710</v>
          </cell>
          <cell r="BA168" t="str">
            <v>TEMPR</v>
          </cell>
        </row>
        <row r="169">
          <cell r="A169" t="str">
            <v>100</v>
          </cell>
          <cell r="B169" t="str">
            <v>BIENES Y SERVICIOS</v>
          </cell>
          <cell r="C169" t="str">
            <v>ARDO  ACCESOS Y MEDIOS A TDATA</v>
          </cell>
          <cell r="D169" t="str">
            <v>06Q</v>
          </cell>
          <cell r="E169">
            <v>-322300566</v>
          </cell>
          <cell r="F169">
            <v>-500733009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  <cell r="AN169" t="str">
            <v/>
          </cell>
          <cell r="AO169" t="str">
            <v/>
          </cell>
          <cell r="AP169" t="str">
            <v/>
          </cell>
          <cell r="AQ169" t="str">
            <v/>
          </cell>
          <cell r="AR169" t="str">
            <v/>
          </cell>
          <cell r="AS169" t="str">
            <v/>
          </cell>
          <cell r="AT169" t="str">
            <v/>
          </cell>
          <cell r="AU169" t="str">
            <v/>
          </cell>
          <cell r="AV169" t="str">
            <v/>
          </cell>
          <cell r="AW169" t="str">
            <v/>
          </cell>
          <cell r="AX169" t="str">
            <v/>
          </cell>
          <cell r="AY169" t="str">
            <v/>
          </cell>
          <cell r="AZ169" t="str">
            <v/>
          </cell>
          <cell r="BA169" t="str">
            <v>EMPRE</v>
          </cell>
        </row>
        <row r="170">
          <cell r="A170" t="str">
            <v>100</v>
          </cell>
          <cell r="B170" t="str">
            <v>BIENES Y SERVICIOS</v>
          </cell>
          <cell r="C170" t="str">
            <v>ARDO  ACCESOS Y MEDIOS A TDATA</v>
          </cell>
          <cell r="D170" t="str">
            <v>06Q</v>
          </cell>
          <cell r="E170">
            <v>0</v>
          </cell>
          <cell r="F170">
            <v>-38244360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  <cell r="AP170" t="str">
            <v/>
          </cell>
          <cell r="AQ170" t="str">
            <v/>
          </cell>
          <cell r="AR170" t="str">
            <v/>
          </cell>
          <cell r="AS170" t="str">
            <v/>
          </cell>
          <cell r="AT170" t="str">
            <v/>
          </cell>
          <cell r="AU170" t="str">
            <v/>
          </cell>
          <cell r="AV170" t="str">
            <v/>
          </cell>
          <cell r="AW170" t="str">
            <v/>
          </cell>
          <cell r="AX170" t="str">
            <v/>
          </cell>
          <cell r="AY170" t="str">
            <v/>
          </cell>
          <cell r="AZ170" t="str">
            <v/>
          </cell>
          <cell r="BA170" t="str">
            <v>TDATA</v>
          </cell>
        </row>
        <row r="171">
          <cell r="A171" t="str">
            <v>100</v>
          </cell>
          <cell r="B171" t="str">
            <v>BIENES Y SERVICIOS</v>
          </cell>
          <cell r="C171" t="str">
            <v>ARDO  ACCESOS Y MEDIOS A TDATA</v>
          </cell>
          <cell r="D171" t="str">
            <v>06Q</v>
          </cell>
          <cell r="E171">
            <v>-322300566</v>
          </cell>
          <cell r="F171">
            <v>-500733009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  <cell r="AN171" t="str">
            <v/>
          </cell>
          <cell r="AO171" t="str">
            <v/>
          </cell>
          <cell r="AP171" t="str">
            <v/>
          </cell>
          <cell r="AQ171" t="str">
            <v/>
          </cell>
          <cell r="AR171" t="str">
            <v/>
          </cell>
          <cell r="AS171" t="str">
            <v/>
          </cell>
          <cell r="AT171" t="str">
            <v/>
          </cell>
          <cell r="AU171" t="str">
            <v/>
          </cell>
          <cell r="AV171" t="str">
            <v/>
          </cell>
          <cell r="AW171" t="str">
            <v/>
          </cell>
          <cell r="AX171" t="str">
            <v/>
          </cell>
          <cell r="AY171" t="str">
            <v/>
          </cell>
          <cell r="AZ171" t="str">
            <v/>
          </cell>
          <cell r="BA171" t="str">
            <v>TEMPR</v>
          </cell>
        </row>
        <row r="172">
          <cell r="A172" t="str">
            <v>100</v>
          </cell>
          <cell r="B172" t="str">
            <v>BIENES Y SERVICIOS</v>
          </cell>
          <cell r="C172" t="str">
            <v>ARRDO. CELULARES DE SERVICIO</v>
          </cell>
          <cell r="D172" t="str">
            <v>09C</v>
          </cell>
          <cell r="E172">
            <v>28646203</v>
          </cell>
          <cell r="F172">
            <v>-2527950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>DATA</v>
          </cell>
        </row>
        <row r="173">
          <cell r="A173" t="str">
            <v>100</v>
          </cell>
          <cell r="B173" t="str">
            <v>BIENES Y SERVICIOS</v>
          </cell>
          <cell r="C173" t="str">
            <v>ARRDO. CELULARES DE SERVICIO</v>
          </cell>
          <cell r="D173" t="str">
            <v>09C</v>
          </cell>
          <cell r="E173">
            <v>50418203</v>
          </cell>
          <cell r="F173">
            <v>-5446102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 t="str">
            <v/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>EMPRE</v>
          </cell>
        </row>
        <row r="174">
          <cell r="A174" t="str">
            <v>100</v>
          </cell>
          <cell r="B174" t="str">
            <v>BIENES Y SERVICIOS</v>
          </cell>
          <cell r="C174" t="str">
            <v>ARRDO. CELULARES DE SERVICIO</v>
          </cell>
          <cell r="D174" t="str">
            <v>09C</v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>
            <v>-360852</v>
          </cell>
          <cell r="AP174">
            <v>-360852</v>
          </cell>
          <cell r="AQ174">
            <v>-360852</v>
          </cell>
          <cell r="AR174">
            <v>1082556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 t="str">
            <v>INTER</v>
          </cell>
        </row>
        <row r="175">
          <cell r="A175" t="str">
            <v>100</v>
          </cell>
          <cell r="B175" t="str">
            <v>BIENES Y SERVICIOS</v>
          </cell>
          <cell r="C175" t="str">
            <v>ARRDO. CELULARES DE SERVICIO</v>
          </cell>
          <cell r="D175" t="str">
            <v>09C</v>
          </cell>
          <cell r="E175">
            <v>-9487311</v>
          </cell>
          <cell r="F175">
            <v>12116078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-5785377.1362552997</v>
          </cell>
          <cell r="AD175">
            <v>-5799262.0413823118</v>
          </cell>
          <cell r="AE175">
            <v>-5819356.5175784864</v>
          </cell>
          <cell r="AF175">
            <v>-6821558.5036969511</v>
          </cell>
          <cell r="AG175">
            <v>-6843387.4909087839</v>
          </cell>
          <cell r="AH175">
            <v>-6865970.6696287822</v>
          </cell>
          <cell r="AI175">
            <v>-7389124.242559202</v>
          </cell>
          <cell r="AJ175">
            <v>-7410552.7028626231</v>
          </cell>
          <cell r="AK175">
            <v>-7431302.250430637</v>
          </cell>
          <cell r="AL175">
            <v>-8451662.0128335189</v>
          </cell>
          <cell r="AM175">
            <v>-8482087.9960797187</v>
          </cell>
          <cell r="AN175">
            <v>-8500748.5896710958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-382188</v>
          </cell>
          <cell r="AX175">
            <v>382188</v>
          </cell>
          <cell r="AY175">
            <v>-13887132</v>
          </cell>
          <cell r="AZ175">
            <v>-10525174</v>
          </cell>
          <cell r="BA175" t="str">
            <v>TDATA</v>
          </cell>
        </row>
        <row r="176">
          <cell r="A176" t="str">
            <v>100</v>
          </cell>
          <cell r="B176" t="str">
            <v>BIENES Y SERVICIOS</v>
          </cell>
          <cell r="C176" t="str">
            <v>ARRDO. CELULARES DE SERVICIO</v>
          </cell>
          <cell r="D176" t="str">
            <v>09C</v>
          </cell>
          <cell r="E176">
            <v>0</v>
          </cell>
          <cell r="F176">
            <v>-199063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  <cell r="AN176" t="str">
            <v/>
          </cell>
          <cell r="AO176" t="str">
            <v/>
          </cell>
          <cell r="AP176" t="str">
            <v/>
          </cell>
          <cell r="AQ176" t="str">
            <v/>
          </cell>
          <cell r="AR176" t="str">
            <v/>
          </cell>
          <cell r="AS176" t="str">
            <v/>
          </cell>
          <cell r="AT176" t="str">
            <v/>
          </cell>
          <cell r="AU176" t="str">
            <v/>
          </cell>
          <cell r="AV176" t="str">
            <v/>
          </cell>
          <cell r="AW176" t="str">
            <v/>
          </cell>
          <cell r="AX176" t="str">
            <v/>
          </cell>
          <cell r="AY176" t="str">
            <v/>
          </cell>
          <cell r="AZ176" t="str">
            <v/>
          </cell>
          <cell r="BA176" t="str">
            <v>TELEM</v>
          </cell>
        </row>
        <row r="177">
          <cell r="A177" t="str">
            <v>100</v>
          </cell>
          <cell r="B177" t="str">
            <v>BIENES Y SERVICIOS</v>
          </cell>
          <cell r="C177" t="str">
            <v>ARRDO. CELULARES DE SERVICIO</v>
          </cell>
          <cell r="D177" t="str">
            <v>09C</v>
          </cell>
          <cell r="E177">
            <v>-199063</v>
          </cell>
          <cell r="F177">
            <v>199063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 t="str">
            <v/>
          </cell>
          <cell r="AD177" t="str">
            <v/>
          </cell>
          <cell r="AE177" t="str">
            <v/>
          </cell>
          <cell r="AF177" t="str">
            <v/>
          </cell>
          <cell r="AG177" t="str">
            <v/>
          </cell>
          <cell r="AH177" t="str">
            <v/>
          </cell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  <cell r="AN177" t="str">
            <v/>
          </cell>
          <cell r="AO177" t="str">
            <v/>
          </cell>
          <cell r="AP177" t="str">
            <v/>
          </cell>
          <cell r="AQ177" t="str">
            <v/>
          </cell>
          <cell r="AR177" t="str">
            <v/>
          </cell>
          <cell r="AS177" t="str">
            <v/>
          </cell>
          <cell r="AT177" t="str">
            <v/>
          </cell>
          <cell r="AU177" t="str">
            <v/>
          </cell>
          <cell r="AV177" t="str">
            <v/>
          </cell>
          <cell r="AW177" t="str">
            <v/>
          </cell>
          <cell r="AX177" t="str">
            <v/>
          </cell>
          <cell r="AY177" t="str">
            <v/>
          </cell>
          <cell r="AZ177" t="str">
            <v/>
          </cell>
          <cell r="BA177" t="str">
            <v>TELEO</v>
          </cell>
        </row>
        <row r="178">
          <cell r="A178" t="str">
            <v>100</v>
          </cell>
          <cell r="B178" t="str">
            <v>BIENES Y SERVICIOS</v>
          </cell>
          <cell r="C178" t="str">
            <v>ARRDO. CELULARES DE SERVICIO</v>
          </cell>
          <cell r="D178" t="str">
            <v>09C</v>
          </cell>
          <cell r="E178">
            <v>78865343</v>
          </cell>
          <cell r="F178">
            <v>-7774989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-28988767.616316222</v>
          </cell>
          <cell r="AD178">
            <v>-47760601.421802796</v>
          </cell>
          <cell r="AE178">
            <v>-12051405.455810534</v>
          </cell>
          <cell r="AF178">
            <v>-51370559.921027482</v>
          </cell>
          <cell r="AG178">
            <v>-74688776.676084876</v>
          </cell>
          <cell r="AH178">
            <v>-40546927.076065287</v>
          </cell>
          <cell r="AI178">
            <v>-42727540.814216062</v>
          </cell>
          <cell r="AJ178">
            <v>-44994023.216706149</v>
          </cell>
          <cell r="AK178">
            <v>-47376006.80579859</v>
          </cell>
          <cell r="AL178">
            <v>-49894041.56752678</v>
          </cell>
          <cell r="AM178">
            <v>-52577343.12302839</v>
          </cell>
          <cell r="AN178">
            <v>-55341075.478470661</v>
          </cell>
          <cell r="AO178">
            <v>-13028188</v>
          </cell>
          <cell r="AP178">
            <v>-11078296</v>
          </cell>
          <cell r="AQ178">
            <v>-30134500</v>
          </cell>
          <cell r="AR178">
            <v>8113052</v>
          </cell>
          <cell r="AS178">
            <v>-181734158</v>
          </cell>
          <cell r="AT178">
            <v>-47249978</v>
          </cell>
          <cell r="AU178">
            <v>25083528</v>
          </cell>
          <cell r="AV178">
            <v>-10029408</v>
          </cell>
          <cell r="AW178">
            <v>-33523354</v>
          </cell>
          <cell r="AX178">
            <v>-66177938</v>
          </cell>
          <cell r="AY178">
            <v>-31621320</v>
          </cell>
          <cell r="AZ178">
            <v>-320732540</v>
          </cell>
          <cell r="BA178" t="str">
            <v>TEMPR</v>
          </cell>
        </row>
        <row r="179">
          <cell r="A179" t="str">
            <v>100</v>
          </cell>
          <cell r="B179" t="str">
            <v>BIENES Y SERVICIOS</v>
          </cell>
          <cell r="C179" t="str">
            <v>ARRDO. CIRC. MUNDO</v>
          </cell>
          <cell r="D179" t="str">
            <v>06K</v>
          </cell>
          <cell r="E179">
            <v>-61869917</v>
          </cell>
          <cell r="F179">
            <v>-89566775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  <cell r="AH179" t="str">
            <v/>
          </cell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  <cell r="AS179" t="str">
            <v/>
          </cell>
          <cell r="AT179" t="str">
            <v/>
          </cell>
          <cell r="AU179" t="str">
            <v/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>DATA</v>
          </cell>
        </row>
        <row r="180">
          <cell r="A180" t="str">
            <v>100</v>
          </cell>
          <cell r="B180" t="str">
            <v>BIENES Y SERVICIOS</v>
          </cell>
          <cell r="C180" t="str">
            <v>ARRDO. CIRC. MUNDO</v>
          </cell>
          <cell r="D180" t="str">
            <v>06K</v>
          </cell>
          <cell r="E180">
            <v>-148164224</v>
          </cell>
          <cell r="F180">
            <v>-152434726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 t="str">
            <v/>
          </cell>
          <cell r="AD180" t="str">
            <v/>
          </cell>
          <cell r="AE180" t="str">
            <v/>
          </cell>
          <cell r="AF180" t="str">
            <v/>
          </cell>
          <cell r="AG180" t="str">
            <v/>
          </cell>
          <cell r="AH180" t="str">
            <v/>
          </cell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  <cell r="AS180" t="str">
            <v/>
          </cell>
          <cell r="AT180" t="str">
            <v/>
          </cell>
          <cell r="AU180" t="str">
            <v/>
          </cell>
          <cell r="AV180" t="str">
            <v/>
          </cell>
          <cell r="AW180" t="str">
            <v/>
          </cell>
          <cell r="AX180" t="str">
            <v/>
          </cell>
          <cell r="AY180" t="str">
            <v/>
          </cell>
          <cell r="AZ180" t="str">
            <v/>
          </cell>
          <cell r="BA180" t="str">
            <v>EMPRE</v>
          </cell>
        </row>
        <row r="181">
          <cell r="A181" t="str">
            <v>100</v>
          </cell>
          <cell r="B181" t="str">
            <v>BIENES Y SERVICIOS</v>
          </cell>
          <cell r="C181" t="str">
            <v>ARRDO. CIRC. MUNDO</v>
          </cell>
          <cell r="D181" t="str">
            <v>06K</v>
          </cell>
          <cell r="E181">
            <v>-322555618</v>
          </cell>
          <cell r="F181">
            <v>-220156856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-208270987.20757782</v>
          </cell>
          <cell r="AD181">
            <v>-217142935.34355798</v>
          </cell>
          <cell r="AE181">
            <v>-226068611.79663277</v>
          </cell>
          <cell r="AF181">
            <v>-236766985.52921736</v>
          </cell>
          <cell r="AG181">
            <v>-225321554.11553407</v>
          </cell>
          <cell r="AH181">
            <v>-226312392.55998185</v>
          </cell>
          <cell r="AI181">
            <v>-231372307.52782631</v>
          </cell>
          <cell r="AJ181">
            <v>-234849312.62302706</v>
          </cell>
          <cell r="AK181">
            <v>-235506890.69837153</v>
          </cell>
          <cell r="AL181">
            <v>-244028804.80102402</v>
          </cell>
          <cell r="AM181">
            <v>-249727310.36083838</v>
          </cell>
          <cell r="AN181">
            <v>-250623867.84762913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-30449064</v>
          </cell>
          <cell r="AU181">
            <v>-21572462</v>
          </cell>
          <cell r="AV181">
            <v>-154717074</v>
          </cell>
          <cell r="AW181">
            <v>-375602788</v>
          </cell>
          <cell r="AX181">
            <v>-360489406</v>
          </cell>
          <cell r="AY181">
            <v>-398202138</v>
          </cell>
          <cell r="AZ181">
            <v>-482252146</v>
          </cell>
          <cell r="BA181" t="str">
            <v>TDATA</v>
          </cell>
        </row>
        <row r="182">
          <cell r="A182" t="str">
            <v>100</v>
          </cell>
          <cell r="B182" t="str">
            <v>BIENES Y SERVICIOS</v>
          </cell>
          <cell r="C182" t="str">
            <v>ARRDO. CIRC. MUNDO</v>
          </cell>
          <cell r="D182" t="str">
            <v>06K</v>
          </cell>
          <cell r="E182">
            <v>-210034141</v>
          </cell>
          <cell r="F182">
            <v>-242001501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-208503829.38525251</v>
          </cell>
          <cell r="AD182">
            <v>-210051462.46360365</v>
          </cell>
          <cell r="AE182">
            <v>-212021460.70889401</v>
          </cell>
          <cell r="AF182">
            <v>-215001242.06660438</v>
          </cell>
          <cell r="AG182">
            <v>-216175483.83006558</v>
          </cell>
          <cell r="AH182">
            <v>-218673353.02436391</v>
          </cell>
          <cell r="AI182">
            <v>-242911559.38781649</v>
          </cell>
          <cell r="AJ182">
            <v>-257519728.16126391</v>
          </cell>
          <cell r="AK182">
            <v>-267030267.20085925</v>
          </cell>
          <cell r="AL182">
            <v>-270090802.27066457</v>
          </cell>
          <cell r="AM182">
            <v>-273398908.43238539</v>
          </cell>
          <cell r="AN182">
            <v>-282081009.32920653</v>
          </cell>
          <cell r="AO182">
            <v>-1109895584</v>
          </cell>
          <cell r="AP182">
            <v>-132112830</v>
          </cell>
          <cell r="AQ182">
            <v>-562068390</v>
          </cell>
          <cell r="AR182">
            <v>-1847001390</v>
          </cell>
          <cell r="AS182">
            <v>-758376606</v>
          </cell>
          <cell r="AT182">
            <v>-746680260</v>
          </cell>
          <cell r="AU182">
            <v>-709878940</v>
          </cell>
          <cell r="AV182">
            <v>-699978880</v>
          </cell>
          <cell r="AW182">
            <v>-740623576</v>
          </cell>
          <cell r="AX182">
            <v>-665361956</v>
          </cell>
          <cell r="AY182">
            <v>-362647398</v>
          </cell>
          <cell r="AZ182">
            <v>-758134508</v>
          </cell>
          <cell r="BA182" t="str">
            <v>TEMPR</v>
          </cell>
        </row>
        <row r="183">
          <cell r="A183" t="str">
            <v>100</v>
          </cell>
          <cell r="B183" t="str">
            <v>BIENES Y SERVICIOS</v>
          </cell>
          <cell r="C183" t="str">
            <v>ARRDO. DE MEDIOS LDI</v>
          </cell>
          <cell r="D183" t="str">
            <v>06H</v>
          </cell>
          <cell r="E183">
            <v>-91609174</v>
          </cell>
          <cell r="F183">
            <v>-91609173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-54908451.61290323</v>
          </cell>
          <cell r="AD183">
            <v>-60043889.341935478</v>
          </cell>
          <cell r="AE183">
            <v>-65190651.39002838</v>
          </cell>
          <cell r="AF183">
            <v>-70479117.617407143</v>
          </cell>
          <cell r="AG183">
            <v>-75754982.993338779</v>
          </cell>
          <cell r="AH183">
            <v>-81071972.733031243</v>
          </cell>
          <cell r="AI183">
            <v>-86449071.324549556</v>
          </cell>
          <cell r="AJ183">
            <v>-91799760.315590203</v>
          </cell>
          <cell r="AK183">
            <v>-97171066.291389048</v>
          </cell>
          <cell r="AL183">
            <v>-102592188.93711917</v>
          </cell>
          <cell r="AM183">
            <v>-102961520.81729281</v>
          </cell>
          <cell r="AN183">
            <v>-103188036.16309084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-6757000</v>
          </cell>
          <cell r="AZ183">
            <v>0</v>
          </cell>
          <cell r="BA183" t="str">
            <v>TDATA</v>
          </cell>
        </row>
        <row r="184">
          <cell r="A184" t="str">
            <v>100</v>
          </cell>
          <cell r="B184" t="str">
            <v>BIENES Y SERVICIOS</v>
          </cell>
          <cell r="C184" t="str">
            <v>ARRDO. DE MEDIOS LDI</v>
          </cell>
          <cell r="D184" t="str">
            <v>06H</v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 t="str">
            <v/>
          </cell>
          <cell r="AD184" t="str">
            <v/>
          </cell>
          <cell r="AE184" t="str">
            <v/>
          </cell>
          <cell r="AF184" t="str">
            <v/>
          </cell>
          <cell r="AG184" t="str">
            <v/>
          </cell>
          <cell r="AH184" t="str">
            <v/>
          </cell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  <cell r="AN184" t="str">
            <v/>
          </cell>
          <cell r="AO184">
            <v>0</v>
          </cell>
          <cell r="AP184">
            <v>0</v>
          </cell>
          <cell r="AQ184">
            <v>-298044000</v>
          </cell>
          <cell r="AR184">
            <v>214044000</v>
          </cell>
          <cell r="AS184">
            <v>-21000000</v>
          </cell>
          <cell r="AT184">
            <v>-21000000</v>
          </cell>
          <cell r="AU184">
            <v>-21000000</v>
          </cell>
          <cell r="AV184">
            <v>-21000000</v>
          </cell>
          <cell r="AW184">
            <v>-468034122</v>
          </cell>
          <cell r="AX184">
            <v>-180668408</v>
          </cell>
          <cell r="AY184">
            <v>-183218348</v>
          </cell>
          <cell r="AZ184">
            <v>-103218346</v>
          </cell>
          <cell r="BA184" t="str">
            <v>TEMPR</v>
          </cell>
        </row>
        <row r="185">
          <cell r="A185" t="str">
            <v>100</v>
          </cell>
          <cell r="B185" t="str">
            <v>BIENES Y SERVICIOS</v>
          </cell>
          <cell r="C185" t="str">
            <v>ARRDO. DE MEDIOS LDN</v>
          </cell>
          <cell r="D185" t="str">
            <v>06I</v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 t="str">
            <v/>
          </cell>
          <cell r="AD185" t="str">
            <v/>
          </cell>
          <cell r="AE185" t="str">
            <v/>
          </cell>
          <cell r="AF185" t="str">
            <v/>
          </cell>
          <cell r="AG185" t="str">
            <v/>
          </cell>
          <cell r="AH185" t="str">
            <v/>
          </cell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  <cell r="AN185" t="str">
            <v/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-22519422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 t="str">
            <v>TDATA</v>
          </cell>
        </row>
        <row r="186">
          <cell r="A186" t="str">
            <v>100</v>
          </cell>
          <cell r="B186" t="str">
            <v>BIENES Y SERVICIOS</v>
          </cell>
          <cell r="C186" t="str">
            <v>ARRDO. DE MEDIOS LDN</v>
          </cell>
          <cell r="D186" t="str">
            <v>06I</v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 t="str">
            <v/>
          </cell>
          <cell r="AD186" t="str">
            <v/>
          </cell>
          <cell r="AE186" t="str">
            <v/>
          </cell>
          <cell r="AF186" t="str">
            <v/>
          </cell>
          <cell r="AG186" t="str">
            <v/>
          </cell>
          <cell r="AH186" t="str">
            <v/>
          </cell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  <cell r="AN186" t="str">
            <v/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-36720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 t="str">
            <v>TEMPR</v>
          </cell>
        </row>
        <row r="187">
          <cell r="A187" t="str">
            <v>100</v>
          </cell>
          <cell r="B187" t="str">
            <v>BIENES Y SERVICIOS</v>
          </cell>
          <cell r="C187" t="str">
            <v>ARRDO. EQUIPOS TERMINALES</v>
          </cell>
          <cell r="D187" t="str">
            <v>09D</v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-138021.32556358061</v>
          </cell>
          <cell r="AD187">
            <v>-138352.57674493318</v>
          </cell>
          <cell r="AE187">
            <v>-138680.40309016581</v>
          </cell>
          <cell r="AF187">
            <v>-142352.36048843616</v>
          </cell>
          <cell r="AG187">
            <v>-142807.88804199919</v>
          </cell>
          <cell r="AH187">
            <v>-143279.15407253776</v>
          </cell>
          <cell r="AI187">
            <v>-145388.26659527529</v>
          </cell>
          <cell r="AJ187">
            <v>-145809.89256840158</v>
          </cell>
          <cell r="AK187">
            <v>-146218.16026759308</v>
          </cell>
          <cell r="AL187">
            <v>-149847.24567781601</v>
          </cell>
          <cell r="AM187">
            <v>-150386.69576225616</v>
          </cell>
          <cell r="AN187">
            <v>-150717.54649293312</v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>TDATA</v>
          </cell>
        </row>
        <row r="188">
          <cell r="A188" t="str">
            <v>100</v>
          </cell>
          <cell r="B188" t="str">
            <v>BIENES Y SERVICIOS</v>
          </cell>
          <cell r="C188" t="str">
            <v>ARRDO. EQUIPOS TERMINALES</v>
          </cell>
          <cell r="D188" t="str">
            <v>09D</v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-71090.273857173146</v>
          </cell>
          <cell r="AD188">
            <v>0</v>
          </cell>
          <cell r="AE188">
            <v>-134276.07810026102</v>
          </cell>
          <cell r="AF188">
            <v>-67398.614522954362</v>
          </cell>
          <cell r="AG188">
            <v>0</v>
          </cell>
          <cell r="AH188">
            <v>-82068.669912021331</v>
          </cell>
          <cell r="AI188">
            <v>-86482.322979889839</v>
          </cell>
          <cell r="AJ188">
            <v>-91069.777802358105</v>
          </cell>
          <cell r="AK188">
            <v>-95891.011839214945</v>
          </cell>
          <cell r="AL188">
            <v>-100987.6191184692</v>
          </cell>
          <cell r="AM188">
            <v>-106418.73327466048</v>
          </cell>
          <cell r="AN188">
            <v>-111985.49721225798</v>
          </cell>
          <cell r="AO188">
            <v>-113544</v>
          </cell>
          <cell r="AP188">
            <v>0</v>
          </cell>
          <cell r="AQ188">
            <v>-213480</v>
          </cell>
          <cell r="AR188">
            <v>-106738</v>
          </cell>
          <cell r="AS188">
            <v>0</v>
          </cell>
          <cell r="AT188">
            <v>-213232</v>
          </cell>
          <cell r="AU188">
            <v>-213232</v>
          </cell>
          <cell r="AV188">
            <v>0</v>
          </cell>
          <cell r="AW188">
            <v>0</v>
          </cell>
          <cell r="AX188">
            <v>0</v>
          </cell>
          <cell r="AY188">
            <v>-213232</v>
          </cell>
          <cell r="AZ188">
            <v>-106616</v>
          </cell>
          <cell r="BA188" t="str">
            <v>TEMPR</v>
          </cell>
        </row>
        <row r="189">
          <cell r="A189" t="str">
            <v>100</v>
          </cell>
          <cell r="B189" t="str">
            <v>BIENES Y SERVICIOS</v>
          </cell>
          <cell r="C189" t="str">
            <v>ARRIENDO DE BODEGAS</v>
          </cell>
          <cell r="D189" t="str">
            <v>038</v>
          </cell>
          <cell r="E189">
            <v>-97503</v>
          </cell>
          <cell r="F189">
            <v>-189325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  <cell r="AS189" t="str">
            <v/>
          </cell>
          <cell r="AT189" t="str">
            <v/>
          </cell>
          <cell r="AU189" t="str">
            <v/>
          </cell>
          <cell r="AV189" t="str">
            <v/>
          </cell>
          <cell r="AW189" t="str">
            <v/>
          </cell>
          <cell r="AX189" t="str">
            <v/>
          </cell>
          <cell r="AY189" t="str">
            <v/>
          </cell>
          <cell r="AZ189" t="str">
            <v/>
          </cell>
          <cell r="BA189" t="str">
            <v>EMPRE</v>
          </cell>
        </row>
        <row r="190">
          <cell r="A190" t="str">
            <v>100</v>
          </cell>
          <cell r="B190" t="str">
            <v>BIENES Y SERVICIOS</v>
          </cell>
          <cell r="C190" t="str">
            <v>ARRIENDO DE BODEGAS</v>
          </cell>
          <cell r="D190" t="str">
            <v>038</v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-264812</v>
          </cell>
          <cell r="AX190">
            <v>-275704</v>
          </cell>
          <cell r="AY190">
            <v>0</v>
          </cell>
          <cell r="AZ190">
            <v>540516</v>
          </cell>
          <cell r="BA190" t="str">
            <v>INVER</v>
          </cell>
        </row>
        <row r="191">
          <cell r="A191" t="str">
            <v>100</v>
          </cell>
          <cell r="B191" t="str">
            <v>BIENES Y SERVICIOS</v>
          </cell>
          <cell r="C191" t="str">
            <v>ARRIENDO DE BODEGAS</v>
          </cell>
          <cell r="D191" t="str">
            <v>038</v>
          </cell>
          <cell r="E191">
            <v>-25000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-2555685.7966007651</v>
          </cell>
          <cell r="AD191">
            <v>-2561819.4425126067</v>
          </cell>
          <cell r="AE191">
            <v>-2567565.4654121362</v>
          </cell>
          <cell r="AF191">
            <v>-2592268.7149248193</v>
          </cell>
          <cell r="AG191">
            <v>-2600563.9748125793</v>
          </cell>
          <cell r="AH191">
            <v>-2609145.8359294608</v>
          </cell>
          <cell r="AI191">
            <v>-2626013.8502051281</v>
          </cell>
          <cell r="AJ191">
            <v>-2633629.2903707228</v>
          </cell>
          <cell r="AK191">
            <v>-2641003.4523837604</v>
          </cell>
          <cell r="AL191">
            <v>-2663894.5432755696</v>
          </cell>
          <cell r="AM191">
            <v>-2673484.5636313623</v>
          </cell>
          <cell r="AN191">
            <v>-2679366.2296713511</v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  <cell r="AS191" t="str">
            <v/>
          </cell>
          <cell r="AT191" t="str">
            <v/>
          </cell>
          <cell r="AU191" t="str">
            <v/>
          </cell>
          <cell r="AV191" t="str">
            <v/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>TDATA</v>
          </cell>
        </row>
        <row r="192">
          <cell r="A192" t="str">
            <v>100</v>
          </cell>
          <cell r="B192" t="str">
            <v>BIENES Y SERVICIOS</v>
          </cell>
          <cell r="C192" t="str">
            <v>ARRIENDO DE BODEGAS</v>
          </cell>
          <cell r="D192" t="str">
            <v>038</v>
          </cell>
          <cell r="E192">
            <v>-97503</v>
          </cell>
          <cell r="F192">
            <v>-189325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-1175176.9979196636</v>
          </cell>
          <cell r="AD192">
            <v>-1936169.2411553527</v>
          </cell>
          <cell r="AE192">
            <v>-488552.48597393814</v>
          </cell>
          <cell r="AF192">
            <v>-2082513.5165617226</v>
          </cell>
          <cell r="AG192">
            <v>-3027811.7895253729</v>
          </cell>
          <cell r="AH192">
            <v>-1643733.7615310841</v>
          </cell>
          <cell r="AI192">
            <v>-1732133.7632262248</v>
          </cell>
          <cell r="AJ192">
            <v>-1824014.7986965599</v>
          </cell>
          <cell r="AK192">
            <v>-1920578.1421395566</v>
          </cell>
          <cell r="AL192">
            <v>-2022656.8703942734</v>
          </cell>
          <cell r="AM192">
            <v>-2131435.3568840791</v>
          </cell>
          <cell r="AN192">
            <v>-2243474.4313114448</v>
          </cell>
          <cell r="AO192">
            <v>-735480</v>
          </cell>
          <cell r="AP192">
            <v>0</v>
          </cell>
          <cell r="AQ192">
            <v>-251792</v>
          </cell>
          <cell r="AR192">
            <v>-59714</v>
          </cell>
          <cell r="AS192">
            <v>0</v>
          </cell>
          <cell r="AT192">
            <v>218664</v>
          </cell>
          <cell r="AU192">
            <v>-224518</v>
          </cell>
          <cell r="AV192">
            <v>-268076</v>
          </cell>
          <cell r="AW192">
            <v>-74522</v>
          </cell>
          <cell r="AX192">
            <v>-70516</v>
          </cell>
          <cell r="AY192">
            <v>-240000</v>
          </cell>
          <cell r="AZ192">
            <v>-140142</v>
          </cell>
          <cell r="BA192" t="str">
            <v>TEMPR</v>
          </cell>
        </row>
        <row r="193">
          <cell r="A193" t="str">
            <v>100</v>
          </cell>
          <cell r="B193" t="str">
            <v>BIENES Y SERVICIOS</v>
          </cell>
          <cell r="C193" t="str">
            <v>ARRIENDO DE CANALES</v>
          </cell>
          <cell r="D193" t="str">
            <v>060</v>
          </cell>
          <cell r="E193">
            <v>-9453101</v>
          </cell>
          <cell r="F193">
            <v>-38453101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  <cell r="AS193" t="str">
            <v/>
          </cell>
          <cell r="AT193" t="str">
            <v/>
          </cell>
          <cell r="AU193" t="str">
            <v/>
          </cell>
          <cell r="AV193" t="str">
            <v/>
          </cell>
          <cell r="AW193" t="str">
            <v/>
          </cell>
          <cell r="AX193" t="str">
            <v/>
          </cell>
          <cell r="AY193" t="str">
            <v/>
          </cell>
          <cell r="AZ193" t="str">
            <v/>
          </cell>
          <cell r="BA193" t="str">
            <v>DATA</v>
          </cell>
        </row>
        <row r="194">
          <cell r="A194" t="str">
            <v>100</v>
          </cell>
          <cell r="B194" t="str">
            <v>BIENES Y SERVICIOS</v>
          </cell>
          <cell r="C194" t="str">
            <v>ARRIENDO DE CANALES</v>
          </cell>
          <cell r="D194" t="str">
            <v>060</v>
          </cell>
          <cell r="E194">
            <v>-18329615</v>
          </cell>
          <cell r="F194">
            <v>-41877436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  <cell r="AS194" t="str">
            <v/>
          </cell>
          <cell r="AT194" t="str">
            <v/>
          </cell>
          <cell r="AU194" t="str">
            <v/>
          </cell>
          <cell r="AV194" t="str">
            <v/>
          </cell>
          <cell r="AW194" t="str">
            <v/>
          </cell>
          <cell r="AX194" t="str">
            <v/>
          </cell>
          <cell r="AY194" t="str">
            <v/>
          </cell>
          <cell r="AZ194" t="str">
            <v/>
          </cell>
          <cell r="BA194" t="str">
            <v>EMPRE</v>
          </cell>
        </row>
        <row r="195">
          <cell r="A195" t="str">
            <v>100</v>
          </cell>
          <cell r="B195" t="str">
            <v>BIENES Y SERVICIOS</v>
          </cell>
          <cell r="C195" t="str">
            <v>ARRIENDO DE CANALES</v>
          </cell>
          <cell r="D195" t="str">
            <v>060</v>
          </cell>
          <cell r="E195">
            <v>-128000</v>
          </cell>
          <cell r="F195">
            <v>-128000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-2500000</v>
          </cell>
          <cell r="AT195">
            <v>1691000</v>
          </cell>
          <cell r="AU195">
            <v>-809000</v>
          </cell>
          <cell r="AV195">
            <v>-612102</v>
          </cell>
          <cell r="AW195">
            <v>0</v>
          </cell>
          <cell r="AX195">
            <v>-7780000</v>
          </cell>
          <cell r="AY195">
            <v>-256000</v>
          </cell>
          <cell r="AZ195">
            <v>0</v>
          </cell>
          <cell r="BA195" t="str">
            <v>PANAL</v>
          </cell>
        </row>
        <row r="196">
          <cell r="A196" t="str">
            <v>100</v>
          </cell>
          <cell r="B196" t="str">
            <v>BIENES Y SERVICIOS</v>
          </cell>
          <cell r="C196" t="str">
            <v>ARRIENDO DE CANALES</v>
          </cell>
          <cell r="D196" t="str">
            <v>060</v>
          </cell>
          <cell r="E196">
            <v>-71932686</v>
          </cell>
          <cell r="F196">
            <v>-6544537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-76712115.444614813</v>
          </cell>
          <cell r="AD196">
            <v>-76896224.52168189</v>
          </cell>
          <cell r="AE196">
            <v>-77114325.719823286</v>
          </cell>
          <cell r="AF196">
            <v>-83948075.381719083</v>
          </cell>
          <cell r="AG196">
            <v>-84216709.222940594</v>
          </cell>
          <cell r="AH196">
            <v>-84494624.363376305</v>
          </cell>
          <cell r="AI196">
            <v>-88123218.687899604</v>
          </cell>
          <cell r="AJ196">
            <v>-88378776.022094488</v>
          </cell>
          <cell r="AK196">
            <v>-88626236.594956368</v>
          </cell>
          <cell r="AL196">
            <v>-95548904.256985664</v>
          </cell>
          <cell r="AM196">
            <v>-95892880.31231083</v>
          </cell>
          <cell r="AN196">
            <v>-96103844.648997918</v>
          </cell>
          <cell r="AO196">
            <v>0</v>
          </cell>
          <cell r="AP196">
            <v>-24829492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-626284</v>
          </cell>
          <cell r="AX196">
            <v>-360204882</v>
          </cell>
          <cell r="AY196">
            <v>358494652</v>
          </cell>
          <cell r="AZ196">
            <v>-82422634</v>
          </cell>
          <cell r="BA196" t="str">
            <v>TDATA</v>
          </cell>
        </row>
        <row r="197">
          <cell r="A197" t="str">
            <v>100</v>
          </cell>
          <cell r="B197" t="str">
            <v>BIENES Y SERVICIOS</v>
          </cell>
          <cell r="C197" t="str">
            <v>ARRIENDO DE CANALES</v>
          </cell>
          <cell r="D197" t="str">
            <v>060</v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-17538542</v>
          </cell>
          <cell r="AV197">
            <v>17538542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 t="str">
            <v>TDCTA</v>
          </cell>
        </row>
        <row r="198">
          <cell r="A198" t="str">
            <v>100</v>
          </cell>
          <cell r="B198" t="str">
            <v>BIENES Y SERVICIOS</v>
          </cell>
          <cell r="C198" t="str">
            <v>ARRIENDO DE CANALES</v>
          </cell>
          <cell r="D198" t="str">
            <v>060</v>
          </cell>
          <cell r="E198">
            <v>-27782716</v>
          </cell>
          <cell r="F198">
            <v>-80330537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-17890165.419995524</v>
          </cell>
          <cell r="AD198">
            <v>-29475039.135972247</v>
          </cell>
          <cell r="AE198">
            <v>-7437419.9000628227</v>
          </cell>
          <cell r="AF198">
            <v>-31702893.57825968</v>
          </cell>
          <cell r="AG198">
            <v>-42730372.926442586</v>
          </cell>
          <cell r="AH198">
            <v>-28397436.264285453</v>
          </cell>
          <cell r="AI198">
            <v>-26368929.623820715</v>
          </cell>
          <cell r="AJ198">
            <v>-27767669.495716281</v>
          </cell>
          <cell r="AK198">
            <v>-29237689.918819524</v>
          </cell>
          <cell r="AL198">
            <v>-30791673.138004769</v>
          </cell>
          <cell r="AM198">
            <v>-32447649.319366682</v>
          </cell>
          <cell r="AN198">
            <v>-34153262.668297961</v>
          </cell>
          <cell r="AO198">
            <v>-3248118</v>
          </cell>
          <cell r="AP198">
            <v>-164016738</v>
          </cell>
          <cell r="AQ198">
            <v>-604422236</v>
          </cell>
          <cell r="AR198">
            <v>-57020000</v>
          </cell>
          <cell r="AS198">
            <v>-337694264</v>
          </cell>
          <cell r="AT198">
            <v>125141436</v>
          </cell>
          <cell r="AU198">
            <v>-240272754</v>
          </cell>
          <cell r="AV198">
            <v>-142300558</v>
          </cell>
          <cell r="AW198">
            <v>-199905104</v>
          </cell>
          <cell r="AX198">
            <v>-92165484</v>
          </cell>
          <cell r="AY198">
            <v>-166807616</v>
          </cell>
          <cell r="AZ198">
            <v>-83307550</v>
          </cell>
          <cell r="BA198" t="str">
            <v>TEMPR</v>
          </cell>
        </row>
        <row r="199">
          <cell r="A199" t="str">
            <v>100</v>
          </cell>
          <cell r="B199" t="str">
            <v>BIENES Y SERVICIOS</v>
          </cell>
          <cell r="C199" t="str">
            <v>ARRIENDO DE COMPUTADORES</v>
          </cell>
          <cell r="D199" t="str">
            <v>062</v>
          </cell>
          <cell r="E199">
            <v>-27430060</v>
          </cell>
          <cell r="F199">
            <v>-10741896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 t="str">
            <v/>
          </cell>
          <cell r="AQ199" t="str">
            <v/>
          </cell>
          <cell r="AR199" t="str">
            <v/>
          </cell>
          <cell r="AS199" t="str">
            <v/>
          </cell>
          <cell r="AT199" t="str">
            <v/>
          </cell>
          <cell r="AU199" t="str">
            <v/>
          </cell>
          <cell r="AV199" t="str">
            <v/>
          </cell>
          <cell r="AW199" t="str">
            <v/>
          </cell>
          <cell r="AX199" t="str">
            <v/>
          </cell>
          <cell r="AY199" t="str">
            <v/>
          </cell>
          <cell r="AZ199" t="str">
            <v/>
          </cell>
          <cell r="BA199" t="str">
            <v>DATA</v>
          </cell>
        </row>
        <row r="200">
          <cell r="A200" t="str">
            <v>100</v>
          </cell>
          <cell r="B200" t="str">
            <v>BIENES Y SERVICIOS</v>
          </cell>
          <cell r="C200" t="str">
            <v>ARRIENDO DE COMPUTADORES</v>
          </cell>
          <cell r="D200" t="str">
            <v>062</v>
          </cell>
          <cell r="E200">
            <v>-120000105</v>
          </cell>
          <cell r="F200">
            <v>-114766701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>EMPRE</v>
          </cell>
        </row>
        <row r="201">
          <cell r="A201" t="str">
            <v>100</v>
          </cell>
          <cell r="B201" t="str">
            <v>BIENES Y SERVICIOS</v>
          </cell>
          <cell r="C201" t="str">
            <v>ARRIENDO DE COMPUTADORES</v>
          </cell>
          <cell r="D201" t="str">
            <v>062</v>
          </cell>
          <cell r="E201">
            <v>-57061257</v>
          </cell>
          <cell r="F201">
            <v>-61686542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-84105009.043123618</v>
          </cell>
          <cell r="AD201">
            <v>-84306861.064827114</v>
          </cell>
          <cell r="AE201">
            <v>-84618829.657482013</v>
          </cell>
          <cell r="AF201">
            <v>-101838090.54625618</v>
          </cell>
          <cell r="AG201">
            <v>-102192453.04171099</v>
          </cell>
          <cell r="AH201">
            <v>-102529688.13674863</v>
          </cell>
          <cell r="AI201">
            <v>-111493133.39427052</v>
          </cell>
          <cell r="AJ201">
            <v>-111816463.48111388</v>
          </cell>
          <cell r="AK201">
            <v>-112129549.578861</v>
          </cell>
          <cell r="AL201">
            <v>-129675197.46640916</v>
          </cell>
          <cell r="AM201">
            <v>-130142028.17728823</v>
          </cell>
          <cell r="AN201">
            <v>-130428340.63927828</v>
          </cell>
          <cell r="AO201">
            <v>0</v>
          </cell>
          <cell r="AP201">
            <v>0</v>
          </cell>
          <cell r="AQ201">
            <v>-19521422</v>
          </cell>
          <cell r="AR201">
            <v>-10510384</v>
          </cell>
          <cell r="AS201">
            <v>-27799256</v>
          </cell>
          <cell r="AT201">
            <v>-9776720</v>
          </cell>
          <cell r="AU201">
            <v>-25728508</v>
          </cell>
          <cell r="AV201">
            <v>-27720238</v>
          </cell>
          <cell r="AW201">
            <v>-10288066</v>
          </cell>
          <cell r="AX201">
            <v>-16809906</v>
          </cell>
          <cell r="AY201">
            <v>-11759780</v>
          </cell>
          <cell r="AZ201">
            <v>-51309022</v>
          </cell>
          <cell r="BA201" t="str">
            <v>TDATA</v>
          </cell>
        </row>
        <row r="202">
          <cell r="A202" t="str">
            <v>100</v>
          </cell>
          <cell r="B202" t="str">
            <v>BIENES Y SERVICIOS</v>
          </cell>
          <cell r="C202" t="str">
            <v>ARRIENDO DE COMPUTADORES</v>
          </cell>
          <cell r="D202" t="str">
            <v>062</v>
          </cell>
          <cell r="E202">
            <v>-147430165</v>
          </cell>
          <cell r="F202">
            <v>-125508597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-113737841.21724156</v>
          </cell>
          <cell r="AE202">
            <v>-104468432.14761788</v>
          </cell>
          <cell r="AF202">
            <v>-106898666.06211415</v>
          </cell>
          <cell r="AG202">
            <v>-113900900.31508553</v>
          </cell>
          <cell r="AH202">
            <v>-119957417.08403969</v>
          </cell>
          <cell r="AI202">
            <v>-140908589.85620207</v>
          </cell>
          <cell r="AJ202">
            <v>-125530071.94283879</v>
          </cell>
          <cell r="AK202">
            <v>-147282905.3002758</v>
          </cell>
          <cell r="AL202">
            <v>-130631638.02323002</v>
          </cell>
          <cell r="AM202">
            <v>-117787935.37278625</v>
          </cell>
          <cell r="AN202">
            <v>-120756569.02637182</v>
          </cell>
          <cell r="AO202">
            <v>-20126780</v>
          </cell>
          <cell r="AP202">
            <v>-376015498</v>
          </cell>
          <cell r="AQ202">
            <v>-586294454</v>
          </cell>
          <cell r="AR202">
            <v>-227084660</v>
          </cell>
          <cell r="AS202">
            <v>-450762368</v>
          </cell>
          <cell r="AT202">
            <v>-402047456</v>
          </cell>
          <cell r="AU202">
            <v>-352788740</v>
          </cell>
          <cell r="AV202">
            <v>-270207030</v>
          </cell>
          <cell r="AW202">
            <v>-365963718</v>
          </cell>
          <cell r="AX202">
            <v>-504141134</v>
          </cell>
          <cell r="AY202">
            <v>-427695302</v>
          </cell>
          <cell r="AZ202">
            <v>-464868048</v>
          </cell>
          <cell r="BA202" t="str">
            <v>TEMPR</v>
          </cell>
        </row>
        <row r="203">
          <cell r="A203" t="str">
            <v>100</v>
          </cell>
          <cell r="B203" t="str">
            <v>BIENES Y SERVICIOS</v>
          </cell>
          <cell r="C203" t="str">
            <v>ARRIENDO DE MAQUINAS Y EQUIPOS</v>
          </cell>
          <cell r="D203" t="str">
            <v>061</v>
          </cell>
          <cell r="E203">
            <v>-625835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  <cell r="AS203" t="str">
            <v/>
          </cell>
          <cell r="AT203" t="str">
            <v/>
          </cell>
          <cell r="AU203" t="str">
            <v/>
          </cell>
          <cell r="AV203" t="str">
            <v/>
          </cell>
          <cell r="AW203" t="str">
            <v/>
          </cell>
          <cell r="AX203" t="str">
            <v/>
          </cell>
          <cell r="AY203" t="str">
            <v/>
          </cell>
          <cell r="AZ203" t="str">
            <v/>
          </cell>
          <cell r="BA203" t="str">
            <v>DATA</v>
          </cell>
        </row>
        <row r="204">
          <cell r="A204" t="str">
            <v>100</v>
          </cell>
          <cell r="B204" t="str">
            <v>BIENES Y SERVICIOS</v>
          </cell>
          <cell r="C204" t="str">
            <v>ARRIENDO DE MAQUINAS Y EQUIPOS</v>
          </cell>
          <cell r="D204" t="str">
            <v>061</v>
          </cell>
          <cell r="E204">
            <v>-1866197</v>
          </cell>
          <cell r="F204">
            <v>-112003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  <cell r="AS204" t="str">
            <v/>
          </cell>
          <cell r="AT204" t="str">
            <v/>
          </cell>
          <cell r="AU204" t="str">
            <v/>
          </cell>
          <cell r="AV204" t="str">
            <v/>
          </cell>
          <cell r="AW204" t="str">
            <v/>
          </cell>
          <cell r="AX204" t="str">
            <v/>
          </cell>
          <cell r="AY204" t="str">
            <v/>
          </cell>
          <cell r="AZ204" t="str">
            <v/>
          </cell>
          <cell r="BA204" t="str">
            <v>EMPRE</v>
          </cell>
        </row>
        <row r="205">
          <cell r="A205" t="str">
            <v>100</v>
          </cell>
          <cell r="B205" t="str">
            <v>BIENES Y SERVICIOS</v>
          </cell>
          <cell r="C205" t="str">
            <v>ARRIENDO DE MAQUINAS Y EQUIPOS</v>
          </cell>
          <cell r="D205" t="str">
            <v>061</v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K205" t="str">
            <v/>
          </cell>
          <cell r="L205" t="str">
            <v/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>
            <v>0</v>
          </cell>
          <cell r="AP205">
            <v>-143636</v>
          </cell>
          <cell r="AQ205">
            <v>143636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 t="str">
            <v>INTER</v>
          </cell>
        </row>
        <row r="206">
          <cell r="A206" t="str">
            <v>100</v>
          </cell>
          <cell r="B206" t="str">
            <v>BIENES Y SERVICIOS</v>
          </cell>
          <cell r="C206" t="str">
            <v>ARRIENDO DE MAQUINAS Y EQUIPOS</v>
          </cell>
          <cell r="D206" t="str">
            <v>061</v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-290000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 t="str">
            <v>PANAL</v>
          </cell>
        </row>
        <row r="207">
          <cell r="A207" t="str">
            <v>100</v>
          </cell>
          <cell r="B207" t="str">
            <v>BIENES Y SERVICIOS</v>
          </cell>
          <cell r="C207" t="str">
            <v>ARRIENDO DE MAQUINAS Y EQUIPOS</v>
          </cell>
          <cell r="D207" t="str">
            <v>061</v>
          </cell>
          <cell r="E207">
            <v>-825069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-1320852.7327589123</v>
          </cell>
          <cell r="AD207">
            <v>-1324022.7793175334</v>
          </cell>
          <cell r="AE207">
            <v>-1328089.9801420772</v>
          </cell>
          <cell r="AF207">
            <v>-1487396.9372139669</v>
          </cell>
          <cell r="AG207">
            <v>-1492156.6074130519</v>
          </cell>
          <cell r="AH207">
            <v>-1497080.724217515</v>
          </cell>
          <cell r="AI207">
            <v>-1580900.1795577065</v>
          </cell>
          <cell r="AJ207">
            <v>-1585484.7900784239</v>
          </cell>
          <cell r="AK207">
            <v>-1589924.1474906432</v>
          </cell>
          <cell r="AL207">
            <v>-1751741.6803850532</v>
          </cell>
          <cell r="AM207">
            <v>-1758047.9504344393</v>
          </cell>
          <cell r="AN207">
            <v>-1761915.6559253952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-175886</v>
          </cell>
          <cell r="AW207">
            <v>-1642300</v>
          </cell>
          <cell r="AX207">
            <v>-902974</v>
          </cell>
          <cell r="AY207">
            <v>-34658</v>
          </cell>
          <cell r="AZ207">
            <v>-2293540</v>
          </cell>
          <cell r="BA207" t="str">
            <v>TDATA</v>
          </cell>
        </row>
        <row r="208">
          <cell r="A208" t="str">
            <v>100</v>
          </cell>
          <cell r="B208" t="str">
            <v>BIENES Y SERVICIOS</v>
          </cell>
          <cell r="C208" t="str">
            <v>ARRIENDO DE MAQUINAS Y EQUIPOS</v>
          </cell>
          <cell r="D208" t="str">
            <v>061</v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-3483950</v>
          </cell>
          <cell r="AY208">
            <v>0</v>
          </cell>
          <cell r="AZ208">
            <v>0</v>
          </cell>
          <cell r="BA208" t="str">
            <v>TDCTA</v>
          </cell>
        </row>
        <row r="209">
          <cell r="A209" t="str">
            <v>100</v>
          </cell>
          <cell r="B209" t="str">
            <v>BIENES Y SERVICIOS</v>
          </cell>
          <cell r="C209" t="str">
            <v>ARRIENDO DE MAQUINAS Y EQUIPOS</v>
          </cell>
          <cell r="D209" t="str">
            <v>061</v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-173036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 t="str">
            <v>TECNO</v>
          </cell>
        </row>
        <row r="210">
          <cell r="A210" t="str">
            <v>100</v>
          </cell>
          <cell r="B210" t="str">
            <v>BIENES Y SERVICIOS</v>
          </cell>
          <cell r="C210" t="str">
            <v>ARRIENDO DE MAQUINAS Y EQUIPOS</v>
          </cell>
          <cell r="D210" t="str">
            <v>061</v>
          </cell>
          <cell r="E210">
            <v>0</v>
          </cell>
          <cell r="F210">
            <v>-868480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>TELEM</v>
          </cell>
        </row>
        <row r="211">
          <cell r="A211" t="str">
            <v>100</v>
          </cell>
          <cell r="B211" t="str">
            <v>BIENES Y SERVICIOS</v>
          </cell>
          <cell r="C211" t="str">
            <v>ARRIENDO DE MAQUINAS Y EQUIPOS</v>
          </cell>
          <cell r="D211" t="str">
            <v>061</v>
          </cell>
          <cell r="E211">
            <v>-797644</v>
          </cell>
          <cell r="F211">
            <v>797644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>TELEO</v>
          </cell>
        </row>
        <row r="212">
          <cell r="A212" t="str">
            <v>100</v>
          </cell>
          <cell r="B212" t="str">
            <v>BIENES Y SERVICIOS</v>
          </cell>
          <cell r="C212" t="str">
            <v>ARRIENDO DE MAQUINAS Y EQUIPOS</v>
          </cell>
          <cell r="D212" t="str">
            <v>061</v>
          </cell>
          <cell r="E212">
            <v>-3289676</v>
          </cell>
          <cell r="F212">
            <v>685641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-819766.53173530358</v>
          </cell>
          <cell r="AD212">
            <v>-1350610.7986152067</v>
          </cell>
          <cell r="AE212">
            <v>-340798.85643310926</v>
          </cell>
          <cell r="AF212">
            <v>-1452695.9647659766</v>
          </cell>
          <cell r="AG212">
            <v>-1957999.2018695751</v>
          </cell>
          <cell r="AH212">
            <v>-1301232.6767268872</v>
          </cell>
          <cell r="AI212">
            <v>-1208282.063123438</v>
          </cell>
          <cell r="AJ212">
            <v>-1272375.3851618231</v>
          </cell>
          <cell r="AK212">
            <v>-1339734.9380522885</v>
          </cell>
          <cell r="AL212">
            <v>-1410941.850009768</v>
          </cell>
          <cell r="AM212">
            <v>-1486822.3027032916</v>
          </cell>
          <cell r="AN212">
            <v>-1564977.239044582</v>
          </cell>
          <cell r="AO212">
            <v>29717070</v>
          </cell>
          <cell r="AP212">
            <v>-16254390</v>
          </cell>
          <cell r="AQ212">
            <v>-18268274</v>
          </cell>
          <cell r="AR212">
            <v>-18041794</v>
          </cell>
          <cell r="AS212">
            <v>7409058</v>
          </cell>
          <cell r="AT212">
            <v>-1533560</v>
          </cell>
          <cell r="AU212">
            <v>-877432</v>
          </cell>
          <cell r="AV212">
            <v>-15018292</v>
          </cell>
          <cell r="AW212">
            <v>-13791506</v>
          </cell>
          <cell r="AX212">
            <v>-6477282</v>
          </cell>
          <cell r="AY212">
            <v>-109698</v>
          </cell>
          <cell r="AZ212">
            <v>-8162688</v>
          </cell>
          <cell r="BA212" t="str">
            <v>TEMPR</v>
          </cell>
        </row>
        <row r="213">
          <cell r="A213" t="str">
            <v>100</v>
          </cell>
          <cell r="B213" t="str">
            <v>BIENES Y SERVICIOS</v>
          </cell>
          <cell r="C213" t="str">
            <v>ARRIENDO DE OFICINAS</v>
          </cell>
          <cell r="D213" t="str">
            <v>037</v>
          </cell>
          <cell r="E213">
            <v>-62327</v>
          </cell>
          <cell r="F213">
            <v>-67316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>
            <v>-122094</v>
          </cell>
          <cell r="AP213">
            <v>-159266</v>
          </cell>
          <cell r="AQ213">
            <v>-94246</v>
          </cell>
          <cell r="AR213">
            <v>-603240</v>
          </cell>
          <cell r="AS213">
            <v>-238036</v>
          </cell>
          <cell r="AT213">
            <v>-96830</v>
          </cell>
          <cell r="AU213">
            <v>-234480</v>
          </cell>
          <cell r="AV213">
            <v>-173966</v>
          </cell>
          <cell r="AW213">
            <v>-90300</v>
          </cell>
          <cell r="AX213">
            <v>-101662</v>
          </cell>
          <cell r="AY213">
            <v>-87280</v>
          </cell>
          <cell r="AZ213">
            <v>-90394</v>
          </cell>
          <cell r="BA213" t="str">
            <v>COMUN</v>
          </cell>
        </row>
        <row r="214">
          <cell r="A214" t="str">
            <v>100</v>
          </cell>
          <cell r="B214" t="str">
            <v>BIENES Y SERVICIOS</v>
          </cell>
          <cell r="C214" t="str">
            <v>ARRIENDO DE OFICINAS</v>
          </cell>
          <cell r="D214" t="str">
            <v>037</v>
          </cell>
          <cell r="E214">
            <v>-71418768</v>
          </cell>
          <cell r="F214">
            <v>-84757708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  <cell r="AS214" t="str">
            <v/>
          </cell>
          <cell r="AT214" t="str">
            <v/>
          </cell>
          <cell r="AU214" t="str">
            <v/>
          </cell>
          <cell r="AV214" t="str">
            <v/>
          </cell>
          <cell r="AW214" t="str">
            <v/>
          </cell>
          <cell r="AX214" t="str">
            <v/>
          </cell>
          <cell r="AY214" t="str">
            <v/>
          </cell>
          <cell r="AZ214" t="str">
            <v/>
          </cell>
          <cell r="BA214" t="str">
            <v>EMPRE</v>
          </cell>
        </row>
        <row r="215">
          <cell r="A215" t="str">
            <v>100</v>
          </cell>
          <cell r="B215" t="str">
            <v>BIENES Y SERVICIOS</v>
          </cell>
          <cell r="C215" t="str">
            <v>ARRIENDO DE OFICINAS</v>
          </cell>
          <cell r="D215" t="str">
            <v>037</v>
          </cell>
          <cell r="E215">
            <v>-3395713</v>
          </cell>
          <cell r="F215">
            <v>-3445760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>
            <v>-6709776</v>
          </cell>
          <cell r="AP215">
            <v>-6730118</v>
          </cell>
          <cell r="AQ215">
            <v>-9075676</v>
          </cell>
          <cell r="AR215">
            <v>-7220000</v>
          </cell>
          <cell r="AS215">
            <v>-5997200</v>
          </cell>
          <cell r="AT215">
            <v>-6000000</v>
          </cell>
          <cell r="AU215">
            <v>-6000000</v>
          </cell>
          <cell r="AV215">
            <v>-6702172</v>
          </cell>
          <cell r="AW215">
            <v>-6735740</v>
          </cell>
          <cell r="AX215">
            <v>-6785370</v>
          </cell>
          <cell r="AY215">
            <v>-6803880</v>
          </cell>
          <cell r="AZ215">
            <v>-6805924</v>
          </cell>
          <cell r="BA215" t="str">
            <v>INFOE</v>
          </cell>
        </row>
        <row r="216">
          <cell r="A216" t="str">
            <v>100</v>
          </cell>
          <cell r="B216" t="str">
            <v>BIENES Y SERVICIOS</v>
          </cell>
          <cell r="C216" t="str">
            <v>ARRIENDO DE OFICINAS</v>
          </cell>
          <cell r="D216" t="str">
            <v>037</v>
          </cell>
          <cell r="E216">
            <v>-1204930</v>
          </cell>
          <cell r="F216">
            <v>-1203063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>
            <v>-3900000</v>
          </cell>
          <cell r="AP216">
            <v>-3800000</v>
          </cell>
          <cell r="AQ216">
            <v>-3800000</v>
          </cell>
          <cell r="AR216">
            <v>-2354400</v>
          </cell>
          <cell r="AS216">
            <v>-2360000</v>
          </cell>
          <cell r="AT216">
            <v>0</v>
          </cell>
          <cell r="AU216">
            <v>-4720000</v>
          </cell>
          <cell r="AV216">
            <v>-2378190</v>
          </cell>
          <cell r="AW216">
            <v>-2390102</v>
          </cell>
          <cell r="AX216">
            <v>-2407712</v>
          </cell>
          <cell r="AY216">
            <v>-2414280</v>
          </cell>
          <cell r="AZ216">
            <v>-2415006</v>
          </cell>
          <cell r="BA216" t="str">
            <v>PANAL</v>
          </cell>
        </row>
        <row r="217">
          <cell r="A217" t="str">
            <v>100</v>
          </cell>
          <cell r="B217" t="str">
            <v>BIENES Y SERVICIOS</v>
          </cell>
          <cell r="C217" t="str">
            <v>ARRIENDO DE OFICINAS</v>
          </cell>
          <cell r="D217" t="str">
            <v>037</v>
          </cell>
          <cell r="E217">
            <v>-43890154</v>
          </cell>
          <cell r="F217">
            <v>-25811557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-36624584.537275799</v>
          </cell>
          <cell r="AD217">
            <v>-36712483.540165253</v>
          </cell>
          <cell r="AE217">
            <v>-36832832.391347557</v>
          </cell>
          <cell r="AF217">
            <v>-42261335.826708168</v>
          </cell>
          <cell r="AG217">
            <v>-42396572.101353653</v>
          </cell>
          <cell r="AH217">
            <v>-42536480.789288111</v>
          </cell>
          <cell r="AI217">
            <v>-45378887.390092961</v>
          </cell>
          <cell r="AJ217">
            <v>-45510486.163524225</v>
          </cell>
          <cell r="AK217">
            <v>-45637915.524782091</v>
          </cell>
          <cell r="AL217">
            <v>-51159820.324511714</v>
          </cell>
          <cell r="AM217">
            <v>-51343995.677679956</v>
          </cell>
          <cell r="AN217">
            <v>-51456952.468170851</v>
          </cell>
          <cell r="AO217">
            <v>0</v>
          </cell>
          <cell r="AP217">
            <v>-69992820</v>
          </cell>
          <cell r="AQ217">
            <v>-72664434</v>
          </cell>
          <cell r="AR217">
            <v>98053254</v>
          </cell>
          <cell r="AS217">
            <v>-45074926</v>
          </cell>
          <cell r="AT217">
            <v>-16531074</v>
          </cell>
          <cell r="AU217">
            <v>-14644076</v>
          </cell>
          <cell r="AV217">
            <v>-20757344</v>
          </cell>
          <cell r="AW217">
            <v>-67281210</v>
          </cell>
          <cell r="AX217">
            <v>-35400000</v>
          </cell>
          <cell r="AY217">
            <v>-239875714</v>
          </cell>
          <cell r="AZ217">
            <v>-175510596</v>
          </cell>
          <cell r="BA217" t="str">
            <v>TDATA</v>
          </cell>
        </row>
        <row r="218">
          <cell r="A218" t="str">
            <v>100</v>
          </cell>
          <cell r="B218" t="str">
            <v>BIENES Y SERVICIOS</v>
          </cell>
          <cell r="C218" t="str">
            <v>ARRIENDO DE OFICINAS</v>
          </cell>
          <cell r="D218" t="str">
            <v>037</v>
          </cell>
          <cell r="E218">
            <v>-97368</v>
          </cell>
          <cell r="F218">
            <v>-97217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>
            <v>0</v>
          </cell>
          <cell r="AP218">
            <v>0</v>
          </cell>
          <cell r="AQ218">
            <v>0</v>
          </cell>
          <cell r="AR218">
            <v>-190254</v>
          </cell>
          <cell r="AS218">
            <v>-191200</v>
          </cell>
          <cell r="AT218">
            <v>0</v>
          </cell>
          <cell r="AU218">
            <v>0</v>
          </cell>
          <cell r="AV218">
            <v>-192178</v>
          </cell>
          <cell r="AW218">
            <v>-193140</v>
          </cell>
          <cell r="AX218">
            <v>-194562</v>
          </cell>
          <cell r="AY218">
            <v>-195094</v>
          </cell>
          <cell r="AZ218">
            <v>-195152</v>
          </cell>
          <cell r="BA218" t="str">
            <v>TDCTA</v>
          </cell>
        </row>
        <row r="219">
          <cell r="A219" t="str">
            <v>100</v>
          </cell>
          <cell r="B219" t="str">
            <v>BIENES Y SERVICIOS</v>
          </cell>
          <cell r="C219" t="str">
            <v>ARRIENDO DE OFICINAS</v>
          </cell>
          <cell r="D219" t="str">
            <v>037</v>
          </cell>
          <cell r="E219">
            <v>-97368</v>
          </cell>
          <cell r="F219">
            <v>-97217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>
            <v>-3600000</v>
          </cell>
          <cell r="AP219">
            <v>-3600000</v>
          </cell>
          <cell r="AQ219">
            <v>-3600000</v>
          </cell>
          <cell r="AR219">
            <v>-1314000</v>
          </cell>
          <cell r="AS219">
            <v>-191200</v>
          </cell>
          <cell r="AT219">
            <v>0</v>
          </cell>
          <cell r="AU219">
            <v>0</v>
          </cell>
          <cell r="AV219">
            <v>-192178</v>
          </cell>
          <cell r="AW219">
            <v>-193140</v>
          </cell>
          <cell r="AX219">
            <v>-194562</v>
          </cell>
          <cell r="AY219">
            <v>-195094</v>
          </cell>
          <cell r="AZ219">
            <v>-195152</v>
          </cell>
          <cell r="BA219" t="str">
            <v>TECNO</v>
          </cell>
        </row>
        <row r="220">
          <cell r="A220" t="str">
            <v>100</v>
          </cell>
          <cell r="B220" t="str">
            <v>BIENES Y SERVICIOS</v>
          </cell>
          <cell r="C220" t="str">
            <v>ARRIENDO DE OFICINAS</v>
          </cell>
          <cell r="D220" t="str">
            <v>037</v>
          </cell>
          <cell r="E220">
            <v>-71418768</v>
          </cell>
          <cell r="F220">
            <v>-84757708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-71419242.733737662</v>
          </cell>
          <cell r="AD220">
            <v>-78772495.882165283</v>
          </cell>
          <cell r="AE220">
            <v>-103610410.11514895</v>
          </cell>
          <cell r="AF220">
            <v>-104676530.06920466</v>
          </cell>
          <cell r="AG220">
            <v>-122848897.21023326</v>
          </cell>
          <cell r="AH220">
            <v>-92071843.54942137</v>
          </cell>
          <cell r="AI220">
            <v>-148676263.74369279</v>
          </cell>
          <cell r="AJ220">
            <v>-102170077.11819948</v>
          </cell>
          <cell r="AK220">
            <v>-107578961.00083698</v>
          </cell>
          <cell r="AL220">
            <v>-113296782.77803142</v>
          </cell>
          <cell r="AM220">
            <v>-119389883.75583398</v>
          </cell>
          <cell r="AN220">
            <v>-125635168.57510167</v>
          </cell>
          <cell r="AO220">
            <v>-172867292</v>
          </cell>
          <cell r="AP220">
            <v>-113145154</v>
          </cell>
          <cell r="AQ220">
            <v>-366387588</v>
          </cell>
          <cell r="AR220">
            <v>-142185586</v>
          </cell>
          <cell r="AS220">
            <v>-392027196</v>
          </cell>
          <cell r="AT220">
            <v>-327879078</v>
          </cell>
          <cell r="AU220">
            <v>-162768812</v>
          </cell>
          <cell r="AV220">
            <v>-26761980</v>
          </cell>
          <cell r="AW220">
            <v>-393354370</v>
          </cell>
          <cell r="AX220">
            <v>-217892496</v>
          </cell>
          <cell r="AY220">
            <v>-206725506</v>
          </cell>
          <cell r="AZ220">
            <v>-231693352</v>
          </cell>
          <cell r="BA220" t="str">
            <v>TEMPR</v>
          </cell>
        </row>
        <row r="221">
          <cell r="A221" t="str">
            <v>100</v>
          </cell>
          <cell r="B221" t="str">
            <v>BIENES Y SERVICIOS</v>
          </cell>
          <cell r="C221" t="str">
            <v>ARRIENDO DE VEHICULOS</v>
          </cell>
          <cell r="D221" t="str">
            <v>063</v>
          </cell>
          <cell r="E221">
            <v>0</v>
          </cell>
          <cell r="F221">
            <v>-693660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>DATA</v>
          </cell>
        </row>
        <row r="222">
          <cell r="A222" t="str">
            <v>100</v>
          </cell>
          <cell r="B222" t="str">
            <v>BIENES Y SERVICIOS</v>
          </cell>
          <cell r="C222" t="str">
            <v>ARRIENDO DE VEHICULOS</v>
          </cell>
          <cell r="D222" t="str">
            <v>063</v>
          </cell>
          <cell r="E222">
            <v>-31773107</v>
          </cell>
          <cell r="F222">
            <v>-32875664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>EMPRE</v>
          </cell>
        </row>
        <row r="223">
          <cell r="A223" t="str">
            <v>100</v>
          </cell>
          <cell r="B223" t="str">
            <v>BIENES Y SERVICIOS</v>
          </cell>
          <cell r="C223" t="str">
            <v>ARRIENDO DE VEHICULOS</v>
          </cell>
          <cell r="D223" t="str">
            <v>063</v>
          </cell>
          <cell r="E223">
            <v>-691714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-5262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 t="str">
            <v>INFOE</v>
          </cell>
        </row>
        <row r="224">
          <cell r="A224" t="str">
            <v>100</v>
          </cell>
          <cell r="B224" t="str">
            <v>BIENES Y SERVICIOS</v>
          </cell>
          <cell r="C224" t="str">
            <v>ARRIENDO DE VEHICULOS</v>
          </cell>
          <cell r="D224" t="str">
            <v>063</v>
          </cell>
          <cell r="E224">
            <v>-8830012</v>
          </cell>
          <cell r="F224">
            <v>-3836888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-4723210.7458064519</v>
          </cell>
          <cell r="AD224">
            <v>-4734546.4515963867</v>
          </cell>
          <cell r="AE224">
            <v>-4749367.1722134883</v>
          </cell>
          <cell r="AF224">
            <v>-5356001.9819689048</v>
          </cell>
          <cell r="AG224">
            <v>-5373141.1883112071</v>
          </cell>
          <cell r="AH224">
            <v>-5390872.5542326337</v>
          </cell>
          <cell r="AI224">
            <v>-5709549.152807436</v>
          </cell>
          <cell r="AJ224">
            <v>-5726106.8453505766</v>
          </cell>
          <cell r="AK224">
            <v>-5742139.9445175575</v>
          </cell>
          <cell r="AL224">
            <v>-6358621.9959598146</v>
          </cell>
          <cell r="AM224">
            <v>-6381513.0351452706</v>
          </cell>
          <cell r="AN224">
            <v>-6395552.3638225896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-103528</v>
          </cell>
          <cell r="AW224">
            <v>-3484284</v>
          </cell>
          <cell r="AX224">
            <v>-6285884</v>
          </cell>
          <cell r="AY224">
            <v>-12837378</v>
          </cell>
          <cell r="AZ224">
            <v>-27207988</v>
          </cell>
          <cell r="BA224" t="str">
            <v>TDATA</v>
          </cell>
        </row>
        <row r="225">
          <cell r="A225" t="str">
            <v>100</v>
          </cell>
          <cell r="B225" t="str">
            <v>BIENES Y SERVICIOS</v>
          </cell>
          <cell r="C225" t="str">
            <v>ARRIENDO DE VEHICULOS</v>
          </cell>
          <cell r="D225" t="str">
            <v>063</v>
          </cell>
          <cell r="E225">
            <v>0</v>
          </cell>
          <cell r="F225">
            <v>-7620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-176042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 t="str">
            <v>TECNO</v>
          </cell>
        </row>
        <row r="226">
          <cell r="A226" t="str">
            <v>100</v>
          </cell>
          <cell r="B226" t="str">
            <v>BIENES Y SERVICIOS</v>
          </cell>
          <cell r="C226" t="str">
            <v>ARRIENDO DE VEHICULOS</v>
          </cell>
          <cell r="D226" t="str">
            <v>063</v>
          </cell>
          <cell r="E226">
            <v>0</v>
          </cell>
          <cell r="F226">
            <v>-7158992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>TELEM</v>
          </cell>
        </row>
        <row r="227">
          <cell r="A227" t="str">
            <v>100</v>
          </cell>
          <cell r="B227" t="str">
            <v>BIENES Y SERVICIOS</v>
          </cell>
          <cell r="C227" t="str">
            <v>ARRIENDO DE VEHICULOS</v>
          </cell>
          <cell r="D227" t="str">
            <v>063</v>
          </cell>
          <cell r="E227">
            <v>-3449895</v>
          </cell>
          <cell r="F227">
            <v>3449895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>TELEO</v>
          </cell>
        </row>
        <row r="228">
          <cell r="A228" t="str">
            <v>100</v>
          </cell>
          <cell r="B228" t="str">
            <v>BIENES Y SERVICIOS</v>
          </cell>
          <cell r="C228" t="str">
            <v>ARRIENDO DE VEHICULOS</v>
          </cell>
          <cell r="D228" t="str">
            <v>063</v>
          </cell>
          <cell r="E228">
            <v>-35223002</v>
          </cell>
          <cell r="F228">
            <v>-30119429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-26623674.567970455</v>
          </cell>
          <cell r="AD228">
            <v>-26169747.984228019</v>
          </cell>
          <cell r="AE228">
            <v>-30313385.049456313</v>
          </cell>
          <cell r="AF228">
            <v>-29278303.706647165</v>
          </cell>
          <cell r="AG228">
            <v>-31071072.323279519</v>
          </cell>
          <cell r="AH228">
            <v>-20938497.702864386</v>
          </cell>
          <cell r="AI228">
            <v>-22064570.109324444</v>
          </cell>
          <cell r="AJ228">
            <v>-23234985.230773553</v>
          </cell>
          <cell r="AK228">
            <v>-24465045.348890699</v>
          </cell>
          <cell r="AL228">
            <v>-25765362.509184252</v>
          </cell>
          <cell r="AM228">
            <v>-27151023.704928186</v>
          </cell>
          <cell r="AN228">
            <v>-28571293.75493297</v>
          </cell>
          <cell r="AO228">
            <v>-57146678</v>
          </cell>
          <cell r="AP228">
            <v>-56037010</v>
          </cell>
          <cell r="AQ228">
            <v>-65047234</v>
          </cell>
          <cell r="AR228">
            <v>-62569000</v>
          </cell>
          <cell r="AS228">
            <v>-67271464</v>
          </cell>
          <cell r="AT228">
            <v>-66631134</v>
          </cell>
          <cell r="AU228">
            <v>-64783166</v>
          </cell>
          <cell r="AV228">
            <v>-52739506</v>
          </cell>
          <cell r="AW228">
            <v>-92686300</v>
          </cell>
          <cell r="AX228">
            <v>-74534340</v>
          </cell>
          <cell r="AY228">
            <v>-80434944</v>
          </cell>
          <cell r="AZ228">
            <v>-79905828</v>
          </cell>
          <cell r="BA228" t="str">
            <v>TEMPR</v>
          </cell>
        </row>
        <row r="229">
          <cell r="A229" t="str">
            <v>100</v>
          </cell>
          <cell r="B229" t="str">
            <v>BIENES Y SERVICIOS</v>
          </cell>
          <cell r="C229" t="str">
            <v>ASESORIAS</v>
          </cell>
          <cell r="D229" t="str">
            <v>021</v>
          </cell>
          <cell r="E229">
            <v>-265058</v>
          </cell>
          <cell r="F229">
            <v>-264236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>
            <v>-10000000</v>
          </cell>
          <cell r="AP229">
            <v>-10000000</v>
          </cell>
          <cell r="AQ229">
            <v>-17241098</v>
          </cell>
          <cell r="AR229">
            <v>-10000000</v>
          </cell>
          <cell r="AS229">
            <v>30000000</v>
          </cell>
          <cell r="AT229">
            <v>0</v>
          </cell>
          <cell r="AU229">
            <v>0</v>
          </cell>
          <cell r="AV229">
            <v>0</v>
          </cell>
          <cell r="AW229">
            <v>-467680</v>
          </cell>
          <cell r="AX229">
            <v>0</v>
          </cell>
          <cell r="AY229">
            <v>0</v>
          </cell>
          <cell r="AZ229">
            <v>-5002298</v>
          </cell>
          <cell r="BA229" t="str">
            <v>COMUN</v>
          </cell>
        </row>
        <row r="230">
          <cell r="A230" t="str">
            <v>100</v>
          </cell>
          <cell r="B230" t="str">
            <v>BIENES Y SERVICIOS</v>
          </cell>
          <cell r="C230" t="str">
            <v>ASESORIAS</v>
          </cell>
          <cell r="D230" t="str">
            <v>021</v>
          </cell>
          <cell r="E230">
            <v>-3973057</v>
          </cell>
          <cell r="F230">
            <v>-1616757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>DATA</v>
          </cell>
        </row>
        <row r="231">
          <cell r="A231" t="str">
            <v>100</v>
          </cell>
          <cell r="B231" t="str">
            <v>BIENES Y SERVICIOS</v>
          </cell>
          <cell r="C231" t="str">
            <v>ASESORIAS</v>
          </cell>
          <cell r="D231" t="str">
            <v>021</v>
          </cell>
          <cell r="E231">
            <v>-6427342</v>
          </cell>
          <cell r="F231">
            <v>-4237701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>EMPRE</v>
          </cell>
        </row>
        <row r="232">
          <cell r="A232" t="str">
            <v>100</v>
          </cell>
          <cell r="B232" t="str">
            <v>BIENES Y SERVICIOS</v>
          </cell>
          <cell r="C232" t="str">
            <v>ASESORIAS</v>
          </cell>
          <cell r="D232" t="str">
            <v>021</v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>
            <v>0</v>
          </cell>
          <cell r="AP232">
            <v>0</v>
          </cell>
          <cell r="AQ232">
            <v>0</v>
          </cell>
          <cell r="AR232">
            <v>-3500294</v>
          </cell>
          <cell r="AS232">
            <v>-5787060</v>
          </cell>
          <cell r="AT232">
            <v>-4000</v>
          </cell>
          <cell r="AU232">
            <v>-13000</v>
          </cell>
          <cell r="AV232">
            <v>-18000</v>
          </cell>
          <cell r="AW232">
            <v>-20000</v>
          </cell>
          <cell r="AX232">
            <v>0</v>
          </cell>
          <cell r="AY232">
            <v>0</v>
          </cell>
          <cell r="AZ232">
            <v>0</v>
          </cell>
          <cell r="BA232" t="str">
            <v>INFOE</v>
          </cell>
        </row>
        <row r="233">
          <cell r="A233" t="str">
            <v>100</v>
          </cell>
          <cell r="B233" t="str">
            <v>BIENES Y SERVICIOS</v>
          </cell>
          <cell r="C233" t="str">
            <v>ASESORIAS</v>
          </cell>
          <cell r="D233" t="str">
            <v>021</v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-1538956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 t="str">
            <v>INTER</v>
          </cell>
        </row>
        <row r="234">
          <cell r="A234" t="str">
            <v>100</v>
          </cell>
          <cell r="B234" t="str">
            <v>BIENES Y SERVICIOS</v>
          </cell>
          <cell r="C234" t="str">
            <v>ASESORIAS</v>
          </cell>
          <cell r="D234" t="str">
            <v>021</v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>
            <v>-63080</v>
          </cell>
          <cell r="AP234">
            <v>0</v>
          </cell>
          <cell r="AQ234">
            <v>0</v>
          </cell>
          <cell r="AR234">
            <v>0</v>
          </cell>
          <cell r="AS234">
            <v>-1246144</v>
          </cell>
          <cell r="AT234">
            <v>0</v>
          </cell>
          <cell r="AU234">
            <v>-2601206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 t="str">
            <v>PANAL</v>
          </cell>
        </row>
        <row r="235">
          <cell r="A235" t="str">
            <v>100</v>
          </cell>
          <cell r="B235" t="str">
            <v>BIENES Y SERVICIOS</v>
          </cell>
          <cell r="C235" t="str">
            <v>ASESORIAS</v>
          </cell>
          <cell r="D235" t="str">
            <v>021</v>
          </cell>
          <cell r="E235">
            <v>-12462844</v>
          </cell>
          <cell r="F235">
            <v>-3751886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-38216819.361873515</v>
          </cell>
          <cell r="AD235">
            <v>-38308539.728342012</v>
          </cell>
          <cell r="AE235">
            <v>-38441783.383887999</v>
          </cell>
          <cell r="AF235">
            <v>-48824962.288475841</v>
          </cell>
          <cell r="AG235">
            <v>-45892254.085744061</v>
          </cell>
          <cell r="AH235">
            <v>-45631619.84150324</v>
          </cell>
          <cell r="AI235">
            <v>-49122710.079976603</v>
          </cell>
          <cell r="AJ235">
            <v>-49265165.93920853</v>
          </cell>
          <cell r="AK235">
            <v>-49819031.232290789</v>
          </cell>
          <cell r="AL235">
            <v>-56001973.050487496</v>
          </cell>
          <cell r="AM235">
            <v>-57045661.058512561</v>
          </cell>
          <cell r="AN235">
            <v>-56327228.02980689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-3426624</v>
          </cell>
          <cell r="AY235">
            <v>0</v>
          </cell>
          <cell r="AZ235">
            <v>3426624</v>
          </cell>
          <cell r="BA235" t="str">
            <v>TDATA</v>
          </cell>
        </row>
        <row r="236">
          <cell r="A236" t="str">
            <v>100</v>
          </cell>
          <cell r="B236" t="str">
            <v>BIENES Y SERVICIOS</v>
          </cell>
          <cell r="C236" t="str">
            <v>ASESORIAS</v>
          </cell>
          <cell r="D236" t="str">
            <v>021</v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>
            <v>0</v>
          </cell>
          <cell r="AP236">
            <v>0</v>
          </cell>
          <cell r="AQ236">
            <v>-4029538</v>
          </cell>
          <cell r="AR236">
            <v>-18217334</v>
          </cell>
          <cell r="AS236">
            <v>31990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 t="str">
            <v>TDCTA</v>
          </cell>
        </row>
        <row r="237">
          <cell r="A237" t="str">
            <v>100</v>
          </cell>
          <cell r="B237" t="str">
            <v>BIENES Y SERVICIOS</v>
          </cell>
          <cell r="C237" t="str">
            <v>ASESORIAS</v>
          </cell>
          <cell r="D237" t="str">
            <v>021</v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>
            <v>-9073092</v>
          </cell>
          <cell r="AP237">
            <v>-13026744</v>
          </cell>
          <cell r="AQ237">
            <v>-7725806</v>
          </cell>
          <cell r="AR237">
            <v>-7719022</v>
          </cell>
          <cell r="AS237">
            <v>275838</v>
          </cell>
          <cell r="AT237">
            <v>-4556558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-1224532</v>
          </cell>
          <cell r="AZ237">
            <v>0</v>
          </cell>
          <cell r="BA237" t="str">
            <v>TECNO</v>
          </cell>
        </row>
        <row r="238">
          <cell r="A238" t="str">
            <v>100</v>
          </cell>
          <cell r="B238" t="str">
            <v>BIENES Y SERVICIOS</v>
          </cell>
          <cell r="C238" t="str">
            <v>ASESORIAS</v>
          </cell>
          <cell r="D238" t="str">
            <v>021</v>
          </cell>
          <cell r="E238">
            <v>0</v>
          </cell>
          <cell r="F238">
            <v>1069825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  <cell r="BA238" t="str">
            <v>TELEM</v>
          </cell>
        </row>
        <row r="239">
          <cell r="A239" t="str">
            <v>100</v>
          </cell>
          <cell r="B239" t="str">
            <v>BIENES Y SERVICIOS</v>
          </cell>
          <cell r="C239" t="str">
            <v>ASESORIAS</v>
          </cell>
          <cell r="D239" t="str">
            <v>021</v>
          </cell>
          <cell r="E239">
            <v>4951402</v>
          </cell>
          <cell r="F239">
            <v>-4951402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>TELEO</v>
          </cell>
        </row>
        <row r="240">
          <cell r="A240" t="str">
            <v>100</v>
          </cell>
          <cell r="B240" t="str">
            <v>BIENES Y SERVICIOS</v>
          </cell>
          <cell r="C240" t="str">
            <v>ASESORIAS</v>
          </cell>
          <cell r="D240" t="str">
            <v>021</v>
          </cell>
          <cell r="E240">
            <v>-5448997</v>
          </cell>
          <cell r="F240">
            <v>-10805860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-3095773.2437207815</v>
          </cell>
          <cell r="AF240">
            <v>-3090363.5539628845</v>
          </cell>
          <cell r="AG240">
            <v>-3411043.1245665005</v>
          </cell>
          <cell r="AH240">
            <v>-1851781.7934672039</v>
          </cell>
          <cell r="AI240">
            <v>-2201973.239423424</v>
          </cell>
          <cell r="AJ240">
            <v>-2054881.0727686477</v>
          </cell>
          <cell r="AK240">
            <v>-2163666.4767610226</v>
          </cell>
          <cell r="AL240">
            <v>-2278665.3500008676</v>
          </cell>
          <cell r="AM240">
            <v>-2401211.9725239142</v>
          </cell>
          <cell r="AN240">
            <v>-2527431.8768886346</v>
          </cell>
          <cell r="AO240">
            <v>-34690306</v>
          </cell>
          <cell r="AP240">
            <v>-16892644</v>
          </cell>
          <cell r="AQ240">
            <v>-12002010</v>
          </cell>
          <cell r="AR240">
            <v>-9464600</v>
          </cell>
          <cell r="AS240">
            <v>-35904688</v>
          </cell>
          <cell r="AT240">
            <v>-35986864</v>
          </cell>
          <cell r="AU240">
            <v>-53722924</v>
          </cell>
          <cell r="AV240">
            <v>-49232108</v>
          </cell>
          <cell r="AW240">
            <v>-43230768</v>
          </cell>
          <cell r="AX240">
            <v>-45060514</v>
          </cell>
          <cell r="AY240">
            <v>-50567096</v>
          </cell>
          <cell r="AZ240">
            <v>-149459928</v>
          </cell>
          <cell r="BA240" t="str">
            <v>TEMPR</v>
          </cell>
        </row>
        <row r="241">
          <cell r="A241" t="str">
            <v>100</v>
          </cell>
          <cell r="B241" t="str">
            <v>BIENES Y SERVICIOS</v>
          </cell>
          <cell r="C241" t="str">
            <v>AYUDAS MEDICAS AL PERSONAL</v>
          </cell>
          <cell r="D241" t="str">
            <v>023</v>
          </cell>
          <cell r="E241">
            <v>-4822891</v>
          </cell>
          <cell r="F241">
            <v>-4822891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>DATA</v>
          </cell>
        </row>
        <row r="242">
          <cell r="A242" t="str">
            <v>100</v>
          </cell>
          <cell r="B242" t="str">
            <v>BIENES Y SERVICIOS</v>
          </cell>
          <cell r="C242" t="str">
            <v>AYUDAS MEDICAS AL PERSONAL</v>
          </cell>
          <cell r="D242" t="str">
            <v>023</v>
          </cell>
          <cell r="E242">
            <v>-12036967</v>
          </cell>
          <cell r="F242">
            <v>-12039111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>EMPRE</v>
          </cell>
        </row>
        <row r="243">
          <cell r="A243" t="str">
            <v>100</v>
          </cell>
          <cell r="B243" t="str">
            <v>BIENES Y SERVICIOS</v>
          </cell>
          <cell r="C243" t="str">
            <v>AYUDAS MEDICAS AL PERSONAL</v>
          </cell>
          <cell r="D243" t="str">
            <v>023</v>
          </cell>
          <cell r="E243">
            <v>-1134798</v>
          </cell>
          <cell r="F243">
            <v>-1133385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-4776234</v>
          </cell>
          <cell r="AT243">
            <v>-1417526</v>
          </cell>
          <cell r="AU243">
            <v>-2472704</v>
          </cell>
          <cell r="AV243">
            <v>-1745134</v>
          </cell>
          <cell r="AW243">
            <v>-2301092</v>
          </cell>
          <cell r="AX243">
            <v>-2178520</v>
          </cell>
          <cell r="AY243">
            <v>-2182372</v>
          </cell>
          <cell r="AZ243">
            <v>-2275542</v>
          </cell>
          <cell r="BA243" t="str">
            <v>INFOE</v>
          </cell>
        </row>
        <row r="244">
          <cell r="A244" t="str">
            <v>100</v>
          </cell>
          <cell r="B244" t="str">
            <v>BIENES Y SERVICIOS</v>
          </cell>
          <cell r="C244" t="str">
            <v>AYUDAS MEDICAS AL PERSONAL</v>
          </cell>
          <cell r="D244" t="str">
            <v>023</v>
          </cell>
          <cell r="E244">
            <v>-138954</v>
          </cell>
          <cell r="F244">
            <v>-138782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-2992156</v>
          </cell>
          <cell r="AT244">
            <v>-1005988</v>
          </cell>
          <cell r="AU244">
            <v>-1007400</v>
          </cell>
          <cell r="AV244">
            <v>-463514</v>
          </cell>
          <cell r="AW244">
            <v>-966458</v>
          </cell>
          <cell r="AX244">
            <v>-973382</v>
          </cell>
          <cell r="AY244">
            <v>-975102</v>
          </cell>
          <cell r="AZ244">
            <v>-278638</v>
          </cell>
          <cell r="BA244" t="str">
            <v>PANAL</v>
          </cell>
        </row>
        <row r="245">
          <cell r="A245" t="str">
            <v>100</v>
          </cell>
          <cell r="B245" t="str">
            <v>BIENES Y SERVICIOS</v>
          </cell>
          <cell r="C245" t="str">
            <v>AYUDAS MEDICAS AL PERSONAL</v>
          </cell>
          <cell r="D245" t="str">
            <v>023</v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-4356092.3624945609</v>
          </cell>
          <cell r="AD245">
            <v>-4366546.9841645472</v>
          </cell>
          <cell r="AE245">
            <v>-4380796.1560228039</v>
          </cell>
          <cell r="AF245">
            <v>-5017777.6746303635</v>
          </cell>
          <cell r="AG245">
            <v>-5074615.480360575</v>
          </cell>
          <cell r="AH245">
            <v>-5091361.7114457637</v>
          </cell>
          <cell r="AI245">
            <v>-5425133.8892148556</v>
          </cell>
          <cell r="AJ245">
            <v>-5440866.7774935784</v>
          </cell>
          <cell r="AK245">
            <v>-5456101.20447056</v>
          </cell>
          <cell r="AL245">
            <v>-6104111.5106334435</v>
          </cell>
          <cell r="AM245">
            <v>-6126086.3120717248</v>
          </cell>
          <cell r="AN245">
            <v>-6139563.7019582829</v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>TDATA</v>
          </cell>
        </row>
        <row r="246">
          <cell r="A246" t="str">
            <v>100</v>
          </cell>
          <cell r="B246" t="str">
            <v>BIENES Y SERVICIOS</v>
          </cell>
          <cell r="C246" t="str">
            <v>AYUDAS MEDICAS AL PERSONAL</v>
          </cell>
          <cell r="D246" t="str">
            <v>023</v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-3338948</v>
          </cell>
          <cell r="AT246">
            <v>121834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 t="str">
            <v>TECNO</v>
          </cell>
        </row>
        <row r="247">
          <cell r="A247" t="str">
            <v>100</v>
          </cell>
          <cell r="B247" t="str">
            <v>BIENES Y SERVICIOS</v>
          </cell>
          <cell r="C247" t="str">
            <v>AYUDAS MEDICAS AL PERSONAL</v>
          </cell>
          <cell r="D247" t="str">
            <v>023</v>
          </cell>
          <cell r="E247">
            <v>-16859858</v>
          </cell>
          <cell r="F247">
            <v>-16862002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-14955637.228399267</v>
          </cell>
          <cell r="AD247">
            <v>-5904952.2972867312</v>
          </cell>
          <cell r="AE247">
            <v>-11465432.387221429</v>
          </cell>
          <cell r="AF247">
            <v>-10829426.089913283</v>
          </cell>
          <cell r="AG247">
            <v>-13251541.281718634</v>
          </cell>
          <cell r="AH247">
            <v>-9518271.4047077969</v>
          </cell>
          <cell r="AI247">
            <v>-10390404.294810483</v>
          </cell>
          <cell r="AJ247">
            <v>-10645166.104069103</v>
          </cell>
          <cell r="AK247">
            <v>-10859035.35732666</v>
          </cell>
          <cell r="AL247">
            <v>-11035704.677599056</v>
          </cell>
          <cell r="AM247">
            <v>-11105423.126776511</v>
          </cell>
          <cell r="AN247">
            <v>-11141174.733966174</v>
          </cell>
          <cell r="AO247">
            <v>-37487264</v>
          </cell>
          <cell r="AP247">
            <v>-37633704</v>
          </cell>
          <cell r="AQ247">
            <v>-37370892</v>
          </cell>
          <cell r="AR247">
            <v>-37608844</v>
          </cell>
          <cell r="AS247">
            <v>-43668450</v>
          </cell>
          <cell r="AT247">
            <v>-38090312</v>
          </cell>
          <cell r="AU247">
            <v>-33656260</v>
          </cell>
          <cell r="AV247">
            <v>-33830548</v>
          </cell>
          <cell r="AW247">
            <v>-34102192</v>
          </cell>
          <cell r="AX247">
            <v>-34300132</v>
          </cell>
          <cell r="AY247">
            <v>-34175024</v>
          </cell>
          <cell r="AZ247">
            <v>-33993824</v>
          </cell>
          <cell r="BA247" t="str">
            <v>TEMPR</v>
          </cell>
        </row>
        <row r="248">
          <cell r="A248" t="str">
            <v>100</v>
          </cell>
          <cell r="B248" t="str">
            <v>BIENES Y SERVICIOS</v>
          </cell>
          <cell r="C248" t="str">
            <v>CARGOS POR INTERCONEX TERRA</v>
          </cell>
          <cell r="D248" t="str">
            <v>094</v>
          </cell>
          <cell r="E248">
            <v>-8082302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>DATA</v>
          </cell>
        </row>
        <row r="249">
          <cell r="A249" t="str">
            <v>100</v>
          </cell>
          <cell r="B249" t="str">
            <v>BIENES Y SERVICIOS</v>
          </cell>
          <cell r="C249" t="str">
            <v>CARGOS POR INTERCONEX TERRA</v>
          </cell>
          <cell r="D249" t="str">
            <v>094</v>
          </cell>
          <cell r="E249">
            <v>-21066982</v>
          </cell>
          <cell r="F249">
            <v>-60271880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  <cell r="BA249" t="str">
            <v>EMPRE</v>
          </cell>
        </row>
        <row r="250">
          <cell r="A250" t="str">
            <v>100</v>
          </cell>
          <cell r="B250" t="str">
            <v>BIENES Y SERVICIOS</v>
          </cell>
          <cell r="C250" t="str">
            <v>CARGOS POR INTERCONEX TERRA</v>
          </cell>
          <cell r="D250" t="str">
            <v>094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>
            <v>-379314</v>
          </cell>
          <cell r="AP250">
            <v>-440000</v>
          </cell>
          <cell r="AQ250">
            <v>-247790</v>
          </cell>
          <cell r="AR250">
            <v>-181694</v>
          </cell>
          <cell r="AS250">
            <v>-145082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 t="str">
            <v>INFOE</v>
          </cell>
        </row>
        <row r="251">
          <cell r="A251" t="str">
            <v>100</v>
          </cell>
          <cell r="B251" t="str">
            <v>BIENES Y SERVICIOS</v>
          </cell>
          <cell r="C251" t="str">
            <v>CARGOS POR INTERCONEX TERRA</v>
          </cell>
          <cell r="D251" t="str">
            <v>094</v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-4758567.4745166581</v>
          </cell>
          <cell r="AD251">
            <v>-4769988.0364554962</v>
          </cell>
          <cell r="AE251">
            <v>-4787659.9110518172</v>
          </cell>
          <cell r="AF251">
            <v>-5764715.7837540274</v>
          </cell>
          <cell r="AG251">
            <v>-5783162.8742620414</v>
          </cell>
          <cell r="AH251">
            <v>-5802247.3117471058</v>
          </cell>
          <cell r="AI251">
            <v>-6310822.9919927083</v>
          </cell>
          <cell r="AJ251">
            <v>-6329124.3786694854</v>
          </cell>
          <cell r="AK251">
            <v>-6346845.9269297598</v>
          </cell>
          <cell r="AL251">
            <v>-7342429.6017422704</v>
          </cell>
          <cell r="AM251">
            <v>-7368862.3483085427</v>
          </cell>
          <cell r="AN251">
            <v>-7385073.8454748215</v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>TDATA</v>
          </cell>
        </row>
        <row r="252">
          <cell r="A252" t="str">
            <v>100</v>
          </cell>
          <cell r="B252" t="str">
            <v>BIENES Y SERVICIOS</v>
          </cell>
          <cell r="C252" t="str">
            <v>CARGOS POR INTERCONEX TERRA</v>
          </cell>
          <cell r="D252" t="str">
            <v>094</v>
          </cell>
          <cell r="E252">
            <v>-29149284</v>
          </cell>
          <cell r="F252">
            <v>-60271880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>
            <v>-129222196</v>
          </cell>
          <cell r="AP252">
            <v>-129188106</v>
          </cell>
          <cell r="AQ252">
            <v>-58337644</v>
          </cell>
          <cell r="AR252">
            <v>45374354</v>
          </cell>
          <cell r="AS252">
            <v>-112721910</v>
          </cell>
          <cell r="AT252">
            <v>-43999996</v>
          </cell>
          <cell r="AU252">
            <v>-129799312</v>
          </cell>
          <cell r="AV252">
            <v>49777754</v>
          </cell>
          <cell r="AW252">
            <v>-998646</v>
          </cell>
          <cell r="AX252">
            <v>-56652960</v>
          </cell>
          <cell r="AY252">
            <v>-85096080</v>
          </cell>
          <cell r="AZ252">
            <v>-70507478</v>
          </cell>
          <cell r="BA252" t="str">
            <v>TEMPR</v>
          </cell>
        </row>
        <row r="253">
          <cell r="A253" t="str">
            <v>100</v>
          </cell>
          <cell r="B253" t="str">
            <v>BIENES Y SERVICIOS</v>
          </cell>
          <cell r="C253" t="str">
            <v>COMIS. POR RECAUDACION</v>
          </cell>
          <cell r="D253" t="str">
            <v>05J</v>
          </cell>
          <cell r="E253">
            <v>-469234</v>
          </cell>
          <cell r="F253">
            <v>-577741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>EMPRE</v>
          </cell>
        </row>
        <row r="254">
          <cell r="A254" t="str">
            <v>100</v>
          </cell>
          <cell r="B254" t="str">
            <v>BIENES Y SERVICIOS</v>
          </cell>
          <cell r="C254" t="str">
            <v>COMIS. POR RECAUDACION</v>
          </cell>
          <cell r="D254" t="str">
            <v>05J</v>
          </cell>
          <cell r="E254">
            <v>-469234</v>
          </cell>
          <cell r="F254">
            <v>-577741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>
            <v>0</v>
          </cell>
          <cell r="AP254">
            <v>0</v>
          </cell>
          <cell r="AQ254">
            <v>-64858</v>
          </cell>
          <cell r="AR254">
            <v>64858</v>
          </cell>
          <cell r="AS254">
            <v>-1180278</v>
          </cell>
          <cell r="AT254">
            <v>-722310</v>
          </cell>
          <cell r="AU254">
            <v>-310946</v>
          </cell>
          <cell r="AV254">
            <v>0</v>
          </cell>
          <cell r="AW254">
            <v>0</v>
          </cell>
          <cell r="AX254">
            <v>-943540</v>
          </cell>
          <cell r="AY254">
            <v>-1280374</v>
          </cell>
          <cell r="AZ254">
            <v>-1550740</v>
          </cell>
          <cell r="BA254" t="str">
            <v>TEMPR</v>
          </cell>
        </row>
        <row r="255">
          <cell r="A255" t="str">
            <v>100</v>
          </cell>
          <cell r="B255" t="str">
            <v>BIENES Y SERVICIOS</v>
          </cell>
          <cell r="C255" t="str">
            <v>COMIS. POR VENTAS</v>
          </cell>
          <cell r="D255" t="str">
            <v>04P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>DATA</v>
          </cell>
        </row>
        <row r="256">
          <cell r="A256" t="str">
            <v>100</v>
          </cell>
          <cell r="B256" t="str">
            <v>BIENES Y SERVICIOS</v>
          </cell>
          <cell r="C256" t="str">
            <v>COMIS. POR VENTAS</v>
          </cell>
          <cell r="D256" t="str">
            <v>04P</v>
          </cell>
          <cell r="E256">
            <v>-21586058</v>
          </cell>
          <cell r="F256">
            <v>-59737022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>EMPRE</v>
          </cell>
        </row>
        <row r="257">
          <cell r="A257" t="str">
            <v>100</v>
          </cell>
          <cell r="B257" t="str">
            <v>BIENES Y SERVICIOS</v>
          </cell>
          <cell r="C257" t="str">
            <v>COMIS. POR VENTAS</v>
          </cell>
          <cell r="D257" t="str">
            <v>04P</v>
          </cell>
          <cell r="E257">
            <v>-258676</v>
          </cell>
          <cell r="F257">
            <v>-276006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-27782963.419354819</v>
          </cell>
          <cell r="AD257">
            <v>-27849642.53156127</v>
          </cell>
          <cell r="AE257">
            <v>-27952820.021024279</v>
          </cell>
          <cell r="AF257">
            <v>-33657374.535659708</v>
          </cell>
          <cell r="AG257">
            <v>-33765078.134173825</v>
          </cell>
          <cell r="AH257">
            <v>-33876502.892016597</v>
          </cell>
          <cell r="AI257">
            <v>-36845829.185256191</v>
          </cell>
          <cell r="AJ257">
            <v>-36952682.089893423</v>
          </cell>
          <cell r="AK257">
            <v>-37056149.599745132</v>
          </cell>
          <cell r="AL257">
            <v>-42868878.948724754</v>
          </cell>
          <cell r="AM257">
            <v>-43023206.912940167</v>
          </cell>
          <cell r="AN257">
            <v>-43117857.968148634</v>
          </cell>
          <cell r="AO257">
            <v>0</v>
          </cell>
          <cell r="AP257">
            <v>0</v>
          </cell>
          <cell r="AQ257">
            <v>-4544398</v>
          </cell>
          <cell r="AR257">
            <v>-143134</v>
          </cell>
          <cell r="AS257">
            <v>-208096</v>
          </cell>
          <cell r="AT257">
            <v>-277512</v>
          </cell>
          <cell r="AU257">
            <v>-325192</v>
          </cell>
          <cell r="AV257">
            <v>-352484</v>
          </cell>
          <cell r="AW257">
            <v>-410098</v>
          </cell>
          <cell r="AX257">
            <v>-552346</v>
          </cell>
          <cell r="AY257">
            <v>-486146</v>
          </cell>
          <cell r="AZ257">
            <v>-433180</v>
          </cell>
          <cell r="BA257" t="str">
            <v>TDATA</v>
          </cell>
        </row>
        <row r="258">
          <cell r="A258" t="str">
            <v>100</v>
          </cell>
          <cell r="B258" t="str">
            <v>BIENES Y SERVICIOS</v>
          </cell>
          <cell r="C258" t="str">
            <v>COMIS. POR VENTAS</v>
          </cell>
          <cell r="D258" t="str">
            <v>04P</v>
          </cell>
          <cell r="E258">
            <v>0</v>
          </cell>
          <cell r="F258">
            <v>-136141218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>TELEM</v>
          </cell>
        </row>
        <row r="259">
          <cell r="A259" t="str">
            <v>100</v>
          </cell>
          <cell r="B259" t="str">
            <v>BIENES Y SERVICIOS</v>
          </cell>
          <cell r="C259" t="str">
            <v>COMIS. POR VENTAS</v>
          </cell>
          <cell r="D259" t="str">
            <v>04P</v>
          </cell>
          <cell r="E259">
            <v>-36240438</v>
          </cell>
          <cell r="F259">
            <v>36240438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>TELEO</v>
          </cell>
        </row>
        <row r="260">
          <cell r="A260" t="str">
            <v>100</v>
          </cell>
          <cell r="B260" t="str">
            <v>BIENES Y SERVICIOS</v>
          </cell>
          <cell r="C260" t="str">
            <v>COMIS. POR VENTAS</v>
          </cell>
          <cell r="D260" t="str">
            <v>04P</v>
          </cell>
          <cell r="E260">
            <v>-57826496</v>
          </cell>
          <cell r="F260">
            <v>-23496584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-47584482.612477839</v>
          </cell>
          <cell r="AD260">
            <v>-42947317.149591006</v>
          </cell>
          <cell r="AE260">
            <v>-55310888.275013074</v>
          </cell>
          <cell r="AF260">
            <v>-93240574.616038486</v>
          </cell>
          <cell r="AG260">
            <v>-95764050.573623762</v>
          </cell>
          <cell r="AH260">
            <v>-66556970.340280302</v>
          </cell>
          <cell r="AI260">
            <v>-70136404.205180526</v>
          </cell>
          <cell r="AJ260">
            <v>-91923412.299780548</v>
          </cell>
          <cell r="AK260">
            <v>-86825372.754784644</v>
          </cell>
          <cell r="AL260">
            <v>-72814291.595244467</v>
          </cell>
          <cell r="AM260">
            <v>-86304657.816493735</v>
          </cell>
          <cell r="AN260">
            <v>-90841269.236258402</v>
          </cell>
          <cell r="AO260">
            <v>-42778436</v>
          </cell>
          <cell r="AP260">
            <v>-71269702</v>
          </cell>
          <cell r="AQ260">
            <v>101983694</v>
          </cell>
          <cell r="AR260">
            <v>-363972420</v>
          </cell>
          <cell r="AS260">
            <v>-19154096</v>
          </cell>
          <cell r="AT260">
            <v>-132009392</v>
          </cell>
          <cell r="AU260">
            <v>-301601870</v>
          </cell>
          <cell r="AV260">
            <v>-576610582</v>
          </cell>
          <cell r="AW260">
            <v>-102699304</v>
          </cell>
          <cell r="AX260">
            <v>-222037278</v>
          </cell>
          <cell r="AY260">
            <v>-124822072</v>
          </cell>
          <cell r="AZ260">
            <v>-252827692</v>
          </cell>
          <cell r="BA260" t="str">
            <v>TEMPR</v>
          </cell>
        </row>
        <row r="261">
          <cell r="A261" t="str">
            <v>100</v>
          </cell>
          <cell r="B261" t="str">
            <v>BIENES Y SERVICIOS</v>
          </cell>
          <cell r="C261" t="str">
            <v>COMISION AGENCIAS DE PUBLICIDA</v>
          </cell>
          <cell r="D261" t="str">
            <v>06M</v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-3994734</v>
          </cell>
          <cell r="BA261" t="str">
            <v>TDATA</v>
          </cell>
        </row>
        <row r="262">
          <cell r="A262" t="str">
            <v>100</v>
          </cell>
          <cell r="B262" t="str">
            <v>BIENES Y SERVICIOS</v>
          </cell>
          <cell r="C262" t="str">
            <v>COMISION AGENCIAS DE PUBLICIDA</v>
          </cell>
          <cell r="D262" t="str">
            <v>06M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-13121563.879397457</v>
          </cell>
          <cell r="AF262">
            <v>-33989746.023803301</v>
          </cell>
          <cell r="AG262">
            <v>-21567572.315219451</v>
          </cell>
          <cell r="AH262">
            <v>-6621150.9216652513</v>
          </cell>
          <cell r="AI262">
            <v>-6977236.4182324093</v>
          </cell>
          <cell r="AJ262">
            <v>-7347343.9240375469</v>
          </cell>
          <cell r="AK262">
            <v>-7736312.3113760948</v>
          </cell>
          <cell r="AL262">
            <v>-8147497.3107257346</v>
          </cell>
          <cell r="AM262">
            <v>-8585669.7160965651</v>
          </cell>
          <cell r="AN262">
            <v>-9034786.0989455767</v>
          </cell>
          <cell r="AO262">
            <v>0</v>
          </cell>
          <cell r="AP262">
            <v>0</v>
          </cell>
          <cell r="AQ262">
            <v>-9161064</v>
          </cell>
          <cell r="AR262">
            <v>-23710176</v>
          </cell>
          <cell r="AS262">
            <v>-16133636</v>
          </cell>
          <cell r="AT262">
            <v>13298518</v>
          </cell>
          <cell r="AU262">
            <v>-20171004</v>
          </cell>
          <cell r="AV262">
            <v>0</v>
          </cell>
          <cell r="AW262">
            <v>4504196</v>
          </cell>
          <cell r="AX262">
            <v>-1996280</v>
          </cell>
          <cell r="AY262">
            <v>-2400000</v>
          </cell>
          <cell r="AZ262">
            <v>-36800000</v>
          </cell>
          <cell r="BA262" t="str">
            <v>TEMPR</v>
          </cell>
        </row>
        <row r="263">
          <cell r="A263" t="str">
            <v>100</v>
          </cell>
          <cell r="B263" t="str">
            <v>BIENES Y SERVICIOS</v>
          </cell>
          <cell r="C263" t="str">
            <v>COMISIONES BANCARIAS Y OTRAS</v>
          </cell>
          <cell r="D263" t="str">
            <v>057</v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-249460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 t="str">
            <v>COMUN</v>
          </cell>
        </row>
        <row r="264">
          <cell r="A264" t="str">
            <v>100</v>
          </cell>
          <cell r="B264" t="str">
            <v>BIENES Y SERVICIOS</v>
          </cell>
          <cell r="C264" t="str">
            <v>COMISIONES BANCARIAS Y OTRAS</v>
          </cell>
          <cell r="D264" t="str">
            <v>057</v>
          </cell>
          <cell r="E264">
            <v>0</v>
          </cell>
          <cell r="F264">
            <v>-153400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>DATA</v>
          </cell>
        </row>
        <row r="265">
          <cell r="A265" t="str">
            <v>100</v>
          </cell>
          <cell r="B265" t="str">
            <v>BIENES Y SERVICIOS</v>
          </cell>
          <cell r="C265" t="str">
            <v>COMISIONES BANCARIAS Y OTRAS</v>
          </cell>
          <cell r="D265" t="str">
            <v>057</v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-1464708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 t="str">
            <v>INTER</v>
          </cell>
        </row>
        <row r="266">
          <cell r="A266" t="str">
            <v>100</v>
          </cell>
          <cell r="B266" t="str">
            <v>BIENES Y SERVICIOS</v>
          </cell>
          <cell r="C266" t="str">
            <v>COMISIONES BANCARIAS Y OTRAS</v>
          </cell>
          <cell r="D266" t="str">
            <v>057</v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>
            <v>0</v>
          </cell>
          <cell r="AP266">
            <v>-852</v>
          </cell>
          <cell r="AQ266">
            <v>0</v>
          </cell>
          <cell r="AR266">
            <v>0</v>
          </cell>
          <cell r="AS266">
            <v>-25654</v>
          </cell>
          <cell r="AT266">
            <v>-338210</v>
          </cell>
          <cell r="AU266">
            <v>-7514</v>
          </cell>
          <cell r="AV266">
            <v>0</v>
          </cell>
          <cell r="AW266">
            <v>0</v>
          </cell>
          <cell r="AX266">
            <v>-37038</v>
          </cell>
          <cell r="AY266">
            <v>0</v>
          </cell>
          <cell r="AZ266">
            <v>0</v>
          </cell>
          <cell r="BA266" t="str">
            <v>PANAL</v>
          </cell>
        </row>
        <row r="267">
          <cell r="A267" t="str">
            <v>100</v>
          </cell>
          <cell r="B267" t="str">
            <v>BIENES Y SERVICIOS</v>
          </cell>
          <cell r="C267" t="str">
            <v>COMISIONES BANCARIAS Y OTRAS</v>
          </cell>
          <cell r="D267" t="str">
            <v>057</v>
          </cell>
          <cell r="E267">
            <v>-62977</v>
          </cell>
          <cell r="F267">
            <v>-18362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-237257.98180808834</v>
          </cell>
          <cell r="AD267">
            <v>-237827.40096442771</v>
          </cell>
          <cell r="AE267">
            <v>-238708.50506223497</v>
          </cell>
          <cell r="AF267">
            <v>-287423.65005334653</v>
          </cell>
          <cell r="AG267">
            <v>-288343.40573351731</v>
          </cell>
          <cell r="AH267">
            <v>-289294.93897243787</v>
          </cell>
          <cell r="AI267">
            <v>-314652.07431578054</v>
          </cell>
          <cell r="AJ267">
            <v>-315564.5653312963</v>
          </cell>
          <cell r="AK267">
            <v>-316448.14611422393</v>
          </cell>
          <cell r="AL267">
            <v>-366087.07099488645</v>
          </cell>
          <cell r="AM267">
            <v>-367404.98445046815</v>
          </cell>
          <cell r="AN267">
            <v>-368213.27541625913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-483572</v>
          </cell>
          <cell r="AX267">
            <v>-80426</v>
          </cell>
          <cell r="AY267">
            <v>-137600</v>
          </cell>
          <cell r="AZ267">
            <v>-4758560</v>
          </cell>
          <cell r="BA267" t="str">
            <v>TDATA</v>
          </cell>
        </row>
        <row r="268">
          <cell r="A268" t="str">
            <v>100</v>
          </cell>
          <cell r="B268" t="str">
            <v>BIENES Y SERVICIOS</v>
          </cell>
          <cell r="C268" t="str">
            <v>COMISIONES BANCARIAS Y OTRAS</v>
          </cell>
          <cell r="D268" t="str">
            <v>057</v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>
            <v>0</v>
          </cell>
          <cell r="AP268">
            <v>-181038</v>
          </cell>
          <cell r="AQ268">
            <v>-25400</v>
          </cell>
          <cell r="AR268">
            <v>0</v>
          </cell>
          <cell r="AS268">
            <v>-55058</v>
          </cell>
          <cell r="AT268">
            <v>0</v>
          </cell>
          <cell r="AU268">
            <v>-244226</v>
          </cell>
          <cell r="AV268">
            <v>0</v>
          </cell>
          <cell r="AW268">
            <v>0</v>
          </cell>
          <cell r="AX268">
            <v>-156210</v>
          </cell>
          <cell r="AY268">
            <v>0</v>
          </cell>
          <cell r="AZ268">
            <v>0</v>
          </cell>
          <cell r="BA268" t="str">
            <v>TECNO</v>
          </cell>
        </row>
        <row r="269">
          <cell r="A269" t="str">
            <v>100</v>
          </cell>
          <cell r="B269" t="str">
            <v>BIENES Y SERVICIOS</v>
          </cell>
          <cell r="C269" t="str">
            <v>COMISIONES BANCARIAS Y OTRAS</v>
          </cell>
          <cell r="D269" t="str">
            <v>057</v>
          </cell>
          <cell r="E269">
            <v>0</v>
          </cell>
          <cell r="F269">
            <v>-153400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-1212494.4760107251</v>
          </cell>
          <cell r="AD269">
            <v>-1997651.8547236118</v>
          </cell>
          <cell r="AE269">
            <v>-504066.35896833806</v>
          </cell>
          <cell r="AF269">
            <v>-2148643.2592866085</v>
          </cell>
          <cell r="AG269">
            <v>-3123959.2637522253</v>
          </cell>
          <cell r="AH269">
            <v>-1695930.1530040791</v>
          </cell>
          <cell r="AI269">
            <v>-1787137.2766326377</v>
          </cell>
          <cell r="AJ269">
            <v>-1881935.9734716157</v>
          </cell>
          <cell r="AK269">
            <v>-1981565.6639072041</v>
          </cell>
          <cell r="AL269">
            <v>-2086885.8789438719</v>
          </cell>
          <cell r="AM269">
            <v>-2199118.6015134733</v>
          </cell>
          <cell r="AN269">
            <v>-2314715.4512484637</v>
          </cell>
          <cell r="AO269">
            <v>-1003878</v>
          </cell>
          <cell r="AP269">
            <v>-1648576</v>
          </cell>
          <cell r="AQ269">
            <v>-68160</v>
          </cell>
          <cell r="AR269">
            <v>-4578392</v>
          </cell>
          <cell r="AS269">
            <v>-2457234</v>
          </cell>
          <cell r="AT269">
            <v>-1416518</v>
          </cell>
          <cell r="AU269">
            <v>-1286926</v>
          </cell>
          <cell r="AV269">
            <v>-967164</v>
          </cell>
          <cell r="AW269">
            <v>0</v>
          </cell>
          <cell r="AX269">
            <v>0</v>
          </cell>
          <cell r="AY269">
            <v>-302770</v>
          </cell>
          <cell r="AZ269">
            <v>-342952</v>
          </cell>
          <cell r="BA269" t="str">
            <v>TEMPR</v>
          </cell>
        </row>
        <row r="270">
          <cell r="A270" t="str">
            <v>100</v>
          </cell>
          <cell r="B270" t="str">
            <v>BIENES Y SERVICIOS</v>
          </cell>
          <cell r="C270" t="str">
            <v>CONSUMO DE MEDIOS</v>
          </cell>
          <cell r="D270" t="str">
            <v>06L</v>
          </cell>
          <cell r="E270">
            <v>-19449544</v>
          </cell>
          <cell r="F270">
            <v>-18048385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>EMPRE</v>
          </cell>
        </row>
        <row r="271">
          <cell r="A271" t="str">
            <v>100</v>
          </cell>
          <cell r="B271" t="str">
            <v>BIENES Y SERVICIOS</v>
          </cell>
          <cell r="C271" t="str">
            <v>CONSUMO DE MEDIOS</v>
          </cell>
          <cell r="D271" t="str">
            <v>06L</v>
          </cell>
          <cell r="E271">
            <v>-2980208</v>
          </cell>
          <cell r="F271">
            <v>-1651251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-44958505.510338403</v>
          </cell>
          <cell r="AD271">
            <v>-45066405.923563212</v>
          </cell>
          <cell r="AE271">
            <v>-45233368.160764098</v>
          </cell>
          <cell r="AF271">
            <v>-54464501.705056772</v>
          </cell>
          <cell r="AG271">
            <v>-54638788.110512964</v>
          </cell>
          <cell r="AH271">
            <v>-54819096.111277647</v>
          </cell>
          <cell r="AI271">
            <v>-59624072.114075318</v>
          </cell>
          <cell r="AJ271">
            <v>-59796981.923206128</v>
          </cell>
          <cell r="AK271">
            <v>-59964413.472591095</v>
          </cell>
          <cell r="AL271">
            <v>-69370595.978095591</v>
          </cell>
          <cell r="AM271">
            <v>-69620330.123616725</v>
          </cell>
          <cell r="AN271">
            <v>-69773494.849888697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-400000</v>
          </cell>
          <cell r="AW271">
            <v>0</v>
          </cell>
          <cell r="AX271">
            <v>-40545410</v>
          </cell>
          <cell r="AY271">
            <v>-60719290</v>
          </cell>
          <cell r="AZ271">
            <v>-74270554</v>
          </cell>
          <cell r="BA271" t="str">
            <v>TDATA</v>
          </cell>
        </row>
        <row r="272">
          <cell r="A272" t="str">
            <v>100</v>
          </cell>
          <cell r="B272" t="str">
            <v>BIENES Y SERVICIOS</v>
          </cell>
          <cell r="C272" t="str">
            <v>CONSUMO DE MEDIOS</v>
          </cell>
          <cell r="D272" t="str">
            <v>06L</v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-1555200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 t="str">
            <v>TDCTA</v>
          </cell>
        </row>
        <row r="273">
          <cell r="A273" t="str">
            <v>100</v>
          </cell>
          <cell r="B273" t="str">
            <v>BIENES Y SERVICIOS</v>
          </cell>
          <cell r="C273" t="str">
            <v>CONSUMO DE MEDIOS</v>
          </cell>
          <cell r="D273" t="str">
            <v>06L</v>
          </cell>
          <cell r="E273">
            <v>0</v>
          </cell>
          <cell r="F273">
            <v>-43116319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>TELEM</v>
          </cell>
        </row>
        <row r="274">
          <cell r="A274" t="str">
            <v>100</v>
          </cell>
          <cell r="B274" t="str">
            <v>BIENES Y SERVICIOS</v>
          </cell>
          <cell r="C274" t="str">
            <v>CONSUMO DE MEDIOS</v>
          </cell>
          <cell r="D274" t="str">
            <v>06L</v>
          </cell>
          <cell r="E274">
            <v>-43439077</v>
          </cell>
          <cell r="F274">
            <v>43439077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  <cell r="BA274" t="str">
            <v>TELEO</v>
          </cell>
        </row>
        <row r="275">
          <cell r="A275" t="str">
            <v>100</v>
          </cell>
          <cell r="B275" t="str">
            <v>BIENES Y SERVICIOS</v>
          </cell>
          <cell r="C275" t="str">
            <v>CONSUMO DE MEDIOS</v>
          </cell>
          <cell r="D275" t="str">
            <v>06L</v>
          </cell>
          <cell r="E275">
            <v>-62888621</v>
          </cell>
          <cell r="F275">
            <v>25390692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-17312646.002383318</v>
          </cell>
          <cell r="AD275">
            <v>-93652334.68042928</v>
          </cell>
          <cell r="AE275">
            <v>-180499238.05526209</v>
          </cell>
          <cell r="AF275">
            <v>-30269892.208407767</v>
          </cell>
          <cell r="AG275">
            <v>-13891652.942652041</v>
          </cell>
          <cell r="AH275">
            <v>-201580820.64371359</v>
          </cell>
          <cell r="AI275">
            <v>-14541432.700895686</v>
          </cell>
          <cell r="AJ275">
            <v>-60376464.275368974</v>
          </cell>
          <cell r="AK275">
            <v>-47728643.495891079</v>
          </cell>
          <cell r="AL275">
            <v>-23029572.847653311</v>
          </cell>
          <cell r="AM275">
            <v>-24977997.855806582</v>
          </cell>
          <cell r="AN275">
            <v>-20589294.297508169</v>
          </cell>
          <cell r="AO275">
            <v>-17367022</v>
          </cell>
          <cell r="AP275">
            <v>-38334722</v>
          </cell>
          <cell r="AQ275">
            <v>-109521600</v>
          </cell>
          <cell r="AR275">
            <v>-17816486</v>
          </cell>
          <cell r="AS275">
            <v>-108256060</v>
          </cell>
          <cell r="AT275">
            <v>-222002902</v>
          </cell>
          <cell r="AU275">
            <v>-182616072</v>
          </cell>
          <cell r="AV275">
            <v>-56268270</v>
          </cell>
          <cell r="AW275">
            <v>-8704248</v>
          </cell>
          <cell r="AX275">
            <v>98351294</v>
          </cell>
          <cell r="AY275">
            <v>-43647792</v>
          </cell>
          <cell r="AZ275">
            <v>-394676008</v>
          </cell>
          <cell r="BA275" t="str">
            <v>TEMPR</v>
          </cell>
        </row>
        <row r="276">
          <cell r="A276" t="str">
            <v>100</v>
          </cell>
          <cell r="B276" t="str">
            <v>BIENES Y SERVICIOS</v>
          </cell>
          <cell r="C276" t="str">
            <v>CONTACTOS MUTUOS - TELEFONIA</v>
          </cell>
          <cell r="D276" t="str">
            <v>06Y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-6806888.4635975817</v>
          </cell>
          <cell r="AD276">
            <v>-9922871.5881181546</v>
          </cell>
          <cell r="AE276">
            <v>-5336257.315887481</v>
          </cell>
          <cell r="AF276">
            <v>-10078061.70392617</v>
          </cell>
          <cell r="AG276">
            <v>-8096649.2083609458</v>
          </cell>
          <cell r="AH276">
            <v>-8203536.6509461422</v>
          </cell>
          <cell r="AI276">
            <v>-8644722.8520340249</v>
          </cell>
          <cell r="AJ276">
            <v>-9103282.1757201683</v>
          </cell>
          <cell r="AK276">
            <v>-9585209.9341027979</v>
          </cell>
          <cell r="AL276">
            <v>-10094663.842100358</v>
          </cell>
          <cell r="AM276">
            <v>-10637554.863528522</v>
          </cell>
          <cell r="AN276">
            <v>-11190823.351618329</v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>TEMPR</v>
          </cell>
        </row>
        <row r="277">
          <cell r="A277" t="str">
            <v>100</v>
          </cell>
          <cell r="B277" t="str">
            <v>BIENES Y SERVICIOS</v>
          </cell>
          <cell r="C277" t="str">
            <v>CONTR.DE MANTENCIONES PERIODIC</v>
          </cell>
          <cell r="D277" t="str">
            <v>04N</v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-122096</v>
          </cell>
          <cell r="AY277">
            <v>0</v>
          </cell>
          <cell r="AZ277">
            <v>0</v>
          </cell>
          <cell r="BA277" t="str">
            <v>COMUN</v>
          </cell>
        </row>
        <row r="278">
          <cell r="A278" t="str">
            <v>100</v>
          </cell>
          <cell r="B278" t="str">
            <v>BIENES Y SERVICIOS</v>
          </cell>
          <cell r="C278" t="str">
            <v>CONTR.DE MANTENCIONES PERIODIC</v>
          </cell>
          <cell r="D278" t="str">
            <v>04N</v>
          </cell>
          <cell r="E278">
            <v>-1068001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  <cell r="BA278" t="str">
            <v>DATA</v>
          </cell>
        </row>
        <row r="279">
          <cell r="A279" t="str">
            <v>100</v>
          </cell>
          <cell r="B279" t="str">
            <v>BIENES Y SERVICIOS</v>
          </cell>
          <cell r="C279" t="str">
            <v>CONTR.DE MANTENCIONES PERIODIC</v>
          </cell>
          <cell r="D279" t="str">
            <v>04N</v>
          </cell>
          <cell r="E279">
            <v>-1565381</v>
          </cell>
          <cell r="F279">
            <v>-1972177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>EMPRE</v>
          </cell>
        </row>
        <row r="280">
          <cell r="A280" t="str">
            <v>100</v>
          </cell>
          <cell r="B280" t="str">
            <v>BIENES Y SERVICIOS</v>
          </cell>
          <cell r="C280" t="str">
            <v>CONTR.DE MANTENCIONES PERIODIC</v>
          </cell>
          <cell r="D280" t="str">
            <v>04N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-1572338</v>
          </cell>
          <cell r="AY280">
            <v>0</v>
          </cell>
          <cell r="AZ280">
            <v>0</v>
          </cell>
          <cell r="BA280" t="str">
            <v>INFOE</v>
          </cell>
        </row>
        <row r="281">
          <cell r="A281" t="str">
            <v>100</v>
          </cell>
          <cell r="B281" t="str">
            <v>BIENES Y SERVICIOS</v>
          </cell>
          <cell r="C281" t="str">
            <v>CONTR.DE MANTENCIONES PERIODIC</v>
          </cell>
          <cell r="D281" t="str">
            <v>04N</v>
          </cell>
          <cell r="E281">
            <v>-2654116</v>
          </cell>
          <cell r="F281">
            <v>-2954040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-199776.46850129036</v>
          </cell>
          <cell r="AD281">
            <v>-200255.93202569342</v>
          </cell>
          <cell r="AE281">
            <v>-200997.84116485281</v>
          </cell>
          <cell r="AF281">
            <v>-242017.07075909537</v>
          </cell>
          <cell r="AG281">
            <v>-242791.52538552452</v>
          </cell>
          <cell r="AH281">
            <v>-243592.73741929673</v>
          </cell>
          <cell r="AI281">
            <v>-264944.00624320429</v>
          </cell>
          <cell r="AJ281">
            <v>-265712.34386130952</v>
          </cell>
          <cell r="AK281">
            <v>-266456.33842412115</v>
          </cell>
          <cell r="AL281">
            <v>-308253.41111810092</v>
          </cell>
          <cell r="AM281">
            <v>-309363.1233981261</v>
          </cell>
          <cell r="AN281">
            <v>-310043.72226960195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-19546</v>
          </cell>
          <cell r="AT281">
            <v>-513294</v>
          </cell>
          <cell r="AU281">
            <v>-1057434</v>
          </cell>
          <cell r="AV281">
            <v>-2735684</v>
          </cell>
          <cell r="AW281">
            <v>-7150182</v>
          </cell>
          <cell r="AX281">
            <v>-64315446</v>
          </cell>
          <cell r="AY281">
            <v>-6518260</v>
          </cell>
          <cell r="AZ281">
            <v>-4953516</v>
          </cell>
          <cell r="BA281" t="str">
            <v>TDATA</v>
          </cell>
        </row>
        <row r="282">
          <cell r="A282" t="str">
            <v>100</v>
          </cell>
          <cell r="B282" t="str">
            <v>BIENES Y SERVICIOS</v>
          </cell>
          <cell r="C282" t="str">
            <v>CONTR.DE MANTENCIONES PERIODIC</v>
          </cell>
          <cell r="D282" t="str">
            <v>04N</v>
          </cell>
          <cell r="E282">
            <v>0</v>
          </cell>
          <cell r="F282">
            <v>-266621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  <cell r="BA282" t="str">
            <v>TELEM</v>
          </cell>
        </row>
        <row r="283">
          <cell r="A283" t="str">
            <v>100</v>
          </cell>
          <cell r="B283" t="str">
            <v>BIENES Y SERVICIOS</v>
          </cell>
          <cell r="C283" t="str">
            <v>CONTR.DE MANTENCIONES PERIODIC</v>
          </cell>
          <cell r="D283" t="str">
            <v>04N</v>
          </cell>
          <cell r="E283">
            <v>-50996</v>
          </cell>
          <cell r="F283">
            <v>50996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>TELEO</v>
          </cell>
        </row>
        <row r="284">
          <cell r="A284" t="str">
            <v>100</v>
          </cell>
          <cell r="B284" t="str">
            <v>BIENES Y SERVICIOS</v>
          </cell>
          <cell r="C284" t="str">
            <v>CONTR.DE MANTENCIONES PERIODIC</v>
          </cell>
          <cell r="D284" t="str">
            <v>04N</v>
          </cell>
          <cell r="E284">
            <v>-2684378</v>
          </cell>
          <cell r="F284">
            <v>-1921181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>
            <v>0</v>
          </cell>
          <cell r="AP284">
            <v>-5888</v>
          </cell>
          <cell r="AQ284">
            <v>-2612786</v>
          </cell>
          <cell r="AR284">
            <v>-4365978</v>
          </cell>
          <cell r="AS284">
            <v>-4265550</v>
          </cell>
          <cell r="AT284">
            <v>-4168892</v>
          </cell>
          <cell r="AU284">
            <v>-9932102</v>
          </cell>
          <cell r="AV284">
            <v>-4012454</v>
          </cell>
          <cell r="AW284">
            <v>-9242448</v>
          </cell>
          <cell r="AX284">
            <v>-6022164</v>
          </cell>
          <cell r="AY284">
            <v>-9251012</v>
          </cell>
          <cell r="AZ284">
            <v>-4530268</v>
          </cell>
          <cell r="BA284" t="str">
            <v>TEMPR</v>
          </cell>
        </row>
        <row r="285">
          <cell r="A285" t="str">
            <v>100</v>
          </cell>
          <cell r="B285" t="str">
            <v>BIENES Y SERVICIOS</v>
          </cell>
          <cell r="C285" t="str">
            <v>CONTRATOS DE OUTSOURCING</v>
          </cell>
          <cell r="D285" t="str">
            <v>04B</v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str">
            <v/>
          </cell>
          <cell r="AD285" t="str">
            <v/>
          </cell>
          <cell r="AE285" t="str">
            <v/>
          </cell>
          <cell r="AF285" t="str">
            <v/>
          </cell>
          <cell r="AG285" t="str">
            <v/>
          </cell>
          <cell r="AH285" t="str">
            <v/>
          </cell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  <cell r="AN285" t="str">
            <v/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-943252</v>
          </cell>
          <cell r="AZ285">
            <v>0</v>
          </cell>
          <cell r="BA285" t="str">
            <v>TDATA</v>
          </cell>
        </row>
        <row r="286">
          <cell r="A286" t="str">
            <v>100</v>
          </cell>
          <cell r="B286" t="str">
            <v>BIENES Y SERVICIOS</v>
          </cell>
          <cell r="C286" t="str">
            <v>CONTRATOS DE OUTSOURCING</v>
          </cell>
          <cell r="D286" t="str">
            <v>04B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 t="str">
            <v/>
          </cell>
          <cell r="AD286" t="str">
            <v/>
          </cell>
          <cell r="AE286" t="str">
            <v/>
          </cell>
          <cell r="AF286" t="str">
            <v/>
          </cell>
          <cell r="AG286" t="str">
            <v/>
          </cell>
          <cell r="AH286" t="str">
            <v/>
          </cell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  <cell r="AN286" t="str">
            <v/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-4000970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-13085268</v>
          </cell>
          <cell r="AZ286">
            <v>-684634</v>
          </cell>
          <cell r="BA286" t="str">
            <v>TEMPR</v>
          </cell>
        </row>
        <row r="287">
          <cell r="A287" t="str">
            <v>100</v>
          </cell>
          <cell r="B287" t="str">
            <v>BIENES Y SERVICIOS</v>
          </cell>
          <cell r="C287" t="str">
            <v xml:space="preserve">CONTRATOS PARA INVERSIONES EN </v>
          </cell>
          <cell r="D287" t="str">
            <v>040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 t="str">
            <v/>
          </cell>
          <cell r="AD287" t="str">
            <v/>
          </cell>
          <cell r="AE287" t="str">
            <v/>
          </cell>
          <cell r="AF287" t="str">
            <v/>
          </cell>
          <cell r="AG287" t="str">
            <v/>
          </cell>
          <cell r="AH287" t="str">
            <v/>
          </cell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  <cell r="AS287" t="str">
            <v/>
          </cell>
          <cell r="AT287" t="str">
            <v/>
          </cell>
          <cell r="AU287" t="str">
            <v/>
          </cell>
          <cell r="AV287" t="str">
            <v/>
          </cell>
          <cell r="AW287" t="str">
            <v/>
          </cell>
          <cell r="AX287" t="str">
            <v/>
          </cell>
          <cell r="AY287" t="str">
            <v/>
          </cell>
          <cell r="AZ287" t="str">
            <v/>
          </cell>
          <cell r="BA287" t="str">
            <v>DATA</v>
          </cell>
        </row>
        <row r="288">
          <cell r="A288" t="str">
            <v>100</v>
          </cell>
          <cell r="B288" t="str">
            <v>BIENES Y SERVICIOS</v>
          </cell>
          <cell r="C288" t="str">
            <v xml:space="preserve">CONTRATOS PARA INVERSIONES EN </v>
          </cell>
          <cell r="D288" t="str">
            <v>040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>EMPRE</v>
          </cell>
        </row>
        <row r="289">
          <cell r="A289" t="str">
            <v>100</v>
          </cell>
          <cell r="B289" t="str">
            <v>BIENES Y SERVICIOS</v>
          </cell>
          <cell r="C289" t="str">
            <v xml:space="preserve">CONTRATOS PARA INVERSIONES EN </v>
          </cell>
          <cell r="D289" t="str">
            <v>040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 t="str">
            <v>TDATA</v>
          </cell>
        </row>
        <row r="290">
          <cell r="A290" t="str">
            <v>100</v>
          </cell>
          <cell r="B290" t="str">
            <v>BIENES Y SERVICIOS</v>
          </cell>
          <cell r="C290" t="str">
            <v xml:space="preserve">CONTRATOS PARA INVERSIONES EN </v>
          </cell>
          <cell r="D290" t="str">
            <v>040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-32697534</v>
          </cell>
          <cell r="AV290">
            <v>32697534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 t="str">
            <v>TEMPR</v>
          </cell>
        </row>
        <row r="291">
          <cell r="A291" t="str">
            <v>100</v>
          </cell>
          <cell r="B291" t="str">
            <v>BIENES Y SERVICIOS</v>
          </cell>
          <cell r="C291" t="str">
            <v>CONTRATOS VARIOS</v>
          </cell>
          <cell r="D291" t="str">
            <v>042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 t="str">
            <v/>
          </cell>
          <cell r="AD291" t="str">
            <v/>
          </cell>
          <cell r="AE291" t="str">
            <v/>
          </cell>
          <cell r="AF291" t="str">
            <v/>
          </cell>
          <cell r="AG291" t="str">
            <v/>
          </cell>
          <cell r="AH291" t="str">
            <v/>
          </cell>
          <cell r="AI291" t="str">
            <v/>
          </cell>
          <cell r="AJ291" t="str">
            <v/>
          </cell>
          <cell r="AK291" t="str">
            <v/>
          </cell>
          <cell r="AL291" t="str">
            <v/>
          </cell>
          <cell r="AM291" t="str">
            <v/>
          </cell>
          <cell r="AN291" t="str">
            <v/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-3721256</v>
          </cell>
          <cell r="AZ291">
            <v>0</v>
          </cell>
          <cell r="BA291" t="str">
            <v>COMUN</v>
          </cell>
        </row>
        <row r="292">
          <cell r="A292" t="str">
            <v>100</v>
          </cell>
          <cell r="B292" t="str">
            <v>BIENES Y SERVICIOS</v>
          </cell>
          <cell r="C292" t="str">
            <v>CONTRATOS VARIOS</v>
          </cell>
          <cell r="D292" t="str">
            <v>042</v>
          </cell>
          <cell r="E292">
            <v>-804266</v>
          </cell>
          <cell r="F292">
            <v>-804266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 t="str">
            <v/>
          </cell>
          <cell r="AD292" t="str">
            <v/>
          </cell>
          <cell r="AE292" t="str">
            <v/>
          </cell>
          <cell r="AF292" t="str">
            <v/>
          </cell>
          <cell r="AG292" t="str">
            <v/>
          </cell>
          <cell r="AH292" t="str">
            <v/>
          </cell>
          <cell r="AI292" t="str">
            <v/>
          </cell>
          <cell r="AJ292" t="str">
            <v/>
          </cell>
          <cell r="AK292" t="str">
            <v/>
          </cell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  <cell r="AP292" t="str">
            <v/>
          </cell>
          <cell r="AQ292" t="str">
            <v/>
          </cell>
          <cell r="AR292" t="str">
            <v/>
          </cell>
          <cell r="AS292" t="str">
            <v/>
          </cell>
          <cell r="AT292" t="str">
            <v/>
          </cell>
          <cell r="AU292" t="str">
            <v/>
          </cell>
          <cell r="AV292" t="str">
            <v/>
          </cell>
          <cell r="AW292" t="str">
            <v/>
          </cell>
          <cell r="AX292" t="str">
            <v/>
          </cell>
          <cell r="AY292" t="str">
            <v/>
          </cell>
          <cell r="AZ292" t="str">
            <v/>
          </cell>
          <cell r="BA292" t="str">
            <v>DATA</v>
          </cell>
        </row>
        <row r="293">
          <cell r="A293" t="str">
            <v>100</v>
          </cell>
          <cell r="B293" t="str">
            <v>BIENES Y SERVICIOS</v>
          </cell>
          <cell r="C293" t="str">
            <v>CONTRATOS VARIOS</v>
          </cell>
          <cell r="D293" t="str">
            <v>042</v>
          </cell>
          <cell r="E293">
            <v>-26699566</v>
          </cell>
          <cell r="F293">
            <v>-10919914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 t="str">
            <v/>
          </cell>
          <cell r="AD293" t="str">
            <v/>
          </cell>
          <cell r="AE293" t="str">
            <v/>
          </cell>
          <cell r="AF293" t="str">
            <v/>
          </cell>
          <cell r="AG293" t="str">
            <v/>
          </cell>
          <cell r="AH293" t="str">
            <v/>
          </cell>
          <cell r="AI293" t="str">
            <v/>
          </cell>
          <cell r="AJ293" t="str">
            <v/>
          </cell>
          <cell r="AK293" t="str">
            <v/>
          </cell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  <cell r="AP293" t="str">
            <v/>
          </cell>
          <cell r="AQ293" t="str">
            <v/>
          </cell>
          <cell r="AR293" t="str">
            <v/>
          </cell>
          <cell r="AS293" t="str">
            <v/>
          </cell>
          <cell r="AT293" t="str">
            <v/>
          </cell>
          <cell r="AU293" t="str">
            <v/>
          </cell>
          <cell r="AV293" t="str">
            <v/>
          </cell>
          <cell r="AW293" t="str">
            <v/>
          </cell>
          <cell r="AX293" t="str">
            <v/>
          </cell>
          <cell r="AY293" t="str">
            <v/>
          </cell>
          <cell r="AZ293" t="str">
            <v/>
          </cell>
          <cell r="BA293" t="str">
            <v>EMPRE</v>
          </cell>
        </row>
        <row r="294">
          <cell r="A294" t="str">
            <v>100</v>
          </cell>
          <cell r="B294" t="str">
            <v>BIENES Y SERVICIOS</v>
          </cell>
          <cell r="C294" t="str">
            <v>CONTRATOS VARIOS</v>
          </cell>
          <cell r="D294" t="str">
            <v>042</v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>
            <v>0</v>
          </cell>
          <cell r="AP294">
            <v>-1034134</v>
          </cell>
          <cell r="AQ294">
            <v>1034134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 t="str">
            <v>INTER</v>
          </cell>
        </row>
        <row r="295">
          <cell r="A295" t="str">
            <v>100</v>
          </cell>
          <cell r="B295" t="str">
            <v>BIENES Y SERVICIOS</v>
          </cell>
          <cell r="C295" t="str">
            <v>CONTRATOS VARIOS</v>
          </cell>
          <cell r="D295" t="str">
            <v>042</v>
          </cell>
          <cell r="E295">
            <v>-90241551</v>
          </cell>
          <cell r="F295">
            <v>-70962557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-68171016.28933464</v>
          </cell>
          <cell r="AD295">
            <v>-76581217.170786709</v>
          </cell>
          <cell r="AE295">
            <v>-76795656.445139363</v>
          </cell>
          <cell r="AF295">
            <v>-83231758.611452773</v>
          </cell>
          <cell r="AG295">
            <v>-83498100.239009455</v>
          </cell>
          <cell r="AH295">
            <v>-83773643.969798177</v>
          </cell>
          <cell r="AI295">
            <v>-87198964.298729151</v>
          </cell>
          <cell r="AJ295">
            <v>-87451841.295195431</v>
          </cell>
          <cell r="AK295">
            <v>-87696706.450821996</v>
          </cell>
          <cell r="AL295">
            <v>-94212669.894226536</v>
          </cell>
          <cell r="AM295">
            <v>-94551835.50584574</v>
          </cell>
          <cell r="AN295">
            <v>-94759849.543958604</v>
          </cell>
          <cell r="AO295">
            <v>0</v>
          </cell>
          <cell r="AP295">
            <v>0</v>
          </cell>
          <cell r="AQ295">
            <v>0</v>
          </cell>
          <cell r="AR295">
            <v>-872910</v>
          </cell>
          <cell r="AS295">
            <v>275836</v>
          </cell>
          <cell r="AT295">
            <v>-12389774</v>
          </cell>
          <cell r="AU295">
            <v>-14676526</v>
          </cell>
          <cell r="AV295">
            <v>-303092828</v>
          </cell>
          <cell r="AW295">
            <v>-32376364</v>
          </cell>
          <cell r="AX295">
            <v>-44435972</v>
          </cell>
          <cell r="AY295">
            <v>-53033460</v>
          </cell>
          <cell r="AZ295">
            <v>-1270769106</v>
          </cell>
          <cell r="BA295" t="str">
            <v>TDATA</v>
          </cell>
        </row>
        <row r="296">
          <cell r="A296" t="str">
            <v>100</v>
          </cell>
          <cell r="B296" t="str">
            <v>BIENES Y SERVICIOS</v>
          </cell>
          <cell r="C296" t="str">
            <v>CONTRATOS VARIOS</v>
          </cell>
          <cell r="D296" t="str">
            <v>042</v>
          </cell>
          <cell r="E296">
            <v>0</v>
          </cell>
          <cell r="F296">
            <v>-5837174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>TELEM</v>
          </cell>
        </row>
        <row r="297">
          <cell r="A297" t="str">
            <v>100</v>
          </cell>
          <cell r="B297" t="str">
            <v>BIENES Y SERVICIOS</v>
          </cell>
          <cell r="C297" t="str">
            <v>CONTRATOS VARIOS</v>
          </cell>
          <cell r="D297" t="str">
            <v>042</v>
          </cell>
          <cell r="E297">
            <v>-4909739</v>
          </cell>
          <cell r="F297">
            <v>4909739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 t="str">
            <v/>
          </cell>
          <cell r="AD297" t="str">
            <v/>
          </cell>
          <cell r="AE297" t="str">
            <v/>
          </cell>
          <cell r="AF297" t="str">
            <v/>
          </cell>
          <cell r="AG297" t="str">
            <v/>
          </cell>
          <cell r="AH297" t="str">
            <v/>
          </cell>
          <cell r="AI297" t="str">
            <v/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 t="str">
            <v/>
          </cell>
          <cell r="AP297" t="str">
            <v/>
          </cell>
          <cell r="AQ297" t="str">
            <v/>
          </cell>
          <cell r="AR297" t="str">
            <v/>
          </cell>
          <cell r="AS297" t="str">
            <v/>
          </cell>
          <cell r="AT297" t="str">
            <v/>
          </cell>
          <cell r="AU297" t="str">
            <v/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>TELEO</v>
          </cell>
        </row>
        <row r="298">
          <cell r="A298" t="str">
            <v>100</v>
          </cell>
          <cell r="B298" t="str">
            <v>BIENES Y SERVICIOS</v>
          </cell>
          <cell r="C298" t="str">
            <v>CONTRATOS VARIOS</v>
          </cell>
          <cell r="D298" t="str">
            <v>042</v>
          </cell>
          <cell r="E298">
            <v>-32413571</v>
          </cell>
          <cell r="F298">
            <v>-6814441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-52081224.526198737</v>
          </cell>
          <cell r="AD298">
            <v>-113344080.61843629</v>
          </cell>
          <cell r="AE298">
            <v>-27690036.893442597</v>
          </cell>
          <cell r="AF298">
            <v>-107220646.14338918</v>
          </cell>
          <cell r="AG298">
            <v>-184725394.41034195</v>
          </cell>
          <cell r="AH298">
            <v>-12491267.176703136</v>
          </cell>
          <cell r="AI298">
            <v>-22794155.829799764</v>
          </cell>
          <cell r="AJ298">
            <v>-17056423.776744418</v>
          </cell>
          <cell r="AK298">
            <v>-18861543.343662523</v>
          </cell>
          <cell r="AL298">
            <v>-19846841.686173767</v>
          </cell>
          <cell r="AM298">
            <v>-21107243.124871958</v>
          </cell>
          <cell r="AN298">
            <v>-23433077.006032038</v>
          </cell>
          <cell r="AO298">
            <v>-258217084</v>
          </cell>
          <cell r="AP298">
            <v>154582578</v>
          </cell>
          <cell r="AQ298">
            <v>-385888876</v>
          </cell>
          <cell r="AR298">
            <v>121848180</v>
          </cell>
          <cell r="AS298">
            <v>-178141682</v>
          </cell>
          <cell r="AT298">
            <v>-178756450</v>
          </cell>
          <cell r="AU298">
            <v>-399071944</v>
          </cell>
          <cell r="AV298">
            <v>-348617576</v>
          </cell>
          <cell r="AW298">
            <v>-240464376</v>
          </cell>
          <cell r="AX298">
            <v>-178201610</v>
          </cell>
          <cell r="AY298">
            <v>194923280</v>
          </cell>
          <cell r="AZ298">
            <v>-595649644</v>
          </cell>
          <cell r="BA298" t="str">
            <v>TEMPR</v>
          </cell>
        </row>
        <row r="299">
          <cell r="A299" t="str">
            <v>100</v>
          </cell>
          <cell r="B299" t="str">
            <v>BIENES Y SERVICIOS</v>
          </cell>
          <cell r="C299" t="str">
            <v>CONTRATOS Y ASIGNACIONES DE AS</v>
          </cell>
          <cell r="D299" t="str">
            <v>039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-15810844</v>
          </cell>
          <cell r="AX299">
            <v>0</v>
          </cell>
          <cell r="AY299">
            <v>-2039798</v>
          </cell>
          <cell r="AZ299">
            <v>0</v>
          </cell>
          <cell r="BA299" t="str">
            <v>COMUN</v>
          </cell>
        </row>
        <row r="300">
          <cell r="A300" t="str">
            <v>100</v>
          </cell>
          <cell r="B300" t="str">
            <v>BIENES Y SERVICIOS</v>
          </cell>
          <cell r="C300" t="str">
            <v>CONTRATOS Y ASIGNACIONES DE AS</v>
          </cell>
          <cell r="D300" t="str">
            <v>039</v>
          </cell>
          <cell r="E300">
            <v>-856047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>DATA</v>
          </cell>
        </row>
        <row r="301">
          <cell r="A301" t="str">
            <v>100</v>
          </cell>
          <cell r="B301" t="str">
            <v>BIENES Y SERVICIOS</v>
          </cell>
          <cell r="C301" t="str">
            <v>CONTRATOS Y ASIGNACIONES DE AS</v>
          </cell>
          <cell r="D301" t="str">
            <v>039</v>
          </cell>
          <cell r="E301">
            <v>-2552683</v>
          </cell>
          <cell r="F301">
            <v>-6780642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>EMPRE</v>
          </cell>
        </row>
        <row r="302">
          <cell r="A302" t="str">
            <v>100</v>
          </cell>
          <cell r="B302" t="str">
            <v>BIENES Y SERVICIOS</v>
          </cell>
          <cell r="C302" t="str">
            <v>CONTRATOS Y ASIGNACIONES DE AS</v>
          </cell>
          <cell r="D302" t="str">
            <v>039</v>
          </cell>
          <cell r="E302">
            <v>-1908278</v>
          </cell>
          <cell r="F302">
            <v>-1904963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-1556582.8750354834</v>
          </cell>
          <cell r="AD302">
            <v>-1560318.6739355684</v>
          </cell>
          <cell r="AE302">
            <v>-1565177.3670641494</v>
          </cell>
          <cell r="AF302">
            <v>-1761678.1629776708</v>
          </cell>
          <cell r="AG302">
            <v>-1767315.5330991996</v>
          </cell>
          <cell r="AH302">
            <v>-1773147.6743584268</v>
          </cell>
          <cell r="AI302">
            <v>-1876417.0778688039</v>
          </cell>
          <cell r="AJ302">
            <v>-1881858.6873946236</v>
          </cell>
          <cell r="AK302">
            <v>-1887127.891719328</v>
          </cell>
          <cell r="AL302">
            <v>-2086793.4504563888</v>
          </cell>
          <cell r="AM302">
            <v>-2094305.9068780318</v>
          </cell>
          <cell r="AN302">
            <v>-2098913.3798731635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-548792</v>
          </cell>
          <cell r="AX302">
            <v>-2436302</v>
          </cell>
          <cell r="AY302">
            <v>-4113088</v>
          </cell>
          <cell r="AZ302">
            <v>-5270052</v>
          </cell>
          <cell r="BA302" t="str">
            <v>TDATA</v>
          </cell>
        </row>
        <row r="303">
          <cell r="A303" t="str">
            <v>100</v>
          </cell>
          <cell r="B303" t="str">
            <v>BIENES Y SERVICIOS</v>
          </cell>
          <cell r="C303" t="str">
            <v>CONTRATOS Y ASIGNACIONES DE AS</v>
          </cell>
          <cell r="D303" t="str">
            <v>039</v>
          </cell>
          <cell r="E303">
            <v>0</v>
          </cell>
          <cell r="F303">
            <v>-15899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 t="str">
            <v/>
          </cell>
          <cell r="AD303" t="str">
            <v/>
          </cell>
          <cell r="AE303" t="str">
            <v/>
          </cell>
          <cell r="AF303" t="str">
            <v/>
          </cell>
          <cell r="AG303" t="str">
            <v/>
          </cell>
          <cell r="AH303" t="str">
            <v/>
          </cell>
          <cell r="AI303" t="str">
            <v/>
          </cell>
          <cell r="AJ303" t="str">
            <v/>
          </cell>
          <cell r="AK303" t="str">
            <v/>
          </cell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  <cell r="AP303" t="str">
            <v/>
          </cell>
          <cell r="AQ303" t="str">
            <v/>
          </cell>
          <cell r="AR303" t="str">
            <v/>
          </cell>
          <cell r="AS303" t="str">
            <v/>
          </cell>
          <cell r="AT303" t="str">
            <v/>
          </cell>
          <cell r="AU303" t="str">
            <v/>
          </cell>
          <cell r="AV303" t="str">
            <v/>
          </cell>
          <cell r="AW303" t="str">
            <v/>
          </cell>
          <cell r="AX303" t="str">
            <v/>
          </cell>
          <cell r="AY303" t="str">
            <v/>
          </cell>
          <cell r="AZ303" t="str">
            <v/>
          </cell>
          <cell r="BA303" t="str">
            <v>TELEM</v>
          </cell>
        </row>
        <row r="304">
          <cell r="A304" t="str">
            <v>100</v>
          </cell>
          <cell r="B304" t="str">
            <v>BIENES Y SERVICIOS</v>
          </cell>
          <cell r="C304" t="str">
            <v>CONTRATOS Y ASIGNACIONES DE AS</v>
          </cell>
          <cell r="D304" t="str">
            <v>039</v>
          </cell>
          <cell r="E304">
            <v>-3408730</v>
          </cell>
          <cell r="F304">
            <v>-6780642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-2084291.9266989266</v>
          </cell>
          <cell r="AD304">
            <v>-4223038.2492615096</v>
          </cell>
          <cell r="AE304">
            <v>-1735577.445328657</v>
          </cell>
          <cell r="AF304">
            <v>-3724324.5160336886</v>
          </cell>
          <cell r="AG304">
            <v>-3501095.835174982</v>
          </cell>
          <cell r="AH304">
            <v>-2635699.5873626866</v>
          </cell>
          <cell r="AI304">
            <v>-2777447.5111710569</v>
          </cell>
          <cell r="AJ304">
            <v>-2924777.214401118</v>
          </cell>
          <cell r="AK304">
            <v>-3079614.9201315134</v>
          </cell>
          <cell r="AL304">
            <v>-3243296.4531365098</v>
          </cell>
          <cell r="AM304">
            <v>-3417720.9363861829</v>
          </cell>
          <cell r="AN304">
            <v>-3596501.9185685501</v>
          </cell>
          <cell r="AO304">
            <v>-8873266</v>
          </cell>
          <cell r="AP304">
            <v>-10538358</v>
          </cell>
          <cell r="AQ304">
            <v>-12209032</v>
          </cell>
          <cell r="AR304">
            <v>-11144214</v>
          </cell>
          <cell r="AS304">
            <v>-11300844</v>
          </cell>
          <cell r="AT304">
            <v>-9985440</v>
          </cell>
          <cell r="AU304">
            <v>-18178814</v>
          </cell>
          <cell r="AV304">
            <v>-5704072</v>
          </cell>
          <cell r="AW304">
            <v>-10502400</v>
          </cell>
          <cell r="AX304">
            <v>-4928908</v>
          </cell>
          <cell r="AY304">
            <v>-9942840</v>
          </cell>
          <cell r="AZ304">
            <v>-10488078</v>
          </cell>
          <cell r="BA304" t="str">
            <v>TEMPR</v>
          </cell>
        </row>
        <row r="305">
          <cell r="A305" t="str">
            <v>100</v>
          </cell>
          <cell r="B305" t="str">
            <v>BIENES Y SERVICIOS</v>
          </cell>
          <cell r="C305" t="str">
            <v>CONTRIBUCIONES</v>
          </cell>
          <cell r="D305" t="str">
            <v>05C</v>
          </cell>
          <cell r="E305">
            <v>-2428948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 t="str">
            <v/>
          </cell>
          <cell r="AD305" t="str">
            <v/>
          </cell>
          <cell r="AE305" t="str">
            <v/>
          </cell>
          <cell r="AF305" t="str">
            <v/>
          </cell>
          <cell r="AG305" t="str">
            <v/>
          </cell>
          <cell r="AH305" t="str">
            <v/>
          </cell>
          <cell r="AI305" t="str">
            <v/>
          </cell>
          <cell r="AJ305" t="str">
            <v/>
          </cell>
          <cell r="AK305" t="str">
            <v/>
          </cell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  <cell r="AP305" t="str">
            <v/>
          </cell>
          <cell r="AQ305" t="str">
            <v/>
          </cell>
          <cell r="AR305" t="str">
            <v/>
          </cell>
          <cell r="AS305" t="str">
            <v/>
          </cell>
          <cell r="AT305" t="str">
            <v/>
          </cell>
          <cell r="AU305" t="str">
            <v/>
          </cell>
          <cell r="AV305" t="str">
            <v/>
          </cell>
          <cell r="AW305" t="str">
            <v/>
          </cell>
          <cell r="AX305" t="str">
            <v/>
          </cell>
          <cell r="AY305" t="str">
            <v/>
          </cell>
          <cell r="AZ305" t="str">
            <v/>
          </cell>
          <cell r="BA305" t="str">
            <v>COMUN</v>
          </cell>
        </row>
        <row r="306">
          <cell r="A306" t="str">
            <v>100</v>
          </cell>
          <cell r="B306" t="str">
            <v>BIENES Y SERVICIOS</v>
          </cell>
          <cell r="C306" t="str">
            <v>CONTRIBUCIONES</v>
          </cell>
          <cell r="D306" t="str">
            <v>05C</v>
          </cell>
          <cell r="E306">
            <v>-8154727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>EMPRE</v>
          </cell>
        </row>
        <row r="307">
          <cell r="A307" t="str">
            <v>100</v>
          </cell>
          <cell r="B307" t="str">
            <v>BIENES Y SERVICIOS</v>
          </cell>
          <cell r="C307" t="str">
            <v>CONTRIBUCIONES</v>
          </cell>
          <cell r="D307" t="str">
            <v>05C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-1356921.2903225806</v>
          </cell>
          <cell r="AD307">
            <v>-1360177.9014193546</v>
          </cell>
          <cell r="AE307">
            <v>-1365217.0950439225</v>
          </cell>
          <cell r="AF307">
            <v>-1643827.8161494378</v>
          </cell>
          <cell r="AG307">
            <v>-1649088.0651611164</v>
          </cell>
          <cell r="AH307">
            <v>-1654530.0557761479</v>
          </cell>
          <cell r="AI307">
            <v>-1799552.0969600114</v>
          </cell>
          <cell r="AJ307">
            <v>-1804770.7980411951</v>
          </cell>
          <cell r="AK307">
            <v>-1809824.1562757103</v>
          </cell>
          <cell r="AL307">
            <v>-2093718.1415738605</v>
          </cell>
          <cell r="AM307">
            <v>-2101255.5268835267</v>
          </cell>
          <cell r="AN307">
            <v>-2105878.2890426707</v>
          </cell>
          <cell r="AO307" t="str">
            <v/>
          </cell>
          <cell r="AP307" t="str">
            <v/>
          </cell>
          <cell r="AQ307" t="str">
            <v/>
          </cell>
          <cell r="AR307" t="str">
            <v/>
          </cell>
          <cell r="AS307" t="str">
            <v/>
          </cell>
          <cell r="AT307" t="str">
            <v/>
          </cell>
          <cell r="AU307" t="str">
            <v/>
          </cell>
          <cell r="AV307" t="str">
            <v/>
          </cell>
          <cell r="AW307" t="str">
            <v/>
          </cell>
          <cell r="AX307" t="str">
            <v/>
          </cell>
          <cell r="AY307" t="str">
            <v/>
          </cell>
          <cell r="AZ307" t="str">
            <v/>
          </cell>
          <cell r="BA307" t="str">
            <v>TDATA</v>
          </cell>
        </row>
        <row r="308">
          <cell r="A308" t="str">
            <v>100</v>
          </cell>
          <cell r="B308" t="str">
            <v>BIENES Y SERVICIOS</v>
          </cell>
          <cell r="C308" t="str">
            <v>CONTRIBUCIONES</v>
          </cell>
          <cell r="D308" t="str">
            <v>05C</v>
          </cell>
          <cell r="E308">
            <v>-8154727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>
            <v>-1873368</v>
          </cell>
          <cell r="AP308">
            <v>0</v>
          </cell>
          <cell r="AQ308">
            <v>0</v>
          </cell>
          <cell r="AR308">
            <v>-19300060</v>
          </cell>
          <cell r="AS308">
            <v>-403674</v>
          </cell>
          <cell r="AT308">
            <v>-19453050</v>
          </cell>
          <cell r="AU308">
            <v>-1804144</v>
          </cell>
          <cell r="AV308">
            <v>-3755442</v>
          </cell>
          <cell r="AW308">
            <v>-626624</v>
          </cell>
          <cell r="AX308">
            <v>-22478826</v>
          </cell>
          <cell r="AY308">
            <v>-945852</v>
          </cell>
          <cell r="AZ308">
            <v>-145604</v>
          </cell>
          <cell r="BA308" t="str">
            <v>TEMPR</v>
          </cell>
        </row>
        <row r="309">
          <cell r="A309" t="str">
            <v>100</v>
          </cell>
          <cell r="B309" t="str">
            <v>BIENES Y SERVICIOS</v>
          </cell>
          <cell r="C309" t="str">
            <v>COSTO DE INSTALACION REDES Y M</v>
          </cell>
          <cell r="D309" t="str">
            <v>04G</v>
          </cell>
          <cell r="E309">
            <v>-883106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-10306800.407256976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-10506277.634417633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-1917832</v>
          </cell>
          <cell r="AX309">
            <v>-705798</v>
          </cell>
          <cell r="AY309">
            <v>-1101742</v>
          </cell>
          <cell r="AZ309">
            <v>0</v>
          </cell>
          <cell r="BA309" t="str">
            <v>TDATA</v>
          </cell>
        </row>
        <row r="310">
          <cell r="A310" t="str">
            <v>100</v>
          </cell>
          <cell r="B310" t="str">
            <v>BIENES Y SERVICIOS</v>
          </cell>
          <cell r="C310" t="str">
            <v>COSTO DE INSTALACION REDES Y M</v>
          </cell>
          <cell r="D310" t="str">
            <v>04G</v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-26442633.224409126</v>
          </cell>
          <cell r="AD310">
            <v>-247835.77466295805</v>
          </cell>
          <cell r="AE310">
            <v>-17195983.070510719</v>
          </cell>
          <cell r="AF310">
            <v>-15791958.372332003</v>
          </cell>
          <cell r="AG310">
            <v>-7661831.7340014102</v>
          </cell>
          <cell r="AH310">
            <v>-118571.29669422487</v>
          </cell>
          <cell r="AI310">
            <v>-5903022.1393837994</v>
          </cell>
          <cell r="AJ310">
            <v>-6449276.2654381637</v>
          </cell>
          <cell r="AK310">
            <v>-6790700.9509304576</v>
          </cell>
          <cell r="AL310">
            <v>-7151626.7064724118</v>
          </cell>
          <cell r="AM310">
            <v>-7536241.1907465002</v>
          </cell>
          <cell r="AN310">
            <v>-7930461.9674344482</v>
          </cell>
          <cell r="AO310">
            <v>0</v>
          </cell>
          <cell r="AP310">
            <v>0</v>
          </cell>
          <cell r="AQ310">
            <v>-41739692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 t="str">
            <v>TEMPR</v>
          </cell>
        </row>
        <row r="311">
          <cell r="A311" t="str">
            <v>100</v>
          </cell>
          <cell r="B311" t="str">
            <v>BIENES Y SERVICIOS</v>
          </cell>
          <cell r="C311" t="str">
            <v>COSTO DE INTERCONEXXION TELEFO</v>
          </cell>
          <cell r="D311" t="str">
            <v>06G</v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 t="str">
            <v/>
          </cell>
          <cell r="AD311" t="str">
            <v/>
          </cell>
          <cell r="AE311" t="str">
            <v/>
          </cell>
          <cell r="AF311" t="str">
            <v/>
          </cell>
          <cell r="AG311" t="str">
            <v/>
          </cell>
          <cell r="AH311" t="str">
            <v/>
          </cell>
          <cell r="AI311" t="str">
            <v/>
          </cell>
          <cell r="AJ311" t="str">
            <v/>
          </cell>
          <cell r="AK311" t="str">
            <v/>
          </cell>
          <cell r="AL311" t="str">
            <v/>
          </cell>
          <cell r="AM311" t="str">
            <v/>
          </cell>
          <cell r="AN311" t="str">
            <v/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-167555590</v>
          </cell>
          <cell r="AY311">
            <v>-20635676</v>
          </cell>
          <cell r="AZ311">
            <v>0</v>
          </cell>
          <cell r="BA311" t="str">
            <v>TDATA</v>
          </cell>
        </row>
        <row r="312">
          <cell r="A312" t="str">
            <v>100</v>
          </cell>
          <cell r="B312" t="str">
            <v>BIENES Y SERVICIOS</v>
          </cell>
          <cell r="C312" t="str">
            <v>COSTO DE INTERCONEXXION TELEFO</v>
          </cell>
          <cell r="D312" t="str">
            <v>06G</v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-261401990</v>
          </cell>
          <cell r="AV312">
            <v>261401990</v>
          </cell>
          <cell r="AW312">
            <v>0</v>
          </cell>
          <cell r="AX312">
            <v>0</v>
          </cell>
          <cell r="AY312">
            <v>0</v>
          </cell>
          <cell r="AZ312">
            <v>-26000000</v>
          </cell>
          <cell r="BA312" t="str">
            <v>TEMPR</v>
          </cell>
        </row>
        <row r="313">
          <cell r="A313" t="str">
            <v>100</v>
          </cell>
          <cell r="B313" t="str">
            <v>BIENES Y SERVICIOS</v>
          </cell>
          <cell r="C313" t="str">
            <v>COSTO INS. BOL. TELEFONICAS</v>
          </cell>
          <cell r="D313" t="str">
            <v>03A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-1107763.7666484544</v>
          </cell>
          <cell r="AD313">
            <v>-1110422.3996884103</v>
          </cell>
          <cell r="AE313">
            <v>-1114536.2979301389</v>
          </cell>
          <cell r="AF313">
            <v>-1341988.5930939328</v>
          </cell>
          <cell r="AG313">
            <v>-1346282.9565918336</v>
          </cell>
          <cell r="AH313">
            <v>-1350725.6903485865</v>
          </cell>
          <cell r="AI313">
            <v>-1469118.8231961762</v>
          </cell>
          <cell r="AJ313">
            <v>-1473379.2677834448</v>
          </cell>
          <cell r="AK313">
            <v>-1477504.7297332385</v>
          </cell>
          <cell r="AL313">
            <v>-1709270.1775345306</v>
          </cell>
          <cell r="AM313">
            <v>-1715423.5501736549</v>
          </cell>
          <cell r="AN313">
            <v>-1719197.481984037</v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>TDATA</v>
          </cell>
        </row>
        <row r="314">
          <cell r="A314" t="str">
            <v>100</v>
          </cell>
          <cell r="B314" t="str">
            <v>BIENES Y SERVICIOS</v>
          </cell>
          <cell r="C314" t="str">
            <v>COSTO INSUM. COMPUTACIONALES</v>
          </cell>
          <cell r="D314" t="str">
            <v>07A</v>
          </cell>
          <cell r="E314">
            <v>-156743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 t="str">
            <v/>
          </cell>
          <cell r="AD314" t="str">
            <v/>
          </cell>
          <cell r="AE314" t="str">
            <v/>
          </cell>
          <cell r="AF314" t="str">
            <v/>
          </cell>
          <cell r="AG314" t="str">
            <v/>
          </cell>
          <cell r="AH314" t="str">
            <v/>
          </cell>
          <cell r="AI314" t="str">
            <v/>
          </cell>
          <cell r="AJ314" t="str">
            <v/>
          </cell>
          <cell r="AK314" t="str">
            <v/>
          </cell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  <cell r="AP314" t="str">
            <v/>
          </cell>
          <cell r="AQ314" t="str">
            <v/>
          </cell>
          <cell r="AR314" t="str">
            <v/>
          </cell>
          <cell r="AS314" t="str">
            <v/>
          </cell>
          <cell r="AT314" t="str">
            <v/>
          </cell>
          <cell r="AU314" t="str">
            <v/>
          </cell>
          <cell r="AV314" t="str">
            <v/>
          </cell>
          <cell r="AW314" t="str">
            <v/>
          </cell>
          <cell r="AX314" t="str">
            <v/>
          </cell>
          <cell r="AY314" t="str">
            <v/>
          </cell>
          <cell r="AZ314" t="str">
            <v/>
          </cell>
          <cell r="BA314" t="str">
            <v>DATA</v>
          </cell>
        </row>
        <row r="315">
          <cell r="A315" t="str">
            <v>100</v>
          </cell>
          <cell r="B315" t="str">
            <v>BIENES Y SERVICIOS</v>
          </cell>
          <cell r="C315" t="str">
            <v>COSTO INSUM. COMPUTACIONALES</v>
          </cell>
          <cell r="D315" t="str">
            <v>07A</v>
          </cell>
          <cell r="E315">
            <v>-467393</v>
          </cell>
          <cell r="F315">
            <v>-2126375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 t="str">
            <v/>
          </cell>
          <cell r="AD315" t="str">
            <v/>
          </cell>
          <cell r="AE315" t="str">
            <v/>
          </cell>
          <cell r="AF315" t="str">
            <v/>
          </cell>
          <cell r="AG315" t="str">
            <v/>
          </cell>
          <cell r="AH315" t="str">
            <v/>
          </cell>
          <cell r="AI315" t="str">
            <v/>
          </cell>
          <cell r="AJ315" t="str">
            <v/>
          </cell>
          <cell r="AK315" t="str">
            <v/>
          </cell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  <cell r="AP315" t="str">
            <v/>
          </cell>
          <cell r="AQ315" t="str">
            <v/>
          </cell>
          <cell r="AR315" t="str">
            <v/>
          </cell>
          <cell r="AS315" t="str">
            <v/>
          </cell>
          <cell r="AT315" t="str">
            <v/>
          </cell>
          <cell r="AU315" t="str">
            <v/>
          </cell>
          <cell r="AV315" t="str">
            <v/>
          </cell>
          <cell r="AW315" t="str">
            <v/>
          </cell>
          <cell r="AX315" t="str">
            <v/>
          </cell>
          <cell r="AY315" t="str">
            <v/>
          </cell>
          <cell r="AZ315" t="str">
            <v/>
          </cell>
          <cell r="BA315" t="str">
            <v>EMPRE</v>
          </cell>
        </row>
        <row r="316">
          <cell r="A316" t="str">
            <v>100</v>
          </cell>
          <cell r="B316" t="str">
            <v>BIENES Y SERVICIOS</v>
          </cell>
          <cell r="C316" t="str">
            <v>COSTO INSUM. COMPUTACIONALES</v>
          </cell>
          <cell r="D316" t="str">
            <v>07A</v>
          </cell>
          <cell r="E316">
            <v>0</v>
          </cell>
          <cell r="F316">
            <v>-4331688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 t="str">
            <v/>
          </cell>
          <cell r="AD316" t="str">
            <v/>
          </cell>
          <cell r="AE316" t="str">
            <v/>
          </cell>
          <cell r="AF316" t="str">
            <v/>
          </cell>
          <cell r="AG316" t="str">
            <v/>
          </cell>
          <cell r="AH316" t="str">
            <v/>
          </cell>
          <cell r="AI316" t="str">
            <v/>
          </cell>
          <cell r="AJ316" t="str">
            <v/>
          </cell>
          <cell r="AK316" t="str">
            <v/>
          </cell>
          <cell r="AL316" t="str">
            <v/>
          </cell>
          <cell r="AM316" t="str">
            <v/>
          </cell>
          <cell r="AN316" t="str">
            <v/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-146138</v>
          </cell>
          <cell r="AW316">
            <v>-97090</v>
          </cell>
          <cell r="AX316">
            <v>-32862</v>
          </cell>
          <cell r="AY316">
            <v>-71520</v>
          </cell>
          <cell r="AZ316">
            <v>-588170</v>
          </cell>
          <cell r="BA316" t="str">
            <v>INFOE</v>
          </cell>
        </row>
        <row r="317">
          <cell r="A317" t="str">
            <v>100</v>
          </cell>
          <cell r="B317" t="str">
            <v>BIENES Y SERVICIOS</v>
          </cell>
          <cell r="C317" t="str">
            <v>COSTO INSUM. COMPUTACIONALES</v>
          </cell>
          <cell r="D317" t="str">
            <v>07A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>
            <v>0</v>
          </cell>
          <cell r="AP317">
            <v>0</v>
          </cell>
          <cell r="AQ317">
            <v>-507580</v>
          </cell>
          <cell r="AR317">
            <v>0</v>
          </cell>
          <cell r="AS317">
            <v>-70000</v>
          </cell>
          <cell r="AT317">
            <v>0</v>
          </cell>
          <cell r="AU317">
            <v>0</v>
          </cell>
          <cell r="AV317">
            <v>0</v>
          </cell>
          <cell r="AW317">
            <v>-80000</v>
          </cell>
          <cell r="AX317">
            <v>0</v>
          </cell>
          <cell r="AY317">
            <v>-682578</v>
          </cell>
          <cell r="AZ317">
            <v>0</v>
          </cell>
          <cell r="BA317" t="str">
            <v>PANAL</v>
          </cell>
        </row>
        <row r="318">
          <cell r="A318" t="str">
            <v>100</v>
          </cell>
          <cell r="B318" t="str">
            <v>BIENES Y SERVICIOS</v>
          </cell>
          <cell r="C318" t="str">
            <v>COSTO INSUM. COMPUTACIONALES</v>
          </cell>
          <cell r="D318" t="str">
            <v>07A</v>
          </cell>
          <cell r="E318">
            <v>-595065</v>
          </cell>
          <cell r="F318">
            <v>-904701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-1332497.9514083778</v>
          </cell>
          <cell r="AD318">
            <v>-1315119.4141492578</v>
          </cell>
          <cell r="AE318">
            <v>-1309180.7335654711</v>
          </cell>
          <cell r="AF318">
            <v>-1573838.2862415547</v>
          </cell>
          <cell r="AG318">
            <v>-1558106.0958987353</v>
          </cell>
          <cell r="AH318">
            <v>-1552596.2669225493</v>
          </cell>
          <cell r="AI318">
            <v>-1643208.3855742649</v>
          </cell>
          <cell r="AJ318">
            <v>-1710891.6906372025</v>
          </cell>
          <cell r="AK318">
            <v>-1725962.6336024669</v>
          </cell>
          <cell r="AL318">
            <v>-1890137.745855619</v>
          </cell>
          <cell r="AM318">
            <v>-1960453.5158341748</v>
          </cell>
          <cell r="AN318">
            <v>-1975137.6882724897</v>
          </cell>
          <cell r="AO318">
            <v>-449562</v>
          </cell>
          <cell r="AP318">
            <v>-537266</v>
          </cell>
          <cell r="AQ318">
            <v>0</v>
          </cell>
          <cell r="AR318">
            <v>-717572</v>
          </cell>
          <cell r="AS318">
            <v>-372548</v>
          </cell>
          <cell r="AT318">
            <v>-371364</v>
          </cell>
          <cell r="AU318">
            <v>-211840</v>
          </cell>
          <cell r="AV318">
            <v>0</v>
          </cell>
          <cell r="AW318">
            <v>-4010778</v>
          </cell>
          <cell r="AX318">
            <v>-1157556</v>
          </cell>
          <cell r="AY318">
            <v>-1389586</v>
          </cell>
          <cell r="AZ318">
            <v>-280474</v>
          </cell>
          <cell r="BA318" t="str">
            <v>TDATA</v>
          </cell>
        </row>
        <row r="319">
          <cell r="A319" t="str">
            <v>100</v>
          </cell>
          <cell r="B319" t="str">
            <v>BIENES Y SERVICIOS</v>
          </cell>
          <cell r="C319" t="str">
            <v>COSTO INSUM. COMPUTACIONALES</v>
          </cell>
          <cell r="D319" t="str">
            <v>07A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>
            <v>0</v>
          </cell>
          <cell r="AP319">
            <v>-126300</v>
          </cell>
          <cell r="AQ319">
            <v>0</v>
          </cell>
          <cell r="AR319">
            <v>-270698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 t="str">
            <v>TECNO</v>
          </cell>
        </row>
        <row r="320">
          <cell r="A320" t="str">
            <v>100</v>
          </cell>
          <cell r="B320" t="str">
            <v>BIENES Y SERVICIOS</v>
          </cell>
          <cell r="C320" t="str">
            <v>COSTO INSUM. COMPUTACIONALES</v>
          </cell>
          <cell r="D320" t="str">
            <v>07A</v>
          </cell>
          <cell r="E320">
            <v>0</v>
          </cell>
          <cell r="F320">
            <v>-96339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>TELEM</v>
          </cell>
        </row>
        <row r="321">
          <cell r="A321" t="str">
            <v>100</v>
          </cell>
          <cell r="B321" t="str">
            <v>BIENES Y SERVICIOS</v>
          </cell>
          <cell r="C321" t="str">
            <v>COSTO INSUM. COMPUTACIONALES</v>
          </cell>
          <cell r="D321" t="str">
            <v>07A</v>
          </cell>
          <cell r="E321">
            <v>-69235</v>
          </cell>
          <cell r="F321">
            <v>69235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 t="str">
            <v/>
          </cell>
          <cell r="AD321" t="str">
            <v/>
          </cell>
          <cell r="AE321" t="str">
            <v/>
          </cell>
          <cell r="AF321" t="str">
            <v/>
          </cell>
          <cell r="AG321" t="str">
            <v/>
          </cell>
          <cell r="AH321" t="str">
            <v/>
          </cell>
          <cell r="AI321" t="str">
            <v/>
          </cell>
          <cell r="AJ321" t="str">
            <v/>
          </cell>
          <cell r="AK321" t="str">
            <v/>
          </cell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  <cell r="AP321" t="str">
            <v/>
          </cell>
          <cell r="AQ321" t="str">
            <v/>
          </cell>
          <cell r="AR321" t="str">
            <v/>
          </cell>
          <cell r="AS321" t="str">
            <v/>
          </cell>
          <cell r="AT321" t="str">
            <v/>
          </cell>
          <cell r="AU321" t="str">
            <v/>
          </cell>
          <cell r="AV321" t="str">
            <v/>
          </cell>
          <cell r="AW321" t="str">
            <v/>
          </cell>
          <cell r="AX321" t="str">
            <v/>
          </cell>
          <cell r="AY321" t="str">
            <v/>
          </cell>
          <cell r="AZ321" t="str">
            <v/>
          </cell>
          <cell r="BA321" t="str">
            <v>TELEO</v>
          </cell>
        </row>
        <row r="322">
          <cell r="A322" t="str">
            <v>100</v>
          </cell>
          <cell r="B322" t="str">
            <v>BIENES Y SERVICIOS</v>
          </cell>
          <cell r="C322" t="str">
            <v>COSTO INSUM. COMPUTACIONALES</v>
          </cell>
          <cell r="D322" t="str">
            <v>07A</v>
          </cell>
          <cell r="E322">
            <v>-693371</v>
          </cell>
          <cell r="F322">
            <v>-2057140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-1893874.904819702</v>
          </cell>
          <cell r="AD322">
            <v>-2760832.2929024571</v>
          </cell>
          <cell r="AE322">
            <v>-1484702.4261182772</v>
          </cell>
          <cell r="AF322">
            <v>-2804010.7094986257</v>
          </cell>
          <cell r="AG322">
            <v>-2252723.9620345924</v>
          </cell>
          <cell r="AH322">
            <v>-2282463.1661122022</v>
          </cell>
          <cell r="AI322">
            <v>-2405214.035185717</v>
          </cell>
          <cell r="AJ322">
            <v>-2532798.6136821425</v>
          </cell>
          <cell r="AK322">
            <v>-2666884.9722904768</v>
          </cell>
          <cell r="AL322">
            <v>-2808629.9085677145</v>
          </cell>
          <cell r="AM322">
            <v>-2959678.0250504864</v>
          </cell>
          <cell r="AN322">
            <v>-3113613.4554346418</v>
          </cell>
          <cell r="AO322">
            <v>-4972988</v>
          </cell>
          <cell r="AP322">
            <v>-4991230</v>
          </cell>
          <cell r="AQ322">
            <v>-5239768</v>
          </cell>
          <cell r="AR322">
            <v>-6466036</v>
          </cell>
          <cell r="AS322">
            <v>-5558784</v>
          </cell>
          <cell r="AT322">
            <v>-5872986</v>
          </cell>
          <cell r="AU322">
            <v>-1378456</v>
          </cell>
          <cell r="AV322">
            <v>-116184</v>
          </cell>
          <cell r="AW322">
            <v>-4165074</v>
          </cell>
          <cell r="AX322">
            <v>-32181744</v>
          </cell>
          <cell r="AY322">
            <v>-5233220</v>
          </cell>
          <cell r="AZ322">
            <v>-2955734</v>
          </cell>
          <cell r="BA322" t="str">
            <v>TEMPR</v>
          </cell>
        </row>
        <row r="323">
          <cell r="A323" t="str">
            <v>100</v>
          </cell>
          <cell r="B323" t="str">
            <v>BIENES Y SERVICIOS</v>
          </cell>
          <cell r="C323" t="str">
            <v>COSTO SERV. FILIALES</v>
          </cell>
          <cell r="D323" t="str">
            <v>091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-3780920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 t="str">
            <v>PANAL</v>
          </cell>
        </row>
        <row r="324">
          <cell r="A324" t="str">
            <v>100</v>
          </cell>
          <cell r="B324" t="str">
            <v>BIENES Y SERVICIOS</v>
          </cell>
          <cell r="C324" t="str">
            <v>COSTO SERV. FILIALES</v>
          </cell>
          <cell r="D324" t="str">
            <v>091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-1528064.5161290325</v>
          </cell>
          <cell r="AD324">
            <v>-1531731.8709677418</v>
          </cell>
          <cell r="AE324">
            <v>-1535101.6810838711</v>
          </cell>
          <cell r="AF324">
            <v>-1541088.5776400976</v>
          </cell>
          <cell r="AG324">
            <v>-1546020.0610885464</v>
          </cell>
          <cell r="AH324">
            <v>-1551121.9272901388</v>
          </cell>
          <cell r="AI324">
            <v>-1556705.9662283834</v>
          </cell>
          <cell r="AJ324">
            <v>-1561220.4135304454</v>
          </cell>
          <cell r="AK324">
            <v>-1565591.8306883306</v>
          </cell>
          <cell r="AL324">
            <v>-1570288.6061803955</v>
          </cell>
          <cell r="AM324">
            <v>-1575941.645162645</v>
          </cell>
          <cell r="AN324">
            <v>-1579408.7167820027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 t="str">
            <v>TDATA</v>
          </cell>
        </row>
        <row r="325">
          <cell r="A325" t="str">
            <v>100</v>
          </cell>
          <cell r="B325" t="str">
            <v>BIENES Y SERVICIOS</v>
          </cell>
          <cell r="C325" t="str">
            <v>COSTO SERV. FILIALES</v>
          </cell>
          <cell r="D325" t="str">
            <v>091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  <cell r="J325" t="str">
            <v/>
          </cell>
          <cell r="K325" t="str">
            <v/>
          </cell>
          <cell r="L325" t="str">
            <v/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 t="str">
            <v/>
          </cell>
          <cell r="AD325" t="str">
            <v/>
          </cell>
          <cell r="AE325" t="str">
            <v/>
          </cell>
          <cell r="AF325" t="str">
            <v/>
          </cell>
          <cell r="AG325" t="str">
            <v/>
          </cell>
          <cell r="AH325" t="str">
            <v/>
          </cell>
          <cell r="AI325" t="str">
            <v/>
          </cell>
          <cell r="AJ325" t="str">
            <v/>
          </cell>
          <cell r="AK325" t="str">
            <v/>
          </cell>
          <cell r="AL325" t="str">
            <v/>
          </cell>
          <cell r="AM325" t="str">
            <v/>
          </cell>
          <cell r="AN325" t="str">
            <v/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-70527442</v>
          </cell>
          <cell r="AW325">
            <v>-7478616</v>
          </cell>
          <cell r="AX325">
            <v>-32118372</v>
          </cell>
          <cell r="AY325">
            <v>-26169152</v>
          </cell>
          <cell r="AZ325">
            <v>23590438</v>
          </cell>
          <cell r="BA325" t="str">
            <v>TDCTA</v>
          </cell>
        </row>
        <row r="326">
          <cell r="A326" t="str">
            <v>100</v>
          </cell>
          <cell r="B326" t="str">
            <v>BIENES Y SERVICIOS</v>
          </cell>
          <cell r="C326" t="str">
            <v>COSTO SERV. FILIALES</v>
          </cell>
          <cell r="D326" t="str">
            <v>091</v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  <cell r="J326" t="str">
            <v/>
          </cell>
          <cell r="K326" t="str">
            <v/>
          </cell>
          <cell r="L326" t="str">
            <v/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-46793341.430138431</v>
          </cell>
          <cell r="AD326">
            <v>-47115984.666833401</v>
          </cell>
          <cell r="AE326">
            <v>-62571811.176736176</v>
          </cell>
          <cell r="AF326">
            <v>-50361422.012203515</v>
          </cell>
          <cell r="AG326">
            <v>-51725619.196287446</v>
          </cell>
          <cell r="AH326">
            <v>-43834096.583137684</v>
          </cell>
          <cell r="AI326">
            <v>-46191494.297378831</v>
          </cell>
          <cell r="AJ326">
            <v>-48641722.112383291</v>
          </cell>
          <cell r="AK326">
            <v>-51216814.88101285</v>
          </cell>
          <cell r="AL326">
            <v>-53938988.591938682</v>
          </cell>
          <cell r="AM326">
            <v>-56839827.398413144</v>
          </cell>
          <cell r="AN326">
            <v>-57053319.722936295</v>
          </cell>
          <cell r="AO326">
            <v>0</v>
          </cell>
          <cell r="AP326">
            <v>-6966874</v>
          </cell>
          <cell r="AQ326">
            <v>-12296754</v>
          </cell>
          <cell r="AR326">
            <v>-6968642</v>
          </cell>
          <cell r="AS326">
            <v>-4987506</v>
          </cell>
          <cell r="AT326">
            <v>-2053960</v>
          </cell>
          <cell r="AU326">
            <v>35833582</v>
          </cell>
          <cell r="AV326">
            <v>0</v>
          </cell>
          <cell r="AW326">
            <v>0</v>
          </cell>
          <cell r="AX326">
            <v>-1475862</v>
          </cell>
          <cell r="AY326">
            <v>0</v>
          </cell>
          <cell r="AZ326">
            <v>0</v>
          </cell>
          <cell r="BA326" t="str">
            <v>TEMPR</v>
          </cell>
        </row>
        <row r="327">
          <cell r="A327" t="str">
            <v>100</v>
          </cell>
          <cell r="B327" t="str">
            <v>BIENES Y SERVICIOS</v>
          </cell>
          <cell r="C327" t="str">
            <v>COSTO SERV. FILIALES</v>
          </cell>
          <cell r="D327" t="str">
            <v>09N</v>
          </cell>
          <cell r="E327">
            <v>0</v>
          </cell>
          <cell r="F327">
            <v>-88697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>COMUN</v>
          </cell>
        </row>
        <row r="328">
          <cell r="A328" t="str">
            <v>100</v>
          </cell>
          <cell r="B328" t="str">
            <v>BIENES Y SERVICIOS</v>
          </cell>
          <cell r="C328" t="str">
            <v>COSTO SERV. FILIALES</v>
          </cell>
          <cell r="D328" t="str">
            <v>09N</v>
          </cell>
          <cell r="E328">
            <v>-31914511</v>
          </cell>
          <cell r="F328">
            <v>-31635107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>EMPRE</v>
          </cell>
        </row>
        <row r="329">
          <cell r="A329" t="str">
            <v>100</v>
          </cell>
          <cell r="B329" t="str">
            <v>BIENES Y SERVICIOS</v>
          </cell>
          <cell r="C329" t="str">
            <v>COSTO SERV. FILIALES</v>
          </cell>
          <cell r="D329" t="str">
            <v>09N</v>
          </cell>
          <cell r="E329">
            <v>-446270</v>
          </cell>
          <cell r="F329">
            <v>49722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>TDATA</v>
          </cell>
        </row>
        <row r="330">
          <cell r="A330" t="str">
            <v>100</v>
          </cell>
          <cell r="B330" t="str">
            <v>BIENES Y SERVICIOS</v>
          </cell>
          <cell r="C330" t="str">
            <v>COSTO SERV. FILIALES</v>
          </cell>
          <cell r="D330" t="str">
            <v>09N</v>
          </cell>
          <cell r="E330">
            <v>-31914511</v>
          </cell>
          <cell r="F330">
            <v>-31635107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>TEMPR</v>
          </cell>
        </row>
        <row r="331">
          <cell r="A331" t="str">
            <v>100</v>
          </cell>
          <cell r="B331" t="str">
            <v>BIENES Y SERVICIOS</v>
          </cell>
          <cell r="C331" t="str">
            <v>COSTO SERV. FILIALES</v>
          </cell>
          <cell r="D331" t="str">
            <v>09O</v>
          </cell>
          <cell r="E331">
            <v>-31613375</v>
          </cell>
          <cell r="F331">
            <v>-34378568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>EMPRE</v>
          </cell>
        </row>
        <row r="332">
          <cell r="A332" t="str">
            <v>100</v>
          </cell>
          <cell r="B332" t="str">
            <v>BIENES Y SERVICIOS</v>
          </cell>
          <cell r="C332" t="str">
            <v>COSTO SERV. FILIALES</v>
          </cell>
          <cell r="D332" t="str">
            <v>09O</v>
          </cell>
          <cell r="E332">
            <v>-959531</v>
          </cell>
          <cell r="F332">
            <v>343190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 t="str">
            <v/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>TDATA</v>
          </cell>
        </row>
        <row r="333">
          <cell r="A333" t="str">
            <v>100</v>
          </cell>
          <cell r="B333" t="str">
            <v>BIENES Y SERVICIOS</v>
          </cell>
          <cell r="C333" t="str">
            <v>COSTO SERV. FILIALES</v>
          </cell>
          <cell r="D333" t="str">
            <v>09O</v>
          </cell>
          <cell r="E333">
            <v>-31613375</v>
          </cell>
          <cell r="F333">
            <v>-34378568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 t="str">
            <v/>
          </cell>
          <cell r="AD333" t="str">
            <v/>
          </cell>
          <cell r="AE333" t="str">
            <v/>
          </cell>
          <cell r="AF333" t="str">
            <v/>
          </cell>
          <cell r="AG333" t="str">
            <v/>
          </cell>
          <cell r="AH333" t="str">
            <v/>
          </cell>
          <cell r="AI333" t="str">
            <v/>
          </cell>
          <cell r="AJ333" t="str">
            <v/>
          </cell>
          <cell r="AK333" t="str">
            <v/>
          </cell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  <cell r="AP333" t="str">
            <v/>
          </cell>
          <cell r="AQ333" t="str">
            <v/>
          </cell>
          <cell r="AR333" t="str">
            <v/>
          </cell>
          <cell r="AS333" t="str">
            <v/>
          </cell>
          <cell r="AT333" t="str">
            <v/>
          </cell>
          <cell r="AU333" t="str">
            <v/>
          </cell>
          <cell r="AV333" t="str">
            <v/>
          </cell>
          <cell r="AW333" t="str">
            <v/>
          </cell>
          <cell r="AX333" t="str">
            <v/>
          </cell>
          <cell r="AY333" t="str">
            <v/>
          </cell>
          <cell r="AZ333" t="str">
            <v/>
          </cell>
          <cell r="BA333" t="str">
            <v>TEMPR</v>
          </cell>
        </row>
        <row r="334">
          <cell r="A334" t="str">
            <v>100</v>
          </cell>
          <cell r="B334" t="str">
            <v>BIENES Y SERVICIOS</v>
          </cell>
          <cell r="C334" t="str">
            <v>COSTO SERV. FILIALES</v>
          </cell>
          <cell r="D334" t="str">
            <v>09P</v>
          </cell>
          <cell r="E334">
            <v>0</v>
          </cell>
          <cell r="F334">
            <v>-379676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 t="str">
            <v/>
          </cell>
          <cell r="AD334" t="str">
            <v/>
          </cell>
          <cell r="AE334" t="str">
            <v/>
          </cell>
          <cell r="AF334" t="str">
            <v/>
          </cell>
          <cell r="AG334" t="str">
            <v/>
          </cell>
          <cell r="AH334" t="str">
            <v/>
          </cell>
          <cell r="AI334" t="str">
            <v/>
          </cell>
          <cell r="AJ334" t="str">
            <v/>
          </cell>
          <cell r="AK334" t="str">
            <v/>
          </cell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  <cell r="AP334" t="str">
            <v/>
          </cell>
          <cell r="AQ334" t="str">
            <v/>
          </cell>
          <cell r="AR334" t="str">
            <v/>
          </cell>
          <cell r="AS334" t="str">
            <v/>
          </cell>
          <cell r="AT334" t="str">
            <v/>
          </cell>
          <cell r="AU334" t="str">
            <v/>
          </cell>
          <cell r="AV334" t="str">
            <v/>
          </cell>
          <cell r="AW334" t="str">
            <v/>
          </cell>
          <cell r="AX334" t="str">
            <v/>
          </cell>
          <cell r="AY334" t="str">
            <v/>
          </cell>
          <cell r="AZ334" t="str">
            <v/>
          </cell>
          <cell r="BA334" t="str">
            <v>COMUN</v>
          </cell>
        </row>
        <row r="335">
          <cell r="A335" t="str">
            <v>100</v>
          </cell>
          <cell r="B335" t="str">
            <v>BIENES Y SERVICIOS</v>
          </cell>
          <cell r="C335" t="str">
            <v>COSTO SERV. FILIALES</v>
          </cell>
          <cell r="D335" t="str">
            <v>09P</v>
          </cell>
          <cell r="E335">
            <v>0</v>
          </cell>
          <cell r="F335">
            <v>-15206403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 t="str">
            <v/>
          </cell>
          <cell r="AD335" t="str">
            <v/>
          </cell>
          <cell r="AE335" t="str">
            <v/>
          </cell>
          <cell r="AF335" t="str">
            <v/>
          </cell>
          <cell r="AG335" t="str">
            <v/>
          </cell>
          <cell r="AH335" t="str">
            <v/>
          </cell>
          <cell r="AI335" t="str">
            <v/>
          </cell>
          <cell r="AJ335" t="str">
            <v/>
          </cell>
          <cell r="AK335" t="str">
            <v/>
          </cell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  <cell r="AP335" t="str">
            <v/>
          </cell>
          <cell r="AQ335" t="str">
            <v/>
          </cell>
          <cell r="AR335" t="str">
            <v/>
          </cell>
          <cell r="AS335" t="str">
            <v/>
          </cell>
          <cell r="AT335" t="str">
            <v/>
          </cell>
          <cell r="AU335" t="str">
            <v/>
          </cell>
          <cell r="AV335" t="str">
            <v/>
          </cell>
          <cell r="AW335" t="str">
            <v/>
          </cell>
          <cell r="AX335" t="str">
            <v/>
          </cell>
          <cell r="AY335" t="str">
            <v/>
          </cell>
          <cell r="AZ335" t="str">
            <v/>
          </cell>
          <cell r="BA335" t="str">
            <v>EMPRE</v>
          </cell>
        </row>
        <row r="336">
          <cell r="A336" t="str">
            <v>100</v>
          </cell>
          <cell r="B336" t="str">
            <v>BIENES Y SERVICIOS</v>
          </cell>
          <cell r="C336" t="str">
            <v>COSTO SERV. FILIALES</v>
          </cell>
          <cell r="D336" t="str">
            <v>09P</v>
          </cell>
          <cell r="E336">
            <v>-4126380</v>
          </cell>
          <cell r="F336">
            <v>3920915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>TDATA</v>
          </cell>
        </row>
        <row r="337">
          <cell r="A337" t="str">
            <v>100</v>
          </cell>
          <cell r="B337" t="str">
            <v>BIENES Y SERVICIOS</v>
          </cell>
          <cell r="C337" t="str">
            <v>COSTO SERV. FILIALES</v>
          </cell>
          <cell r="D337" t="str">
            <v>09P</v>
          </cell>
          <cell r="E337">
            <v>0</v>
          </cell>
          <cell r="F337">
            <v>-15206403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 t="str">
            <v/>
          </cell>
          <cell r="AD337" t="str">
            <v/>
          </cell>
          <cell r="AE337" t="str">
            <v/>
          </cell>
          <cell r="AF337" t="str">
            <v/>
          </cell>
          <cell r="AG337" t="str">
            <v/>
          </cell>
          <cell r="AH337" t="str">
            <v/>
          </cell>
          <cell r="AI337" t="str">
            <v/>
          </cell>
          <cell r="AJ337" t="str">
            <v/>
          </cell>
          <cell r="AK337" t="str">
            <v/>
          </cell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  <cell r="AP337" t="str">
            <v/>
          </cell>
          <cell r="AQ337" t="str">
            <v/>
          </cell>
          <cell r="AR337" t="str">
            <v/>
          </cell>
          <cell r="AS337" t="str">
            <v/>
          </cell>
          <cell r="AT337" t="str">
            <v/>
          </cell>
          <cell r="AU337" t="str">
            <v/>
          </cell>
          <cell r="AV337" t="str">
            <v/>
          </cell>
          <cell r="AW337" t="str">
            <v/>
          </cell>
          <cell r="AX337" t="str">
            <v/>
          </cell>
          <cell r="AY337" t="str">
            <v/>
          </cell>
          <cell r="AZ337" t="str">
            <v/>
          </cell>
          <cell r="BA337" t="str">
            <v>TEMPR</v>
          </cell>
        </row>
        <row r="338">
          <cell r="A338" t="str">
            <v>100</v>
          </cell>
          <cell r="B338" t="str">
            <v>BIENES Y SERVICIOS</v>
          </cell>
          <cell r="C338" t="str">
            <v>COSTO SERV. FILIALES</v>
          </cell>
          <cell r="D338" t="str">
            <v>09Q</v>
          </cell>
          <cell r="E338">
            <v>-7187603</v>
          </cell>
          <cell r="F338">
            <v>-8907843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 t="str">
            <v/>
          </cell>
          <cell r="AD338" t="str">
            <v/>
          </cell>
          <cell r="AE338" t="str">
            <v/>
          </cell>
          <cell r="AF338" t="str">
            <v/>
          </cell>
          <cell r="AG338" t="str">
            <v/>
          </cell>
          <cell r="AH338" t="str">
            <v/>
          </cell>
          <cell r="AI338" t="str">
            <v/>
          </cell>
          <cell r="AJ338" t="str">
            <v/>
          </cell>
          <cell r="AK338" t="str">
            <v/>
          </cell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  <cell r="AS338" t="str">
            <v/>
          </cell>
          <cell r="AT338" t="str">
            <v/>
          </cell>
          <cell r="AU338" t="str">
            <v/>
          </cell>
          <cell r="AV338" t="str">
            <v/>
          </cell>
          <cell r="AW338" t="str">
            <v/>
          </cell>
          <cell r="AX338" t="str">
            <v/>
          </cell>
          <cell r="AY338" t="str">
            <v/>
          </cell>
          <cell r="AZ338" t="str">
            <v/>
          </cell>
          <cell r="BA338" t="str">
            <v>EMPRE</v>
          </cell>
        </row>
        <row r="339">
          <cell r="A339" t="str">
            <v>100</v>
          </cell>
          <cell r="B339" t="str">
            <v>BIENES Y SERVICIOS</v>
          </cell>
          <cell r="C339" t="str">
            <v>COSTO SERV. FILIALES</v>
          </cell>
          <cell r="D339" t="str">
            <v>09Q</v>
          </cell>
          <cell r="E339">
            <v>-2417439</v>
          </cell>
          <cell r="F339">
            <v>-14316914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 t="str">
            <v/>
          </cell>
          <cell r="AD339" t="str">
            <v/>
          </cell>
          <cell r="AE339" t="str">
            <v/>
          </cell>
          <cell r="AF339" t="str">
            <v/>
          </cell>
          <cell r="AG339" t="str">
            <v/>
          </cell>
          <cell r="AH339" t="str">
            <v/>
          </cell>
          <cell r="AI339" t="str">
            <v/>
          </cell>
          <cell r="AJ339" t="str">
            <v/>
          </cell>
          <cell r="AK339" t="str">
            <v/>
          </cell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  <cell r="AS339" t="str">
            <v/>
          </cell>
          <cell r="AT339" t="str">
            <v/>
          </cell>
          <cell r="AU339" t="str">
            <v/>
          </cell>
          <cell r="AV339" t="str">
            <v/>
          </cell>
          <cell r="AW339" t="str">
            <v/>
          </cell>
          <cell r="AX339" t="str">
            <v/>
          </cell>
          <cell r="AY339" t="str">
            <v/>
          </cell>
          <cell r="AZ339" t="str">
            <v/>
          </cell>
          <cell r="BA339" t="str">
            <v>TDATA</v>
          </cell>
        </row>
        <row r="340">
          <cell r="A340" t="str">
            <v>100</v>
          </cell>
          <cell r="B340" t="str">
            <v>BIENES Y SERVICIOS</v>
          </cell>
          <cell r="C340" t="str">
            <v>COSTO SERV. FILIALES</v>
          </cell>
          <cell r="D340" t="str">
            <v>09Q</v>
          </cell>
          <cell r="E340">
            <v>-7187603</v>
          </cell>
          <cell r="F340">
            <v>-8907843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 t="str">
            <v/>
          </cell>
          <cell r="AD340" t="str">
            <v/>
          </cell>
          <cell r="AE340" t="str">
            <v/>
          </cell>
          <cell r="AF340" t="str">
            <v/>
          </cell>
          <cell r="AG340" t="str">
            <v/>
          </cell>
          <cell r="AH340" t="str">
            <v/>
          </cell>
          <cell r="AI340" t="str">
            <v/>
          </cell>
          <cell r="AJ340" t="str">
            <v/>
          </cell>
          <cell r="AK340" t="str">
            <v/>
          </cell>
          <cell r="AL340" t="str">
            <v/>
          </cell>
          <cell r="AM340" t="str">
            <v/>
          </cell>
          <cell r="AN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  <cell r="AS340" t="str">
            <v/>
          </cell>
          <cell r="AT340" t="str">
            <v/>
          </cell>
          <cell r="AU340" t="str">
            <v/>
          </cell>
          <cell r="AV340" t="str">
            <v/>
          </cell>
          <cell r="AW340" t="str">
            <v/>
          </cell>
          <cell r="AX340" t="str">
            <v/>
          </cell>
          <cell r="AY340" t="str">
            <v/>
          </cell>
          <cell r="AZ340" t="str">
            <v/>
          </cell>
          <cell r="BA340" t="str">
            <v>TEMPR</v>
          </cell>
        </row>
        <row r="341">
          <cell r="A341" t="str">
            <v>100</v>
          </cell>
          <cell r="B341" t="str">
            <v>BIENES Y SERVICIOS</v>
          </cell>
          <cell r="C341" t="str">
            <v>COSTO SERV. FILIALES</v>
          </cell>
          <cell r="D341" t="str">
            <v>09R</v>
          </cell>
          <cell r="E341">
            <v>0</v>
          </cell>
          <cell r="F341">
            <v>-4161870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 t="str">
            <v/>
          </cell>
          <cell r="AD341" t="str">
            <v/>
          </cell>
          <cell r="AE341" t="str">
            <v/>
          </cell>
          <cell r="AF341" t="str">
            <v/>
          </cell>
          <cell r="AG341" t="str">
            <v/>
          </cell>
          <cell r="AH341" t="str">
            <v/>
          </cell>
          <cell r="AI341" t="str">
            <v/>
          </cell>
          <cell r="AJ341" t="str">
            <v/>
          </cell>
          <cell r="AK341" t="str">
            <v/>
          </cell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  <cell r="AP341" t="str">
            <v/>
          </cell>
          <cell r="AQ341" t="str">
            <v/>
          </cell>
          <cell r="AR341" t="str">
            <v/>
          </cell>
          <cell r="AS341" t="str">
            <v/>
          </cell>
          <cell r="AT341" t="str">
            <v/>
          </cell>
          <cell r="AU341" t="str">
            <v/>
          </cell>
          <cell r="AV341" t="str">
            <v/>
          </cell>
          <cell r="AW341" t="str">
            <v/>
          </cell>
          <cell r="AX341" t="str">
            <v/>
          </cell>
          <cell r="AY341" t="str">
            <v/>
          </cell>
          <cell r="AZ341" t="str">
            <v/>
          </cell>
          <cell r="BA341" t="str">
            <v>EMPRE</v>
          </cell>
        </row>
        <row r="342">
          <cell r="A342" t="str">
            <v>100</v>
          </cell>
          <cell r="B342" t="str">
            <v>BIENES Y SERVICIOS</v>
          </cell>
          <cell r="C342" t="str">
            <v>COSTO SERV. FILIALES</v>
          </cell>
          <cell r="D342" t="str">
            <v>09R</v>
          </cell>
          <cell r="E342">
            <v>0</v>
          </cell>
          <cell r="F342">
            <v>-4161870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>TEMPR</v>
          </cell>
        </row>
        <row r="343">
          <cell r="A343" t="str">
            <v>100</v>
          </cell>
          <cell r="B343" t="str">
            <v>BIENES Y SERVICIOS</v>
          </cell>
          <cell r="C343" t="str">
            <v>COSTO VTA.EQS.TELEC.</v>
          </cell>
          <cell r="D343" t="str">
            <v>090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>DATA</v>
          </cell>
        </row>
        <row r="344">
          <cell r="A344" t="str">
            <v>100</v>
          </cell>
          <cell r="B344" t="str">
            <v>BIENES Y SERVICIOS</v>
          </cell>
          <cell r="C344" t="str">
            <v>COSTO VTA.EQS.TELEC.</v>
          </cell>
          <cell r="D344" t="str">
            <v>090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 t="str">
            <v/>
          </cell>
          <cell r="AD344" t="str">
            <v/>
          </cell>
          <cell r="AE344" t="str">
            <v/>
          </cell>
          <cell r="AF344" t="str">
            <v/>
          </cell>
          <cell r="AG344" t="str">
            <v/>
          </cell>
          <cell r="AH344" t="str">
            <v/>
          </cell>
          <cell r="AI344" t="str">
            <v/>
          </cell>
          <cell r="AJ344" t="str">
            <v/>
          </cell>
          <cell r="AK344" t="str">
            <v/>
          </cell>
          <cell r="AL344" t="str">
            <v/>
          </cell>
          <cell r="AM344" t="str">
            <v/>
          </cell>
          <cell r="AN344" t="str">
            <v/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-43536126</v>
          </cell>
          <cell r="BA344" t="str">
            <v>TDATA</v>
          </cell>
        </row>
        <row r="345">
          <cell r="A345" t="str">
            <v>100</v>
          </cell>
          <cell r="B345" t="str">
            <v>BIENES Y SERVICIOS</v>
          </cell>
          <cell r="C345" t="str">
            <v>COSTO VTA.EQS.TELEC.</v>
          </cell>
          <cell r="D345" t="str">
            <v>090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>
            <v>0</v>
          </cell>
          <cell r="AP345">
            <v>-1004400</v>
          </cell>
          <cell r="AQ345">
            <v>0</v>
          </cell>
          <cell r="AR345">
            <v>-5387668</v>
          </cell>
          <cell r="AS345">
            <v>0</v>
          </cell>
          <cell r="AT345">
            <v>-20003378</v>
          </cell>
          <cell r="AU345">
            <v>-4544846</v>
          </cell>
          <cell r="AV345">
            <v>30940292</v>
          </cell>
          <cell r="AW345">
            <v>-93499184</v>
          </cell>
          <cell r="AX345">
            <v>-46100966</v>
          </cell>
          <cell r="AY345">
            <v>139600150</v>
          </cell>
          <cell r="AZ345">
            <v>0</v>
          </cell>
          <cell r="BA345" t="str">
            <v>TEMPR</v>
          </cell>
        </row>
        <row r="346">
          <cell r="A346" t="str">
            <v>100</v>
          </cell>
          <cell r="B346" t="str">
            <v>BIENES Y SERVICIOS</v>
          </cell>
          <cell r="C346" t="str">
            <v>CSTO VTA EQ. TER. C.EQ.</v>
          </cell>
          <cell r="D346" t="str">
            <v>09J</v>
          </cell>
          <cell r="E346">
            <v>0</v>
          </cell>
          <cell r="F346">
            <v>-1644946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>EMPRE</v>
          </cell>
        </row>
        <row r="347">
          <cell r="A347" t="str">
            <v>100</v>
          </cell>
          <cell r="B347" t="str">
            <v>BIENES Y SERVICIOS</v>
          </cell>
          <cell r="C347" t="str">
            <v>CSTO VTA EQ. TER. C.EQ.</v>
          </cell>
          <cell r="D347" t="str">
            <v>09J</v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 t="str">
            <v/>
          </cell>
          <cell r="AD347" t="str">
            <v/>
          </cell>
          <cell r="AE347" t="str">
            <v/>
          </cell>
          <cell r="AF347" t="str">
            <v/>
          </cell>
          <cell r="AG347" t="str">
            <v/>
          </cell>
          <cell r="AH347" t="str">
            <v/>
          </cell>
          <cell r="AI347" t="str">
            <v/>
          </cell>
          <cell r="AJ347" t="str">
            <v/>
          </cell>
          <cell r="AK347" t="str">
            <v/>
          </cell>
          <cell r="AL347" t="str">
            <v/>
          </cell>
          <cell r="AM347" t="str">
            <v/>
          </cell>
          <cell r="AN347" t="str">
            <v/>
          </cell>
          <cell r="AO347">
            <v>0</v>
          </cell>
          <cell r="AP347">
            <v>-5277970</v>
          </cell>
          <cell r="AQ347">
            <v>5277970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 t="str">
            <v>INTER</v>
          </cell>
        </row>
        <row r="348">
          <cell r="A348" t="str">
            <v>100</v>
          </cell>
          <cell r="B348" t="str">
            <v>BIENES Y SERVICIOS</v>
          </cell>
          <cell r="C348" t="str">
            <v>CSTO VTA EQ. TER. C.EQ.</v>
          </cell>
          <cell r="D348" t="str">
            <v>09J</v>
          </cell>
          <cell r="E348">
            <v>0</v>
          </cell>
          <cell r="F348">
            <v>-1644946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>
            <v>0</v>
          </cell>
          <cell r="AP348">
            <v>0</v>
          </cell>
          <cell r="AQ348">
            <v>-423000</v>
          </cell>
          <cell r="AR348">
            <v>-22457458</v>
          </cell>
          <cell r="AS348">
            <v>-165000</v>
          </cell>
          <cell r="AT348">
            <v>-1156620</v>
          </cell>
          <cell r="AU348">
            <v>0</v>
          </cell>
          <cell r="AV348">
            <v>-1664638</v>
          </cell>
          <cell r="AW348">
            <v>1346186</v>
          </cell>
          <cell r="AX348">
            <v>0</v>
          </cell>
          <cell r="AY348">
            <v>0</v>
          </cell>
          <cell r="AZ348">
            <v>-4499870</v>
          </cell>
          <cell r="BA348" t="str">
            <v>TEMPR</v>
          </cell>
        </row>
        <row r="349">
          <cell r="A349" t="str">
            <v>100</v>
          </cell>
          <cell r="B349" t="str">
            <v>BIENES Y SERVICIOS</v>
          </cell>
          <cell r="C349" t="str">
            <v>CSTO VTA EQ. TER. TERCEROS</v>
          </cell>
          <cell r="D349" t="str">
            <v>09K</v>
          </cell>
          <cell r="E349">
            <v>-1174920</v>
          </cell>
          <cell r="F349">
            <v>-665410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>DATA</v>
          </cell>
        </row>
        <row r="350">
          <cell r="A350" t="str">
            <v>100</v>
          </cell>
          <cell r="B350" t="str">
            <v>BIENES Y SERVICIOS</v>
          </cell>
          <cell r="C350" t="str">
            <v>CSTO VTA EQ. TER. TERCEROS</v>
          </cell>
          <cell r="D350" t="str">
            <v>09K</v>
          </cell>
          <cell r="E350">
            <v>-557176661</v>
          </cell>
          <cell r="F350">
            <v>-554984781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>EMPRE</v>
          </cell>
        </row>
        <row r="351">
          <cell r="A351" t="str">
            <v>100</v>
          </cell>
          <cell r="B351" t="str">
            <v>BIENES Y SERVICIOS</v>
          </cell>
          <cell r="C351" t="str">
            <v>CSTO VTA EQ. TER. TERCEROS</v>
          </cell>
          <cell r="D351" t="str">
            <v>09K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  <cell r="J351" t="str">
            <v/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 t="str">
            <v/>
          </cell>
          <cell r="AD351" t="str">
            <v/>
          </cell>
          <cell r="AE351" t="str">
            <v/>
          </cell>
          <cell r="AF351" t="str">
            <v/>
          </cell>
          <cell r="AG351" t="str">
            <v/>
          </cell>
          <cell r="AH351" t="str">
            <v/>
          </cell>
          <cell r="AI351" t="str">
            <v/>
          </cell>
          <cell r="AJ351" t="str">
            <v/>
          </cell>
          <cell r="AK351" t="str">
            <v/>
          </cell>
          <cell r="AL351" t="str">
            <v/>
          </cell>
          <cell r="AM351" t="str">
            <v/>
          </cell>
          <cell r="AN351" t="str">
            <v/>
          </cell>
          <cell r="AO351">
            <v>-139300</v>
          </cell>
          <cell r="AP351">
            <v>-170600</v>
          </cell>
          <cell r="AQ351">
            <v>-167000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 t="str">
            <v>INFOE</v>
          </cell>
        </row>
        <row r="352">
          <cell r="A352" t="str">
            <v>100</v>
          </cell>
          <cell r="B352" t="str">
            <v>BIENES Y SERVICIOS</v>
          </cell>
          <cell r="C352" t="str">
            <v>CSTO VTA EQ. TER. TERCEROS</v>
          </cell>
          <cell r="D352" t="str">
            <v>09K</v>
          </cell>
          <cell r="E352">
            <v>-690700</v>
          </cell>
          <cell r="F352">
            <v>-16365628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-84920753.755144089</v>
          </cell>
          <cell r="AD352">
            <v>-85124563.564156428</v>
          </cell>
          <cell r="AE352">
            <v>-85439933.456255823</v>
          </cell>
          <cell r="AF352">
            <v>-102876340.86564945</v>
          </cell>
          <cell r="AG352">
            <v>-103205545.15641955</v>
          </cell>
          <cell r="AH352">
            <v>-103546123.45543572</v>
          </cell>
          <cell r="AI352">
            <v>-112622096.49548985</v>
          </cell>
          <cell r="AJ352">
            <v>-112948700.57532676</v>
          </cell>
          <cell r="AK352">
            <v>-113264956.93693767</v>
          </cell>
          <cell r="AL352">
            <v>-131032009.00547688</v>
          </cell>
          <cell r="AM352">
            <v>-131503724.23789662</v>
          </cell>
          <cell r="AN352">
            <v>-131793032.43122</v>
          </cell>
          <cell r="AO352">
            <v>0</v>
          </cell>
          <cell r="AP352">
            <v>0</v>
          </cell>
          <cell r="AQ352">
            <v>0</v>
          </cell>
          <cell r="AR352">
            <v>-1098128</v>
          </cell>
          <cell r="AS352">
            <v>1098128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-4479448</v>
          </cell>
          <cell r="AZ352">
            <v>-205107844</v>
          </cell>
          <cell r="BA352" t="str">
            <v>TDATA</v>
          </cell>
        </row>
        <row r="353">
          <cell r="A353" t="str">
            <v>100</v>
          </cell>
          <cell r="B353" t="str">
            <v>BIENES Y SERVICIOS</v>
          </cell>
          <cell r="C353" t="str">
            <v>CSTO VTA EQ. TER. TERCEROS</v>
          </cell>
          <cell r="D353" t="str">
            <v>09K</v>
          </cell>
          <cell r="E353">
            <v>0</v>
          </cell>
          <cell r="F353">
            <v>189876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>TELEM</v>
          </cell>
        </row>
        <row r="354">
          <cell r="A354" t="str">
            <v>100</v>
          </cell>
          <cell r="B354" t="str">
            <v>BIENES Y SERVICIOS</v>
          </cell>
          <cell r="C354" t="str">
            <v>CSTO VTA EQ. TER. TERCEROS</v>
          </cell>
          <cell r="D354" t="str">
            <v>09K</v>
          </cell>
          <cell r="E354">
            <v>-558351581</v>
          </cell>
          <cell r="F354">
            <v>-555650191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-462473306.98951304</v>
          </cell>
          <cell r="AD354">
            <v>-342399104.32164484</v>
          </cell>
          <cell r="AE354">
            <v>-490131935.82480747</v>
          </cell>
          <cell r="AF354">
            <v>-470442085.56569147</v>
          </cell>
          <cell r="AG354">
            <v>-464741046.98829556</v>
          </cell>
          <cell r="AH354">
            <v>-465090930.12588114</v>
          </cell>
          <cell r="AI354">
            <v>-519869926.10150903</v>
          </cell>
          <cell r="AJ354">
            <v>-580787318.34789133</v>
          </cell>
          <cell r="AK354">
            <v>-549961825.8162235</v>
          </cell>
          <cell r="AL354">
            <v>-481014570.23712581</v>
          </cell>
          <cell r="AM354">
            <v>-501026384.30127031</v>
          </cell>
          <cell r="AN354">
            <v>-486982003.90544659</v>
          </cell>
          <cell r="AO354">
            <v>-720803448</v>
          </cell>
          <cell r="AP354">
            <v>-397292552</v>
          </cell>
          <cell r="AQ354">
            <v>-655180774</v>
          </cell>
          <cell r="AR354">
            <v>-1008042250</v>
          </cell>
          <cell r="AS354">
            <v>-884390976</v>
          </cell>
          <cell r="AT354">
            <v>-576322516</v>
          </cell>
          <cell r="AU354">
            <v>-279986352</v>
          </cell>
          <cell r="AV354">
            <v>-1452995132</v>
          </cell>
          <cell r="AW354">
            <v>-1926334324</v>
          </cell>
          <cell r="AX354">
            <v>-1697945312</v>
          </cell>
          <cell r="AY354">
            <v>-1232324252</v>
          </cell>
          <cell r="AZ354">
            <v>-1141575580</v>
          </cell>
          <cell r="BA354" t="str">
            <v>TEMPR</v>
          </cell>
        </row>
        <row r="355">
          <cell r="A355" t="str">
            <v>100</v>
          </cell>
          <cell r="B355" t="str">
            <v>BIENES Y SERVICIOS</v>
          </cell>
          <cell r="C355" t="str">
            <v>CSTO. PROV SS. AVANZADOS</v>
          </cell>
          <cell r="D355" t="str">
            <v>04V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  <cell r="J355" t="str">
            <v/>
          </cell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-218413084.08832926</v>
          </cell>
          <cell r="AD355">
            <v>-175735231.94566628</v>
          </cell>
          <cell r="AE355">
            <v>-197650348.43161416</v>
          </cell>
          <cell r="AF355">
            <v>-199166630.81276709</v>
          </cell>
          <cell r="AG355">
            <v>-200247386.85354874</v>
          </cell>
          <cell r="AH355">
            <v>-194556747.74411157</v>
          </cell>
          <cell r="AI355">
            <v>-226486693.85524833</v>
          </cell>
          <cell r="AJ355">
            <v>-213670913.61166722</v>
          </cell>
          <cell r="AK355">
            <v>-238920273.42386261</v>
          </cell>
          <cell r="AL355">
            <v>-252934278.40700039</v>
          </cell>
          <cell r="AM355">
            <v>-242773368.71114206</v>
          </cell>
          <cell r="AN355">
            <v>-244266763.73150113</v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  <cell r="AS355" t="str">
            <v/>
          </cell>
          <cell r="AT355" t="str">
            <v/>
          </cell>
          <cell r="AU355" t="str">
            <v/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>TEMPR</v>
          </cell>
        </row>
        <row r="356">
          <cell r="A356" t="str">
            <v>100</v>
          </cell>
          <cell r="B356" t="str">
            <v>BIENES Y SERVICIOS</v>
          </cell>
          <cell r="C356" t="str">
            <v>CTTO. INST. EQPS.</v>
          </cell>
          <cell r="D356" t="str">
            <v>04U</v>
          </cell>
          <cell r="E356">
            <v>-7715328</v>
          </cell>
          <cell r="F356">
            <v>-7764657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-7730715.4609155403</v>
          </cell>
          <cell r="AD356">
            <v>-7749269.1780217355</v>
          </cell>
          <cell r="AE356">
            <v>-7777978.7077061953</v>
          </cell>
          <cell r="AF356">
            <v>-9365292.7432278842</v>
          </cell>
          <cell r="AG356">
            <v>-9395261.6800062172</v>
          </cell>
          <cell r="AH356">
            <v>-9426266.0435502362</v>
          </cell>
          <cell r="AI356">
            <v>-10252492.401666483</v>
          </cell>
          <cell r="AJ356">
            <v>-10282224.629631313</v>
          </cell>
          <cell r="AK356">
            <v>-10311014.85859428</v>
          </cell>
          <cell r="AL356">
            <v>-11928428.95406005</v>
          </cell>
          <cell r="AM356">
            <v>-11971371.298294667</v>
          </cell>
          <cell r="AN356">
            <v>-11997708.315150917</v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>TDATA</v>
          </cell>
        </row>
        <row r="357">
          <cell r="A357" t="str">
            <v>100</v>
          </cell>
          <cell r="B357" t="str">
            <v>BIENES Y SERVICIOS</v>
          </cell>
          <cell r="C357" t="str">
            <v>CTTO. INST. EQPS.</v>
          </cell>
          <cell r="D357" t="str">
            <v>04U</v>
          </cell>
          <cell r="E357">
            <v>0</v>
          </cell>
          <cell r="F357">
            <v>-15141422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>TELEM</v>
          </cell>
        </row>
        <row r="358">
          <cell r="A358" t="str">
            <v>100</v>
          </cell>
          <cell r="B358" t="str">
            <v>BIENES Y SERVICIOS</v>
          </cell>
          <cell r="C358" t="str">
            <v>CTTO. INST. EQPS.</v>
          </cell>
          <cell r="D358" t="str">
            <v>04U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  <cell r="J358" t="str">
            <v/>
          </cell>
          <cell r="K358" t="str">
            <v/>
          </cell>
          <cell r="L358" t="str">
            <v/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>
            <v>-29488078</v>
          </cell>
          <cell r="AP358">
            <v>-24744500</v>
          </cell>
          <cell r="AQ358">
            <v>-144124000</v>
          </cell>
          <cell r="AR358">
            <v>18884578</v>
          </cell>
          <cell r="AS358">
            <v>-285623486</v>
          </cell>
          <cell r="AT358">
            <v>48222300</v>
          </cell>
          <cell r="AU358">
            <v>-11862814</v>
          </cell>
          <cell r="AV358">
            <v>-55050138</v>
          </cell>
          <cell r="AW358">
            <v>-58510600</v>
          </cell>
          <cell r="AX358">
            <v>-267006916</v>
          </cell>
          <cell r="AY358">
            <v>-8806330</v>
          </cell>
          <cell r="AZ358">
            <v>506977748</v>
          </cell>
          <cell r="BA358" t="str">
            <v>TEMPR</v>
          </cell>
        </row>
        <row r="359">
          <cell r="A359" t="str">
            <v>100</v>
          </cell>
          <cell r="B359" t="str">
            <v>BIENES Y SERVICIOS</v>
          </cell>
          <cell r="C359" t="str">
            <v>CTTO. MARK. DIRECTO</v>
          </cell>
          <cell r="D359" t="str">
            <v>04S</v>
          </cell>
          <cell r="E359">
            <v>-52370800</v>
          </cell>
          <cell r="F359">
            <v>-67094000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>EMPRE</v>
          </cell>
        </row>
        <row r="360">
          <cell r="A360" t="str">
            <v>100</v>
          </cell>
          <cell r="B360" t="str">
            <v>BIENES Y SERVICIOS</v>
          </cell>
          <cell r="C360" t="str">
            <v>CTTO. MARK. DIRECTO</v>
          </cell>
          <cell r="D360" t="str">
            <v>04S</v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-2647256</v>
          </cell>
          <cell r="AU360">
            <v>0</v>
          </cell>
          <cell r="AV360">
            <v>0</v>
          </cell>
          <cell r="AW360">
            <v>-2607402</v>
          </cell>
          <cell r="AX360">
            <v>0</v>
          </cell>
          <cell r="AY360">
            <v>0</v>
          </cell>
          <cell r="AZ360">
            <v>0</v>
          </cell>
          <cell r="BA360" t="str">
            <v>PANAL</v>
          </cell>
        </row>
        <row r="361">
          <cell r="A361" t="str">
            <v>100</v>
          </cell>
          <cell r="B361" t="str">
            <v>BIENES Y SERVICIOS</v>
          </cell>
          <cell r="C361" t="str">
            <v>CTTO. MARK. DIRECTO</v>
          </cell>
          <cell r="D361" t="str">
            <v>04S</v>
          </cell>
          <cell r="E361">
            <v>0</v>
          </cell>
          <cell r="F361">
            <v>-803623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-4544757.4429979818</v>
          </cell>
          <cell r="AD361">
            <v>-4555664.8608611766</v>
          </cell>
          <cell r="AE361">
            <v>-4572542.7099267757</v>
          </cell>
          <cell r="AF361">
            <v>-5505697.9028431661</v>
          </cell>
          <cell r="AG361">
            <v>-5523316.1361322654</v>
          </cell>
          <cell r="AH361">
            <v>-5541543.0793815013</v>
          </cell>
          <cell r="AI361">
            <v>-6027267.6426039096</v>
          </cell>
          <cell r="AJ361">
            <v>-6044746.7187674604</v>
          </cell>
          <cell r="AK361">
            <v>-6061672.0095800087</v>
          </cell>
          <cell r="AL361">
            <v>-7012522.5208866764</v>
          </cell>
          <cell r="AM361">
            <v>-7037767.6019618697</v>
          </cell>
          <cell r="AN361">
            <v>-7053250.6906861849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-23601904</v>
          </cell>
          <cell r="AW361">
            <v>-5894952</v>
          </cell>
          <cell r="AX361">
            <v>-6394150</v>
          </cell>
          <cell r="AY361">
            <v>-5955856</v>
          </cell>
          <cell r="AZ361">
            <v>-17486600</v>
          </cell>
          <cell r="BA361" t="str">
            <v>TDATA</v>
          </cell>
        </row>
        <row r="362">
          <cell r="A362" t="str">
            <v>100</v>
          </cell>
          <cell r="B362" t="str">
            <v>BIENES Y SERVICIOS</v>
          </cell>
          <cell r="C362" t="str">
            <v>CTTO. MARK. DIRECTO</v>
          </cell>
          <cell r="D362" t="str">
            <v>04S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  <cell r="J362" t="str">
            <v/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-2591502</v>
          </cell>
          <cell r="AU362">
            <v>0</v>
          </cell>
          <cell r="AV362">
            <v>-3709442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 t="str">
            <v>TDCTA</v>
          </cell>
        </row>
        <row r="363">
          <cell r="A363" t="str">
            <v>100</v>
          </cell>
          <cell r="B363" t="str">
            <v>BIENES Y SERVICIOS</v>
          </cell>
          <cell r="C363" t="str">
            <v>CTTO. MARK. DIRECTO</v>
          </cell>
          <cell r="D363" t="str">
            <v>04S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  <cell r="J363" t="str">
            <v/>
          </cell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-2591822</v>
          </cell>
          <cell r="AU363">
            <v>0</v>
          </cell>
          <cell r="AV363">
            <v>-5209248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 t="str">
            <v>TECNO</v>
          </cell>
        </row>
        <row r="364">
          <cell r="A364" t="str">
            <v>100</v>
          </cell>
          <cell r="B364" t="str">
            <v>BIENES Y SERVICIOS</v>
          </cell>
          <cell r="C364" t="str">
            <v>CTTO. MARK. DIRECTO</v>
          </cell>
          <cell r="D364" t="str">
            <v>04S</v>
          </cell>
          <cell r="E364">
            <v>0</v>
          </cell>
          <cell r="F364">
            <v>-3621207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>TELEM</v>
          </cell>
        </row>
        <row r="365">
          <cell r="A365" t="str">
            <v>100</v>
          </cell>
          <cell r="B365" t="str">
            <v>BIENES Y SERVICIOS</v>
          </cell>
          <cell r="C365" t="str">
            <v>CTTO. MARK. DIRECTO</v>
          </cell>
          <cell r="D365" t="str">
            <v>04S</v>
          </cell>
          <cell r="E365">
            <v>-571692</v>
          </cell>
          <cell r="F365">
            <v>571692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>TELEO</v>
          </cell>
        </row>
        <row r="366">
          <cell r="A366" t="str">
            <v>100</v>
          </cell>
          <cell r="B366" t="str">
            <v>BIENES Y SERVICIOS</v>
          </cell>
          <cell r="C366" t="str">
            <v>CTTO. MARK. DIRECTO</v>
          </cell>
          <cell r="D366" t="str">
            <v>04S</v>
          </cell>
          <cell r="E366">
            <v>-52942492</v>
          </cell>
          <cell r="F366">
            <v>-66522308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-21814000</v>
          </cell>
          <cell r="AD366">
            <v>-6714000</v>
          </cell>
          <cell r="AE366">
            <v>-1698000</v>
          </cell>
          <cell r="AF366">
            <v>-23295000</v>
          </cell>
          <cell r="AG366">
            <v>-2565000</v>
          </cell>
          <cell r="AH366">
            <v>-94565000</v>
          </cell>
          <cell r="AI366">
            <v>-89917000</v>
          </cell>
          <cell r="AJ366">
            <v>-101546000</v>
          </cell>
          <cell r="AK366">
            <v>-105964000</v>
          </cell>
          <cell r="AL366">
            <v>-111615000</v>
          </cell>
          <cell r="AM366">
            <v>-117412000</v>
          </cell>
          <cell r="AN366">
            <v>-122293000</v>
          </cell>
          <cell r="AO366">
            <v>-21082842</v>
          </cell>
          <cell r="AP366">
            <v>30957412</v>
          </cell>
          <cell r="AQ366">
            <v>-28403654</v>
          </cell>
          <cell r="AR366">
            <v>-19672202</v>
          </cell>
          <cell r="AS366">
            <v>-3059952</v>
          </cell>
          <cell r="AT366">
            <v>-13014826</v>
          </cell>
          <cell r="AU366">
            <v>9771858</v>
          </cell>
          <cell r="AV366">
            <v>-48935304</v>
          </cell>
          <cell r="AW366">
            <v>-4884438</v>
          </cell>
          <cell r="AX366">
            <v>-16017088</v>
          </cell>
          <cell r="AY366">
            <v>-12265222</v>
          </cell>
          <cell r="AZ366">
            <v>-98385988</v>
          </cell>
          <cell r="BA366" t="str">
            <v>TEMPR</v>
          </cell>
        </row>
        <row r="367">
          <cell r="A367" t="str">
            <v>100</v>
          </cell>
          <cell r="B367" t="str">
            <v>BIENES Y SERVICIOS</v>
          </cell>
          <cell r="C367" t="str">
            <v>CTTO. PORT. Y VIGILANCIA</v>
          </cell>
          <cell r="D367" t="str">
            <v>04R</v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J367" t="str">
            <v/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 t="str">
            <v/>
          </cell>
          <cell r="AD367" t="str">
            <v/>
          </cell>
          <cell r="AE367" t="str">
            <v/>
          </cell>
          <cell r="AF367" t="str">
            <v/>
          </cell>
          <cell r="AG367" t="str">
            <v/>
          </cell>
          <cell r="AH367" t="str">
            <v/>
          </cell>
          <cell r="AI367" t="str">
            <v/>
          </cell>
          <cell r="AJ367" t="str">
            <v/>
          </cell>
          <cell r="AK367" t="str">
            <v/>
          </cell>
          <cell r="AL367" t="str">
            <v/>
          </cell>
          <cell r="AM367" t="str">
            <v/>
          </cell>
          <cell r="AN367" t="str">
            <v/>
          </cell>
          <cell r="AO367">
            <v>0</v>
          </cell>
          <cell r="AP367">
            <v>0</v>
          </cell>
          <cell r="AQ367">
            <v>-10302988</v>
          </cell>
          <cell r="AR367">
            <v>-2345356</v>
          </cell>
          <cell r="AS367">
            <v>-2340480</v>
          </cell>
          <cell r="AT367">
            <v>-2410560</v>
          </cell>
          <cell r="AU367">
            <v>-2380800</v>
          </cell>
          <cell r="AV367">
            <v>-2410560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 t="str">
            <v>COMUN</v>
          </cell>
        </row>
        <row r="368">
          <cell r="A368" t="str">
            <v>100</v>
          </cell>
          <cell r="B368" t="str">
            <v>BIENES Y SERVICIOS</v>
          </cell>
          <cell r="C368" t="str">
            <v>CTTO. PORT. Y VIGILANCIA</v>
          </cell>
          <cell r="D368" t="str">
            <v>04R</v>
          </cell>
          <cell r="E368">
            <v>-1533295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 t="str">
            <v/>
          </cell>
          <cell r="AD368" t="str">
            <v/>
          </cell>
          <cell r="AE368" t="str">
            <v/>
          </cell>
          <cell r="AF368" t="str">
            <v/>
          </cell>
          <cell r="AG368" t="str">
            <v/>
          </cell>
          <cell r="AH368" t="str">
            <v/>
          </cell>
          <cell r="AI368" t="str">
            <v/>
          </cell>
          <cell r="AJ368" t="str">
            <v/>
          </cell>
          <cell r="AK368" t="str">
            <v/>
          </cell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  <cell r="AS368" t="str">
            <v/>
          </cell>
          <cell r="AT368" t="str">
            <v/>
          </cell>
          <cell r="AU368" t="str">
            <v/>
          </cell>
          <cell r="AV368" t="str">
            <v/>
          </cell>
          <cell r="AW368" t="str">
            <v/>
          </cell>
          <cell r="AX368" t="str">
            <v/>
          </cell>
          <cell r="AY368" t="str">
            <v/>
          </cell>
          <cell r="AZ368" t="str">
            <v/>
          </cell>
          <cell r="BA368" t="str">
            <v>DATA</v>
          </cell>
        </row>
        <row r="369">
          <cell r="A369" t="str">
            <v>100</v>
          </cell>
          <cell r="B369" t="str">
            <v>BIENES Y SERVICIOS</v>
          </cell>
          <cell r="C369" t="str">
            <v>CTTO. PORT. Y VIGILANCIA</v>
          </cell>
          <cell r="D369" t="str">
            <v>04R</v>
          </cell>
          <cell r="E369">
            <v>-2247356</v>
          </cell>
          <cell r="F369">
            <v>-4069171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>EMPRE</v>
          </cell>
        </row>
        <row r="370">
          <cell r="A370" t="str">
            <v>100</v>
          </cell>
          <cell r="B370" t="str">
            <v>BIENES Y SERVICIOS</v>
          </cell>
          <cell r="C370" t="str">
            <v>CTTO. PORT. Y VIGILANCIA</v>
          </cell>
          <cell r="D370" t="str">
            <v>04R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 t="str">
            <v/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 t="str">
            <v/>
          </cell>
          <cell r="AD370" t="str">
            <v/>
          </cell>
          <cell r="AE370" t="str">
            <v/>
          </cell>
          <cell r="AF370" t="str">
            <v/>
          </cell>
          <cell r="AG370" t="str">
            <v/>
          </cell>
          <cell r="AH370" t="str">
            <v/>
          </cell>
          <cell r="AI370" t="str">
            <v/>
          </cell>
          <cell r="AJ370" t="str">
            <v/>
          </cell>
          <cell r="AK370" t="str">
            <v/>
          </cell>
          <cell r="AL370" t="str">
            <v/>
          </cell>
          <cell r="AM370" t="str">
            <v/>
          </cell>
          <cell r="AN370" t="str">
            <v/>
          </cell>
          <cell r="AO370">
            <v>-1200000</v>
          </cell>
          <cell r="AP370">
            <v>-1200000</v>
          </cell>
          <cell r="AQ370">
            <v>-1200000</v>
          </cell>
          <cell r="AR370">
            <v>-600000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 t="str">
            <v>INFOE</v>
          </cell>
        </row>
        <row r="371">
          <cell r="A371" t="str">
            <v>100</v>
          </cell>
          <cell r="B371" t="str">
            <v>BIENES Y SERVICIOS</v>
          </cell>
          <cell r="C371" t="str">
            <v>CTTO. PORT. Y VIGILANCIA</v>
          </cell>
          <cell r="D371" t="str">
            <v>04R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 t="str">
            <v/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-619265.65806204453</v>
          </cell>
          <cell r="AD371">
            <v>-620751.89564139326</v>
          </cell>
          <cell r="AE371">
            <v>-622974.8283309869</v>
          </cell>
          <cell r="AF371">
            <v>-739867.14358067641</v>
          </cell>
          <cell r="AG371">
            <v>-742234.71844013478</v>
          </cell>
          <cell r="AH371">
            <v>-744684.09301098716</v>
          </cell>
          <cell r="AI371">
            <v>-805610.96663381881</v>
          </cell>
          <cell r="AJ371">
            <v>-807947.23843705701</v>
          </cell>
          <cell r="AK371">
            <v>-810209.49070468056</v>
          </cell>
          <cell r="AL371">
            <v>-929271.63362867536</v>
          </cell>
          <cell r="AM371">
            <v>-932617.01150973851</v>
          </cell>
          <cell r="AN371">
            <v>-934668.7689350599</v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  <cell r="AS371" t="str">
            <v/>
          </cell>
          <cell r="AT371" t="str">
            <v/>
          </cell>
          <cell r="AU371" t="str">
            <v/>
          </cell>
          <cell r="AV371" t="str">
            <v/>
          </cell>
          <cell r="AW371" t="str">
            <v/>
          </cell>
          <cell r="AX371" t="str">
            <v/>
          </cell>
          <cell r="AY371" t="str">
            <v/>
          </cell>
          <cell r="AZ371" t="str">
            <v/>
          </cell>
          <cell r="BA371" t="str">
            <v>TDATA</v>
          </cell>
        </row>
        <row r="372">
          <cell r="A372" t="str">
            <v>100</v>
          </cell>
          <cell r="B372" t="str">
            <v>BIENES Y SERVICIOS</v>
          </cell>
          <cell r="C372" t="str">
            <v>CTTO. PORT. Y VIGILANCIA</v>
          </cell>
          <cell r="D372" t="str">
            <v>04R</v>
          </cell>
          <cell r="E372">
            <v>0</v>
          </cell>
          <cell r="F372">
            <v>-26000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 t="str">
            <v/>
          </cell>
          <cell r="AD372" t="str">
            <v/>
          </cell>
          <cell r="AE372" t="str">
            <v/>
          </cell>
          <cell r="AF372" t="str">
            <v/>
          </cell>
          <cell r="AG372" t="str">
            <v/>
          </cell>
          <cell r="AH372" t="str">
            <v/>
          </cell>
          <cell r="AI372" t="str">
            <v/>
          </cell>
          <cell r="AJ372" t="str">
            <v/>
          </cell>
          <cell r="AK372" t="str">
            <v/>
          </cell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  <cell r="AS372" t="str">
            <v/>
          </cell>
          <cell r="AT372" t="str">
            <v/>
          </cell>
          <cell r="AU372" t="str">
            <v/>
          </cell>
          <cell r="AV372" t="str">
            <v/>
          </cell>
          <cell r="AW372" t="str">
            <v/>
          </cell>
          <cell r="AX372" t="str">
            <v/>
          </cell>
          <cell r="AY372" t="str">
            <v/>
          </cell>
          <cell r="AZ372" t="str">
            <v/>
          </cell>
          <cell r="BA372" t="str">
            <v>TELEM</v>
          </cell>
        </row>
        <row r="373">
          <cell r="A373" t="str">
            <v>100</v>
          </cell>
          <cell r="B373" t="str">
            <v>BIENES Y SERVICIOS</v>
          </cell>
          <cell r="C373" t="str">
            <v>CTTO. PORT. Y VIGILANCIA</v>
          </cell>
          <cell r="D373" t="str">
            <v>04R</v>
          </cell>
          <cell r="E373">
            <v>-3780651</v>
          </cell>
          <cell r="F373">
            <v>-4069171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-1023642.1519140537</v>
          </cell>
          <cell r="AD373">
            <v>-1686507.1831686355</v>
          </cell>
          <cell r="AE373">
            <v>-425555.40054870112</v>
          </cell>
          <cell r="AF373">
            <v>-1813980.8907569116</v>
          </cell>
          <cell r="AG373">
            <v>-2637386.3522747173</v>
          </cell>
          <cell r="AH373">
            <v>-1431780.2065612623</v>
          </cell>
          <cell r="AI373">
            <v>-1508781.3460701266</v>
          </cell>
          <cell r="AJ373">
            <v>-1588814.6525724165</v>
          </cell>
          <cell r="AK373">
            <v>-1672926.500279601</v>
          </cell>
          <cell r="AL373">
            <v>-1761842.5437694616</v>
          </cell>
          <cell r="AM373">
            <v>-1856594.4357733841</v>
          </cell>
          <cell r="AN373">
            <v>-1954186.4746307745</v>
          </cell>
          <cell r="AO373">
            <v>-9045188</v>
          </cell>
          <cell r="AP373">
            <v>-3063480</v>
          </cell>
          <cell r="AQ373">
            <v>-3720874</v>
          </cell>
          <cell r="AR373">
            <v>-15167010</v>
          </cell>
          <cell r="AS373">
            <v>-15743694</v>
          </cell>
          <cell r="AT373">
            <v>-8047510</v>
          </cell>
          <cell r="AU373">
            <v>-3556416</v>
          </cell>
          <cell r="AV373">
            <v>-18450886</v>
          </cell>
          <cell r="AW373">
            <v>-3685340</v>
          </cell>
          <cell r="AX373">
            <v>-9581894</v>
          </cell>
          <cell r="AY373">
            <v>-8899732</v>
          </cell>
          <cell r="AZ373">
            <v>-8226522</v>
          </cell>
          <cell r="BA373" t="str">
            <v>TEMPR</v>
          </cell>
        </row>
        <row r="374">
          <cell r="A374" t="str">
            <v>100</v>
          </cell>
          <cell r="B374" t="str">
            <v>BIENES Y SERVICIOS</v>
          </cell>
          <cell r="C374" t="str">
            <v xml:space="preserve">CTTOS. PARA OPER. Y MANT. DEL </v>
          </cell>
          <cell r="D374" t="str">
            <v>041</v>
          </cell>
          <cell r="E374">
            <v>-98105838</v>
          </cell>
          <cell r="F374">
            <v>-148873647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>DATA</v>
          </cell>
        </row>
        <row r="375">
          <cell r="A375" t="str">
            <v>100</v>
          </cell>
          <cell r="B375" t="str">
            <v>BIENES Y SERVICIOS</v>
          </cell>
          <cell r="C375" t="str">
            <v xml:space="preserve">CTTOS. PARA OPER. Y MANT. DEL </v>
          </cell>
          <cell r="D375" t="str">
            <v>041</v>
          </cell>
          <cell r="E375">
            <v>-66876380</v>
          </cell>
          <cell r="F375">
            <v>-46889500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 t="str">
            <v/>
          </cell>
          <cell r="AD375" t="str">
            <v/>
          </cell>
          <cell r="AE375" t="str">
            <v/>
          </cell>
          <cell r="AF375" t="str">
            <v/>
          </cell>
          <cell r="AG375" t="str">
            <v/>
          </cell>
          <cell r="AH375" t="str">
            <v/>
          </cell>
          <cell r="AI375" t="str">
            <v/>
          </cell>
          <cell r="AJ375" t="str">
            <v/>
          </cell>
          <cell r="AK375" t="str">
            <v/>
          </cell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  <cell r="AS375" t="str">
            <v/>
          </cell>
          <cell r="AT375" t="str">
            <v/>
          </cell>
          <cell r="AU375" t="str">
            <v/>
          </cell>
          <cell r="AV375" t="str">
            <v/>
          </cell>
          <cell r="AW375" t="str">
            <v/>
          </cell>
          <cell r="AX375" t="str">
            <v/>
          </cell>
          <cell r="AY375" t="str">
            <v/>
          </cell>
          <cell r="AZ375" t="str">
            <v/>
          </cell>
          <cell r="BA375" t="str">
            <v>EMPRE</v>
          </cell>
        </row>
        <row r="376">
          <cell r="A376" t="str">
            <v>100</v>
          </cell>
          <cell r="B376" t="str">
            <v>BIENES Y SERVICIOS</v>
          </cell>
          <cell r="C376" t="str">
            <v xml:space="preserve">CTTOS. PARA OPER. Y MANT. DEL </v>
          </cell>
          <cell r="D376" t="str">
            <v>041</v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J376" t="str">
            <v/>
          </cell>
          <cell r="K376" t="str">
            <v/>
          </cell>
          <cell r="L376" t="str">
            <v/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 t="str">
            <v/>
          </cell>
          <cell r="AD376" t="str">
            <v/>
          </cell>
          <cell r="AE376" t="str">
            <v/>
          </cell>
          <cell r="AF376" t="str">
            <v/>
          </cell>
          <cell r="AG376" t="str">
            <v/>
          </cell>
          <cell r="AH376" t="str">
            <v/>
          </cell>
          <cell r="AI376" t="str">
            <v/>
          </cell>
          <cell r="AJ376" t="str">
            <v/>
          </cell>
          <cell r="AK376" t="str">
            <v/>
          </cell>
          <cell r="AL376" t="str">
            <v/>
          </cell>
          <cell r="AM376" t="str">
            <v/>
          </cell>
          <cell r="AN376" t="str">
            <v/>
          </cell>
          <cell r="AO376">
            <v>0</v>
          </cell>
          <cell r="AP376">
            <v>0</v>
          </cell>
          <cell r="AQ376">
            <v>-93314</v>
          </cell>
          <cell r="AR376">
            <v>-44222</v>
          </cell>
          <cell r="AS376">
            <v>911506</v>
          </cell>
          <cell r="AT376">
            <v>0</v>
          </cell>
          <cell r="AU376">
            <v>-530946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 t="str">
            <v>INFOE</v>
          </cell>
        </row>
        <row r="377">
          <cell r="A377" t="str">
            <v>100</v>
          </cell>
          <cell r="B377" t="str">
            <v>BIENES Y SERVICIOS</v>
          </cell>
          <cell r="C377" t="str">
            <v xml:space="preserve">CTTOS. PARA OPER. Y MANT. DEL </v>
          </cell>
          <cell r="D377" t="str">
            <v>041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 t="str">
            <v/>
          </cell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 t="str">
            <v/>
          </cell>
          <cell r="AD377" t="str">
            <v/>
          </cell>
          <cell r="AE377" t="str">
            <v/>
          </cell>
          <cell r="AF377" t="str">
            <v/>
          </cell>
          <cell r="AG377" t="str">
            <v/>
          </cell>
          <cell r="AH377" t="str">
            <v/>
          </cell>
          <cell r="AI377" t="str">
            <v/>
          </cell>
          <cell r="AJ377" t="str">
            <v/>
          </cell>
          <cell r="AK377" t="str">
            <v/>
          </cell>
          <cell r="AL377" t="str">
            <v/>
          </cell>
          <cell r="AM377" t="str">
            <v/>
          </cell>
          <cell r="AN377" t="str">
            <v/>
          </cell>
          <cell r="AO377">
            <v>-67200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 t="str">
            <v>PANAL</v>
          </cell>
        </row>
        <row r="378">
          <cell r="A378" t="str">
            <v>100</v>
          </cell>
          <cell r="B378" t="str">
            <v>BIENES Y SERVICIOS</v>
          </cell>
          <cell r="C378" t="str">
            <v xml:space="preserve">CTTOS. PARA OPER. Y MANT. DEL </v>
          </cell>
          <cell r="D378" t="str">
            <v>041</v>
          </cell>
          <cell r="E378">
            <v>-1688042</v>
          </cell>
          <cell r="F378">
            <v>-95122878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-185582307.10580719</v>
          </cell>
          <cell r="AD378">
            <v>-186816138.9040685</v>
          </cell>
          <cell r="AE378">
            <v>-187264418.4894954</v>
          </cell>
          <cell r="AF378">
            <v>-192972871.59226415</v>
          </cell>
          <cell r="AG378">
            <v>-193590384.78135943</v>
          </cell>
          <cell r="AH378">
            <v>-194229233.05113795</v>
          </cell>
          <cell r="AI378">
            <v>-197461647.7630842</v>
          </cell>
          <cell r="AJ378">
            <v>-198034286.5415971</v>
          </cell>
          <cell r="AK378">
            <v>-198588782.5439136</v>
          </cell>
          <cell r="AL378">
            <v>-204256994.54268685</v>
          </cell>
          <cell r="AM378">
            <v>-207407743.98603645</v>
          </cell>
          <cell r="AN378">
            <v>-207864041.02280575</v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  <cell r="AS378" t="str">
            <v/>
          </cell>
          <cell r="AT378" t="str">
            <v/>
          </cell>
          <cell r="AU378" t="str">
            <v/>
          </cell>
          <cell r="AV378" t="str">
            <v/>
          </cell>
          <cell r="AW378" t="str">
            <v/>
          </cell>
          <cell r="AX378" t="str">
            <v/>
          </cell>
          <cell r="AY378" t="str">
            <v/>
          </cell>
          <cell r="AZ378" t="str">
            <v/>
          </cell>
          <cell r="BA378" t="str">
            <v>TDATA</v>
          </cell>
        </row>
        <row r="379">
          <cell r="A379" t="str">
            <v>100</v>
          </cell>
          <cell r="B379" t="str">
            <v>BIENES Y SERVICIOS</v>
          </cell>
          <cell r="C379" t="str">
            <v xml:space="preserve">CTTOS. PARA OPER. Y MANT. DEL </v>
          </cell>
          <cell r="D379" t="str">
            <v>041</v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>
            <v>-72638</v>
          </cell>
          <cell r="AP379">
            <v>0</v>
          </cell>
          <cell r="AQ379">
            <v>-163840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 t="str">
            <v>TECNO</v>
          </cell>
        </row>
        <row r="380">
          <cell r="A380" t="str">
            <v>100</v>
          </cell>
          <cell r="B380" t="str">
            <v>BIENES Y SERVICIOS</v>
          </cell>
          <cell r="C380" t="str">
            <v xml:space="preserve">CTTOS. PARA OPER. Y MANT. DEL </v>
          </cell>
          <cell r="D380" t="str">
            <v>041</v>
          </cell>
          <cell r="E380">
            <v>-164982218</v>
          </cell>
          <cell r="F380">
            <v>-195763147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-105584207.64068145</v>
          </cell>
          <cell r="AD380">
            <v>-176943914.86877465</v>
          </cell>
          <cell r="AE380">
            <v>-144172061.30837515</v>
          </cell>
          <cell r="AF380">
            <v>-239226372.94255787</v>
          </cell>
          <cell r="AG380">
            <v>-230410244.32664087</v>
          </cell>
          <cell r="AH380">
            <v>-234339413.16845447</v>
          </cell>
          <cell r="AI380">
            <v>-297003525.338911</v>
          </cell>
          <cell r="AJ380">
            <v>-308294605.53159541</v>
          </cell>
          <cell r="AK380">
            <v>-346830053.1569016</v>
          </cell>
          <cell r="AL380">
            <v>-293874768.16851526</v>
          </cell>
          <cell r="AM380">
            <v>-337438124.11750442</v>
          </cell>
          <cell r="AN380">
            <v>-327240527.01466948</v>
          </cell>
          <cell r="AO380">
            <v>-562684474</v>
          </cell>
          <cell r="AP380">
            <v>-608419616</v>
          </cell>
          <cell r="AQ380">
            <v>-856150204</v>
          </cell>
          <cell r="AR380">
            <v>-519937746</v>
          </cell>
          <cell r="AS380">
            <v>-709278978</v>
          </cell>
          <cell r="AT380">
            <v>-1712416738</v>
          </cell>
          <cell r="AU380">
            <v>-1005804236</v>
          </cell>
          <cell r="AV380">
            <v>-1133923440</v>
          </cell>
          <cell r="AW380">
            <v>-589351942</v>
          </cell>
          <cell r="AX380">
            <v>-1314437824</v>
          </cell>
          <cell r="AY380">
            <v>-1527913362</v>
          </cell>
          <cell r="AZ380">
            <v>-1115734818</v>
          </cell>
          <cell r="BA380" t="str">
            <v>TEMPR</v>
          </cell>
        </row>
        <row r="381">
          <cell r="A381" t="str">
            <v>100</v>
          </cell>
          <cell r="B381" t="str">
            <v>BIENES Y SERVICIOS</v>
          </cell>
          <cell r="C381" t="str">
            <v>DEVOLUCION TERMIN.DE CONTRAT S</v>
          </cell>
          <cell r="D381" t="str">
            <v>076</v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 t="str">
            <v/>
          </cell>
          <cell r="K381" t="str">
            <v/>
          </cell>
          <cell r="L381" t="str">
            <v/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>
            <v>-790102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-179076</v>
          </cell>
          <cell r="AV381">
            <v>0</v>
          </cell>
          <cell r="AW381">
            <v>0</v>
          </cell>
          <cell r="AX381">
            <v>0</v>
          </cell>
          <cell r="AY381">
            <v>-2240804</v>
          </cell>
          <cell r="AZ381">
            <v>-1575608</v>
          </cell>
          <cell r="BA381" t="str">
            <v>TEMPR</v>
          </cell>
        </row>
        <row r="382">
          <cell r="A382" t="str">
            <v>100</v>
          </cell>
          <cell r="B382" t="str">
            <v>BIENES Y SERVICIOS</v>
          </cell>
          <cell r="C382" t="str">
            <v>DIETA  ASIST.A SESIONES DEL DI</v>
          </cell>
          <cell r="D382" t="str">
            <v>026</v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/>
          </cell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>
            <v>0</v>
          </cell>
          <cell r="AP382">
            <v>0</v>
          </cell>
          <cell r="AQ382">
            <v>0</v>
          </cell>
          <cell r="AR382">
            <v>-14970000</v>
          </cell>
          <cell r="AS382">
            <v>-3742000</v>
          </cell>
          <cell r="AT382">
            <v>-4288000</v>
          </cell>
          <cell r="AU382">
            <v>23000000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 t="str">
            <v>TDATA</v>
          </cell>
        </row>
        <row r="383">
          <cell r="A383" t="str">
            <v>100</v>
          </cell>
          <cell r="B383" t="str">
            <v>BIENES Y SERVICIOS</v>
          </cell>
          <cell r="C383" t="str">
            <v>DIETA  ASIST.A SESIONES DEL DI</v>
          </cell>
          <cell r="D383" t="str">
            <v>026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-745756.36491515371</v>
          </cell>
          <cell r="AD383">
            <v>-1228674.9465830291</v>
          </cell>
          <cell r="AE383">
            <v>-310030.85208028584</v>
          </cell>
          <cell r="AF383">
            <v>-1321543.6591653845</v>
          </cell>
          <cell r="AG383">
            <v>-1921421.1287328557</v>
          </cell>
          <cell r="AH383">
            <v>-1043098.1180347537</v>
          </cell>
          <cell r="AI383">
            <v>-1099195.9348226625</v>
          </cell>
          <cell r="AJ383">
            <v>-1157502.7831853305</v>
          </cell>
          <cell r="AK383">
            <v>-1218780.9805271626</v>
          </cell>
          <cell r="AL383">
            <v>-1283559.1896421812</v>
          </cell>
          <cell r="AM383">
            <v>-1352589.0028611382</v>
          </cell>
          <cell r="AN383">
            <v>-1423687.954781845</v>
          </cell>
          <cell r="AO383">
            <v>-4538496</v>
          </cell>
          <cell r="AP383">
            <v>-6540864</v>
          </cell>
          <cell r="AQ383">
            <v>-3891160</v>
          </cell>
          <cell r="AR383">
            <v>4578020</v>
          </cell>
          <cell r="AS383">
            <v>3325320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 t="str">
            <v>TEMPR</v>
          </cell>
        </row>
        <row r="384">
          <cell r="A384" t="str">
            <v>100</v>
          </cell>
          <cell r="B384" t="str">
            <v>BIENES Y SERVICIOS</v>
          </cell>
          <cell r="C384" t="str">
            <v>ENERG. ELECTRICA - EDIFICIOS A</v>
          </cell>
          <cell r="D384" t="str">
            <v>03E</v>
          </cell>
          <cell r="E384">
            <v>-1439722</v>
          </cell>
          <cell r="F384">
            <v>-52874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>DATA</v>
          </cell>
        </row>
        <row r="385">
          <cell r="A385" t="str">
            <v>100</v>
          </cell>
          <cell r="B385" t="str">
            <v>BIENES Y SERVICIOS</v>
          </cell>
          <cell r="C385" t="str">
            <v>ENERG. ELECTRICA - EDIFICIOS A</v>
          </cell>
          <cell r="D385" t="str">
            <v>03E</v>
          </cell>
          <cell r="E385">
            <v>-6157498</v>
          </cell>
          <cell r="F385">
            <v>-10778195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>EMPRE</v>
          </cell>
        </row>
        <row r="386">
          <cell r="A386" t="str">
            <v>100</v>
          </cell>
          <cell r="B386" t="str">
            <v>BIENES Y SERVICIOS</v>
          </cell>
          <cell r="C386" t="str">
            <v>ENERG. ELECTRICA - EDIFICIOS A</v>
          </cell>
          <cell r="D386" t="str">
            <v>03E</v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>
            <v>0</v>
          </cell>
          <cell r="AP386">
            <v>-1125528</v>
          </cell>
          <cell r="AQ386">
            <v>1125528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 t="str">
            <v>INTER</v>
          </cell>
        </row>
        <row r="387">
          <cell r="A387" t="str">
            <v>100</v>
          </cell>
          <cell r="B387" t="str">
            <v>BIENES Y SERVICIOS</v>
          </cell>
          <cell r="C387" t="str">
            <v>ENERG. ELECTRICA - EDIFICIOS A</v>
          </cell>
          <cell r="D387" t="str">
            <v>03E</v>
          </cell>
          <cell r="E387">
            <v>-2022602</v>
          </cell>
          <cell r="F387">
            <v>-1929550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-1576098.6006299227</v>
          </cell>
          <cell r="AD387">
            <v>-1579881.2372714342</v>
          </cell>
          <cell r="AE387">
            <v>-1584789.3563038653</v>
          </cell>
          <cell r="AF387">
            <v>-1782219.5917481945</v>
          </cell>
          <cell r="AG387">
            <v>-1787922.6944417893</v>
          </cell>
          <cell r="AH387">
            <v>-1793822.8393334472</v>
          </cell>
          <cell r="AI387">
            <v>-1897600.7108199159</v>
          </cell>
          <cell r="AJ387">
            <v>-1903103.7528812934</v>
          </cell>
          <cell r="AK387">
            <v>-1908432.4433893606</v>
          </cell>
          <cell r="AL387">
            <v>-2109031.030016738</v>
          </cell>
          <cell r="AM387">
            <v>-2116623.5417247987</v>
          </cell>
          <cell r="AN387">
            <v>-2121280.1135165938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-3562198</v>
          </cell>
          <cell r="AU387">
            <v>-3430790</v>
          </cell>
          <cell r="AV387">
            <v>-3965288</v>
          </cell>
          <cell r="AW387">
            <v>0</v>
          </cell>
          <cell r="AX387">
            <v>-10532922</v>
          </cell>
          <cell r="AY387">
            <v>135370</v>
          </cell>
          <cell r="AZ387">
            <v>-3135208</v>
          </cell>
          <cell r="BA387" t="str">
            <v>TDATA</v>
          </cell>
        </row>
        <row r="388">
          <cell r="A388" t="str">
            <v>100</v>
          </cell>
          <cell r="B388" t="str">
            <v>BIENES Y SERVICIOS</v>
          </cell>
          <cell r="C388" t="str">
            <v>ENERG. ELECTRICA - EDIFICIOS A</v>
          </cell>
          <cell r="D388" t="str">
            <v>03E</v>
          </cell>
          <cell r="E388">
            <v>-7597220</v>
          </cell>
          <cell r="F388">
            <v>-10831069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-1975520.9203331571</v>
          </cell>
          <cell r="AD388">
            <v>-3254780.2143668663</v>
          </cell>
          <cell r="AE388">
            <v>-821276.84462069825</v>
          </cell>
          <cell r="AF388">
            <v>-3500790.9669156875</v>
          </cell>
          <cell r="AG388">
            <v>-5089876.2855530754</v>
          </cell>
          <cell r="AH388">
            <v>-2763184.1323570162</v>
          </cell>
          <cell r="AI388">
            <v>-2911788.1749951756</v>
          </cell>
          <cell r="AJ388">
            <v>-3066243.9787377953</v>
          </cell>
          <cell r="AK388">
            <v>-3228570.9349721749</v>
          </cell>
          <cell r="AL388">
            <v>-3400169.4801659458</v>
          </cell>
          <cell r="AM388">
            <v>-3583030.5948092714</v>
          </cell>
          <cell r="AN388">
            <v>-3771372.8920273422</v>
          </cell>
          <cell r="AO388">
            <v>-23003890</v>
          </cell>
          <cell r="AP388">
            <v>-19346144</v>
          </cell>
          <cell r="AQ388">
            <v>-4921000</v>
          </cell>
          <cell r="AR388">
            <v>-15808034</v>
          </cell>
          <cell r="AS388">
            <v>-36180028</v>
          </cell>
          <cell r="AT388">
            <v>-23353766</v>
          </cell>
          <cell r="AU388">
            <v>-10114952</v>
          </cell>
          <cell r="AV388">
            <v>-17246552</v>
          </cell>
          <cell r="AW388">
            <v>-23445360</v>
          </cell>
          <cell r="AX388">
            <v>-44469682</v>
          </cell>
          <cell r="AY388">
            <v>-21679186</v>
          </cell>
          <cell r="AZ388">
            <v>-15891348</v>
          </cell>
          <cell r="BA388" t="str">
            <v>TEMPR</v>
          </cell>
        </row>
        <row r="389">
          <cell r="A389" t="str">
            <v>100</v>
          </cell>
          <cell r="B389" t="str">
            <v>BIENES Y SERVICIOS</v>
          </cell>
          <cell r="C389" t="str">
            <v>ENERG. ELECTRICA - PLANTAS</v>
          </cell>
          <cell r="D389" t="str">
            <v>03D</v>
          </cell>
          <cell r="E389">
            <v>-269204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 t="str">
            <v/>
          </cell>
          <cell r="AD389" t="str">
            <v/>
          </cell>
          <cell r="AE389" t="str">
            <v/>
          </cell>
          <cell r="AF389" t="str">
            <v/>
          </cell>
          <cell r="AG389" t="str">
            <v/>
          </cell>
          <cell r="AH389" t="str">
            <v/>
          </cell>
          <cell r="AI389" t="str">
            <v/>
          </cell>
          <cell r="AJ389" t="str">
            <v/>
          </cell>
          <cell r="AK389" t="str">
            <v/>
          </cell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  <cell r="AS389" t="str">
            <v/>
          </cell>
          <cell r="AT389" t="str">
            <v/>
          </cell>
          <cell r="AU389" t="str">
            <v/>
          </cell>
          <cell r="AV389" t="str">
            <v/>
          </cell>
          <cell r="AW389" t="str">
            <v/>
          </cell>
          <cell r="AX389" t="str">
            <v/>
          </cell>
          <cell r="AY389" t="str">
            <v/>
          </cell>
          <cell r="AZ389" t="str">
            <v/>
          </cell>
          <cell r="BA389" t="str">
            <v>DATA</v>
          </cell>
        </row>
        <row r="390">
          <cell r="A390" t="str">
            <v>100</v>
          </cell>
          <cell r="B390" t="str">
            <v>BIENES Y SERVICIOS</v>
          </cell>
          <cell r="C390" t="str">
            <v>ENERG. ELECTRICA - PLANTAS</v>
          </cell>
          <cell r="D390" t="str">
            <v>03D</v>
          </cell>
          <cell r="E390">
            <v>-607268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 t="str">
            <v/>
          </cell>
          <cell r="AD390" t="str">
            <v/>
          </cell>
          <cell r="AE390" t="str">
            <v/>
          </cell>
          <cell r="AF390" t="str">
            <v/>
          </cell>
          <cell r="AG390" t="str">
            <v/>
          </cell>
          <cell r="AH390" t="str">
            <v/>
          </cell>
          <cell r="AI390" t="str">
            <v/>
          </cell>
          <cell r="AJ390" t="str">
            <v/>
          </cell>
          <cell r="AK390" t="str">
            <v/>
          </cell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  <cell r="AS390" t="str">
            <v/>
          </cell>
          <cell r="AT390" t="str">
            <v/>
          </cell>
          <cell r="AU390" t="str">
            <v/>
          </cell>
          <cell r="AV390" t="str">
            <v/>
          </cell>
          <cell r="AW390" t="str">
            <v/>
          </cell>
          <cell r="AX390" t="str">
            <v/>
          </cell>
          <cell r="AY390" t="str">
            <v/>
          </cell>
          <cell r="AZ390" t="str">
            <v/>
          </cell>
          <cell r="BA390" t="str">
            <v>EMPRE</v>
          </cell>
        </row>
        <row r="391">
          <cell r="A391" t="str">
            <v>100</v>
          </cell>
          <cell r="B391" t="str">
            <v>BIENES Y SERVICIOS</v>
          </cell>
          <cell r="C391" t="str">
            <v>ENERG. ELECTRICA - PLANTAS</v>
          </cell>
          <cell r="D391" t="str">
            <v>03D</v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 t="str">
            <v/>
          </cell>
          <cell r="K391" t="str">
            <v/>
          </cell>
          <cell r="L391" t="str">
            <v/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 t="str">
            <v/>
          </cell>
          <cell r="AD391" t="str">
            <v/>
          </cell>
          <cell r="AE391" t="str">
            <v/>
          </cell>
          <cell r="AF391" t="str">
            <v/>
          </cell>
          <cell r="AG391" t="str">
            <v/>
          </cell>
          <cell r="AH391" t="str">
            <v/>
          </cell>
          <cell r="AI391" t="str">
            <v/>
          </cell>
          <cell r="AJ391" t="str">
            <v/>
          </cell>
          <cell r="AK391" t="str">
            <v/>
          </cell>
          <cell r="AL391" t="str">
            <v/>
          </cell>
          <cell r="AM391" t="str">
            <v/>
          </cell>
          <cell r="AN391" t="str">
            <v/>
          </cell>
          <cell r="AO391">
            <v>0</v>
          </cell>
          <cell r="AP391">
            <v>-695802</v>
          </cell>
          <cell r="AQ391">
            <v>695802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 t="str">
            <v>INTER</v>
          </cell>
        </row>
        <row r="392">
          <cell r="A392" t="str">
            <v>100</v>
          </cell>
          <cell r="B392" t="str">
            <v>BIENES Y SERVICIOS</v>
          </cell>
          <cell r="C392" t="str">
            <v>ENERG. ELECTRICA - PLANTAS</v>
          </cell>
          <cell r="D392" t="str">
            <v>03D</v>
          </cell>
          <cell r="E392">
            <v>-876472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 t="str">
            <v/>
          </cell>
          <cell r="AD392" t="str">
            <v/>
          </cell>
          <cell r="AE392" t="str">
            <v/>
          </cell>
          <cell r="AF392" t="str">
            <v/>
          </cell>
          <cell r="AG392" t="str">
            <v/>
          </cell>
          <cell r="AH392" t="str">
            <v/>
          </cell>
          <cell r="AI392" t="str">
            <v/>
          </cell>
          <cell r="AJ392" t="str">
            <v/>
          </cell>
          <cell r="AK392" t="str">
            <v/>
          </cell>
          <cell r="AL392" t="str">
            <v/>
          </cell>
          <cell r="AM392" t="str">
            <v/>
          </cell>
          <cell r="AN392" t="str">
            <v/>
          </cell>
          <cell r="AO392">
            <v>-2251134</v>
          </cell>
          <cell r="AP392">
            <v>-1015476</v>
          </cell>
          <cell r="AQ392">
            <v>-429444</v>
          </cell>
          <cell r="AR392">
            <v>-6600558</v>
          </cell>
          <cell r="AS392">
            <v>342596</v>
          </cell>
          <cell r="AT392">
            <v>-2229736</v>
          </cell>
          <cell r="AU392">
            <v>103186</v>
          </cell>
          <cell r="AV392">
            <v>-410952</v>
          </cell>
          <cell r="AW392">
            <v>-1545882</v>
          </cell>
          <cell r="AX392">
            <v>-51358</v>
          </cell>
          <cell r="AY392">
            <v>-1267120</v>
          </cell>
          <cell r="AZ392">
            <v>-1029880</v>
          </cell>
          <cell r="BA392" t="str">
            <v>TEMPR</v>
          </cell>
        </row>
        <row r="393">
          <cell r="A393" t="str">
            <v>100</v>
          </cell>
          <cell r="B393" t="str">
            <v>BIENES Y SERVICIOS</v>
          </cell>
          <cell r="C393" t="str">
            <v>ENERG. ELECTRICA - TEL. PUBLIC</v>
          </cell>
          <cell r="D393" t="str">
            <v>03B</v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/>
          </cell>
          <cell r="K393" t="str">
            <v/>
          </cell>
          <cell r="L393" t="str">
            <v/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 t="str">
            <v/>
          </cell>
          <cell r="AD393" t="str">
            <v/>
          </cell>
          <cell r="AE393" t="str">
            <v/>
          </cell>
          <cell r="AF393" t="str">
            <v/>
          </cell>
          <cell r="AG393" t="str">
            <v/>
          </cell>
          <cell r="AH393" t="str">
            <v/>
          </cell>
          <cell r="AI393" t="str">
            <v/>
          </cell>
          <cell r="AJ393" t="str">
            <v/>
          </cell>
          <cell r="AK393" t="str">
            <v/>
          </cell>
          <cell r="AL393" t="str">
            <v/>
          </cell>
          <cell r="AM393" t="str">
            <v/>
          </cell>
          <cell r="AN393" t="str">
            <v/>
          </cell>
          <cell r="AO393">
            <v>-66402</v>
          </cell>
          <cell r="AP393">
            <v>0</v>
          </cell>
          <cell r="AQ393">
            <v>66402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 t="str">
            <v>TEMPR</v>
          </cell>
        </row>
        <row r="394">
          <cell r="A394" t="str">
            <v>100</v>
          </cell>
          <cell r="B394" t="str">
            <v>BIENES Y SERVICIOS</v>
          </cell>
          <cell r="C394" t="str">
            <v>ENERG. ELECTRICA - TV CABLE</v>
          </cell>
          <cell r="D394" t="str">
            <v>03C</v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 t="str">
            <v/>
          </cell>
          <cell r="K394" t="str">
            <v/>
          </cell>
          <cell r="L394" t="str">
            <v/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 t="str">
            <v/>
          </cell>
          <cell r="AD394" t="str">
            <v/>
          </cell>
          <cell r="AE394" t="str">
            <v/>
          </cell>
          <cell r="AF394" t="str">
            <v/>
          </cell>
          <cell r="AG394" t="str">
            <v/>
          </cell>
          <cell r="AH394" t="str">
            <v/>
          </cell>
          <cell r="AI394" t="str">
            <v/>
          </cell>
          <cell r="AJ394" t="str">
            <v/>
          </cell>
          <cell r="AK394" t="str">
            <v/>
          </cell>
          <cell r="AL394" t="str">
            <v/>
          </cell>
          <cell r="AM394" t="str">
            <v/>
          </cell>
          <cell r="AN394" t="str">
            <v/>
          </cell>
          <cell r="AO394">
            <v>0</v>
          </cell>
          <cell r="AP394">
            <v>-171450550</v>
          </cell>
          <cell r="AQ394">
            <v>171450550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 t="str">
            <v>INTER</v>
          </cell>
        </row>
        <row r="395">
          <cell r="A395" t="str">
            <v>100</v>
          </cell>
          <cell r="B395" t="str">
            <v>BIENES Y SERVICIOS</v>
          </cell>
          <cell r="C395" t="str">
            <v>ENERGIA ELECTRICA</v>
          </cell>
          <cell r="D395" t="str">
            <v>035</v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 t="str">
            <v/>
          </cell>
          <cell r="K395" t="str">
            <v/>
          </cell>
          <cell r="L395" t="str">
            <v/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 t="str">
            <v/>
          </cell>
          <cell r="AD395" t="str">
            <v/>
          </cell>
          <cell r="AE395" t="str">
            <v/>
          </cell>
          <cell r="AF395" t="str">
            <v/>
          </cell>
          <cell r="AG395" t="str">
            <v/>
          </cell>
          <cell r="AH395" t="str">
            <v/>
          </cell>
          <cell r="AI395" t="str">
            <v/>
          </cell>
          <cell r="AJ395" t="str">
            <v/>
          </cell>
          <cell r="AK395" t="str">
            <v/>
          </cell>
          <cell r="AL395" t="str">
            <v/>
          </cell>
          <cell r="AM395" t="str">
            <v/>
          </cell>
          <cell r="AN395" t="str">
            <v/>
          </cell>
          <cell r="AO395">
            <v>-1000000</v>
          </cell>
          <cell r="AP395">
            <v>-900000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 t="str">
            <v>INFOE</v>
          </cell>
        </row>
        <row r="396">
          <cell r="A396" t="str">
            <v>100</v>
          </cell>
          <cell r="B396" t="str">
            <v>BIENES Y SERVICIOS</v>
          </cell>
          <cell r="C396" t="str">
            <v>FLETES, ACARREO Y ALMACENAJE</v>
          </cell>
          <cell r="D396" t="str">
            <v>058</v>
          </cell>
          <cell r="E396">
            <v>-10000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 t="str">
            <v/>
          </cell>
          <cell r="AD396" t="str">
            <v/>
          </cell>
          <cell r="AE396" t="str">
            <v/>
          </cell>
          <cell r="AF396" t="str">
            <v/>
          </cell>
          <cell r="AG396" t="str">
            <v/>
          </cell>
          <cell r="AH396" t="str">
            <v/>
          </cell>
          <cell r="AI396" t="str">
            <v/>
          </cell>
          <cell r="AJ396" t="str">
            <v/>
          </cell>
          <cell r="AK396" t="str">
            <v/>
          </cell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  <cell r="AS396" t="str">
            <v/>
          </cell>
          <cell r="AT396" t="str">
            <v/>
          </cell>
          <cell r="AU396" t="str">
            <v/>
          </cell>
          <cell r="AV396" t="str">
            <v/>
          </cell>
          <cell r="AW396" t="str">
            <v/>
          </cell>
          <cell r="AX396" t="str">
            <v/>
          </cell>
          <cell r="AY396" t="str">
            <v/>
          </cell>
          <cell r="AZ396" t="str">
            <v/>
          </cell>
          <cell r="BA396" t="str">
            <v>DATA</v>
          </cell>
        </row>
        <row r="397">
          <cell r="A397" t="str">
            <v>100</v>
          </cell>
          <cell r="B397" t="str">
            <v>BIENES Y SERVICIOS</v>
          </cell>
          <cell r="C397" t="str">
            <v>FLETES, ACARREO Y ALMACENAJE</v>
          </cell>
          <cell r="D397" t="str">
            <v>058</v>
          </cell>
          <cell r="E397">
            <v>-10023</v>
          </cell>
          <cell r="F397">
            <v>-1287863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>EMPRE</v>
          </cell>
        </row>
        <row r="398">
          <cell r="A398" t="str">
            <v>100</v>
          </cell>
          <cell r="B398" t="str">
            <v>BIENES Y SERVICIOS</v>
          </cell>
          <cell r="C398" t="str">
            <v>FLETES, ACARREO Y ALMACENAJE</v>
          </cell>
          <cell r="D398" t="str">
            <v>058</v>
          </cell>
          <cell r="E398">
            <v>-36000</v>
          </cell>
          <cell r="F398">
            <v>-79560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-1426063.9866657462</v>
          </cell>
          <cell r="AD398">
            <v>-1429486.5402337436</v>
          </cell>
          <cell r="AE398">
            <v>-1434206.269466629</v>
          </cell>
          <cell r="AF398">
            <v>-1650072.779501508</v>
          </cell>
          <cell r="AG398">
            <v>-1655353.012395913</v>
          </cell>
          <cell r="AH398">
            <v>-1660815.6773368197</v>
          </cell>
          <cell r="AI398">
            <v>-1773795.1315110016</v>
          </cell>
          <cell r="AJ398">
            <v>-1778939.1373923831</v>
          </cell>
          <cell r="AK398">
            <v>-1783920.1669770817</v>
          </cell>
          <cell r="AL398">
            <v>-2003529.2172116661</v>
          </cell>
          <cell r="AM398">
            <v>-2010741.9223936282</v>
          </cell>
          <cell r="AN398">
            <v>-2015165.5546228942</v>
          </cell>
          <cell r="AO398">
            <v>-27278</v>
          </cell>
          <cell r="AP398">
            <v>-3498</v>
          </cell>
          <cell r="AQ398">
            <v>0</v>
          </cell>
          <cell r="AR398">
            <v>0</v>
          </cell>
          <cell r="AS398">
            <v>-130020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-1597808</v>
          </cell>
          <cell r="AY398">
            <v>-681148</v>
          </cell>
          <cell r="AZ398">
            <v>-1042306</v>
          </cell>
          <cell r="BA398" t="str">
            <v>TDATA</v>
          </cell>
        </row>
        <row r="399">
          <cell r="A399" t="str">
            <v>100</v>
          </cell>
          <cell r="B399" t="str">
            <v>BIENES Y SERVICIOS</v>
          </cell>
          <cell r="C399" t="str">
            <v>FLETES, ACARREO Y ALMACENAJE</v>
          </cell>
          <cell r="D399" t="str">
            <v>058</v>
          </cell>
          <cell r="E399">
            <v>0</v>
          </cell>
          <cell r="F399">
            <v>-44452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 t="str">
            <v/>
          </cell>
          <cell r="AD399" t="str">
            <v/>
          </cell>
          <cell r="AE399" t="str">
            <v/>
          </cell>
          <cell r="AF399" t="str">
            <v/>
          </cell>
          <cell r="AG399" t="str">
            <v/>
          </cell>
          <cell r="AH399" t="str">
            <v/>
          </cell>
          <cell r="AI399" t="str">
            <v/>
          </cell>
          <cell r="AJ399" t="str">
            <v/>
          </cell>
          <cell r="AK399" t="str">
            <v/>
          </cell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  <cell r="AS399" t="str">
            <v/>
          </cell>
          <cell r="AT399" t="str">
            <v/>
          </cell>
          <cell r="AU399" t="str">
            <v/>
          </cell>
          <cell r="AV399" t="str">
            <v/>
          </cell>
          <cell r="AW399" t="str">
            <v/>
          </cell>
          <cell r="AX399" t="str">
            <v/>
          </cell>
          <cell r="AY399" t="str">
            <v/>
          </cell>
          <cell r="AZ399" t="str">
            <v/>
          </cell>
          <cell r="BA399" t="str">
            <v>TELEM</v>
          </cell>
        </row>
        <row r="400">
          <cell r="A400" t="str">
            <v>100</v>
          </cell>
          <cell r="B400" t="str">
            <v>BIENES Y SERVICIOS</v>
          </cell>
          <cell r="C400" t="str">
            <v>FLETES, ACARREO Y ALMACENAJE</v>
          </cell>
          <cell r="D400" t="str">
            <v>058</v>
          </cell>
          <cell r="E400">
            <v>-20023</v>
          </cell>
          <cell r="F400">
            <v>-1287863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-1256620.576684407</v>
          </cell>
          <cell r="AD400">
            <v>-1679484.2664975496</v>
          </cell>
          <cell r="AE400">
            <v>-500429.46814593091</v>
          </cell>
          <cell r="AF400">
            <v>-951436.96572421037</v>
          </cell>
          <cell r="AG400">
            <v>32276.519043671298</v>
          </cell>
          <cell r="AH400">
            <v>-1360531.6805521832</v>
          </cell>
          <cell r="AI400">
            <v>-1433701.0743322799</v>
          </cell>
          <cell r="AJ400">
            <v>-1509751.7478202356</v>
          </cell>
          <cell r="AK400">
            <v>-1589678.0053498393</v>
          </cell>
          <cell r="AL400">
            <v>-1674169.3913341833</v>
          </cell>
          <cell r="AM400">
            <v>-1764206.2212001358</v>
          </cell>
          <cell r="AN400">
            <v>-1856491.8486311147</v>
          </cell>
          <cell r="AO400">
            <v>-3520002</v>
          </cell>
          <cell r="AP400">
            <v>-2976824</v>
          </cell>
          <cell r="AQ400">
            <v>-2474588</v>
          </cell>
          <cell r="AR400">
            <v>-1745390</v>
          </cell>
          <cell r="AS400">
            <v>-751992</v>
          </cell>
          <cell r="AT400">
            <v>-3137698</v>
          </cell>
          <cell r="AU400">
            <v>-1205702</v>
          </cell>
          <cell r="AV400">
            <v>-2102680</v>
          </cell>
          <cell r="AW400">
            <v>-1518290</v>
          </cell>
          <cell r="AX400">
            <v>-20250968</v>
          </cell>
          <cell r="AY400">
            <v>-5522726</v>
          </cell>
          <cell r="AZ400">
            <v>-6871276</v>
          </cell>
          <cell r="BA400" t="str">
            <v>TEMPR</v>
          </cell>
        </row>
        <row r="401">
          <cell r="A401" t="str">
            <v>100</v>
          </cell>
          <cell r="B401" t="str">
            <v>BIENES Y SERVICIOS</v>
          </cell>
          <cell r="C401" t="str">
            <v>FRANQUEO Y ENCOMIENDAS</v>
          </cell>
          <cell r="D401" t="str">
            <v>066</v>
          </cell>
          <cell r="E401">
            <v>-3680332</v>
          </cell>
          <cell r="F401">
            <v>-100000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>DATA</v>
          </cell>
        </row>
        <row r="402">
          <cell r="A402" t="str">
            <v>100</v>
          </cell>
          <cell r="B402" t="str">
            <v>BIENES Y SERVICIOS</v>
          </cell>
          <cell r="C402" t="str">
            <v>FRANQUEO Y ENCOMIENDAS</v>
          </cell>
          <cell r="D402" t="str">
            <v>066</v>
          </cell>
          <cell r="E402">
            <v>-22776928</v>
          </cell>
          <cell r="F402">
            <v>-9002533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 t="str">
            <v/>
          </cell>
          <cell r="AD402" t="str">
            <v/>
          </cell>
          <cell r="AE402" t="str">
            <v/>
          </cell>
          <cell r="AF402" t="str">
            <v/>
          </cell>
          <cell r="AG402" t="str">
            <v/>
          </cell>
          <cell r="AH402" t="str">
            <v/>
          </cell>
          <cell r="AI402" t="str">
            <v/>
          </cell>
          <cell r="AJ402" t="str">
            <v/>
          </cell>
          <cell r="AK402" t="str">
            <v/>
          </cell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  <cell r="AS402" t="str">
            <v/>
          </cell>
          <cell r="AT402" t="str">
            <v/>
          </cell>
          <cell r="AU402" t="str">
            <v/>
          </cell>
          <cell r="AV402" t="str">
            <v/>
          </cell>
          <cell r="AW402" t="str">
            <v/>
          </cell>
          <cell r="AX402" t="str">
            <v/>
          </cell>
          <cell r="AY402" t="str">
            <v/>
          </cell>
          <cell r="AZ402" t="str">
            <v/>
          </cell>
          <cell r="BA402" t="str">
            <v>EMPRE</v>
          </cell>
        </row>
        <row r="403">
          <cell r="A403" t="str">
            <v>100</v>
          </cell>
          <cell r="B403" t="str">
            <v>BIENES Y SERVICIOS</v>
          </cell>
          <cell r="C403" t="str">
            <v>FRANQUEO Y ENCOMIENDAS</v>
          </cell>
          <cell r="D403" t="str">
            <v>066</v>
          </cell>
          <cell r="E403">
            <v>0</v>
          </cell>
          <cell r="F403">
            <v>-25820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 t="str">
            <v/>
          </cell>
          <cell r="AD403" t="str">
            <v/>
          </cell>
          <cell r="AE403" t="str">
            <v/>
          </cell>
          <cell r="AF403" t="str">
            <v/>
          </cell>
          <cell r="AG403" t="str">
            <v/>
          </cell>
          <cell r="AH403" t="str">
            <v/>
          </cell>
          <cell r="AI403" t="str">
            <v/>
          </cell>
          <cell r="AJ403" t="str">
            <v/>
          </cell>
          <cell r="AK403" t="str">
            <v/>
          </cell>
          <cell r="AL403" t="str">
            <v/>
          </cell>
          <cell r="AM403" t="str">
            <v/>
          </cell>
          <cell r="AN403" t="str">
            <v/>
          </cell>
          <cell r="AO403">
            <v>0</v>
          </cell>
          <cell r="AP403">
            <v>0</v>
          </cell>
          <cell r="AQ403">
            <v>-1780</v>
          </cell>
          <cell r="AR403">
            <v>0</v>
          </cell>
          <cell r="AS403">
            <v>0</v>
          </cell>
          <cell r="AT403">
            <v>-94100</v>
          </cell>
          <cell r="AU403">
            <v>-133240</v>
          </cell>
          <cell r="AV403">
            <v>0</v>
          </cell>
          <cell r="AW403">
            <v>0</v>
          </cell>
          <cell r="AX403">
            <v>0</v>
          </cell>
          <cell r="AY403">
            <v>-3800</v>
          </cell>
          <cell r="AZ403">
            <v>0</v>
          </cell>
          <cell r="BA403" t="str">
            <v>INFOE</v>
          </cell>
        </row>
        <row r="404">
          <cell r="A404" t="str">
            <v>100</v>
          </cell>
          <cell r="B404" t="str">
            <v>BIENES Y SERVICIOS</v>
          </cell>
          <cell r="C404" t="str">
            <v>FRANQUEO Y ENCOMIENDAS</v>
          </cell>
          <cell r="D404" t="str">
            <v>066</v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>
            <v>0</v>
          </cell>
          <cell r="AP404">
            <v>0</v>
          </cell>
          <cell r="AQ404">
            <v>0</v>
          </cell>
          <cell r="AR404">
            <v>-458766</v>
          </cell>
          <cell r="AS404">
            <v>0</v>
          </cell>
          <cell r="AT404">
            <v>-82380</v>
          </cell>
          <cell r="AU404">
            <v>0</v>
          </cell>
          <cell r="AV404">
            <v>-22520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 t="str">
            <v>PANAL</v>
          </cell>
        </row>
        <row r="405">
          <cell r="A405" t="str">
            <v>100</v>
          </cell>
          <cell r="B405" t="str">
            <v>BIENES Y SERVICIOS</v>
          </cell>
          <cell r="C405" t="str">
            <v>FRANQUEO Y ENCOMIENDAS</v>
          </cell>
          <cell r="D405" t="str">
            <v>066</v>
          </cell>
          <cell r="E405">
            <v>-10369509</v>
          </cell>
          <cell r="F405">
            <v>2536265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-4005757.2969193477</v>
          </cell>
          <cell r="AD405">
            <v>-4015371.1144319535</v>
          </cell>
          <cell r="AE405">
            <v>-4030121.2762875841</v>
          </cell>
          <cell r="AF405">
            <v>-4835781.4963422129</v>
          </cell>
          <cell r="AG405">
            <v>-4851255.9971305095</v>
          </cell>
          <cell r="AH405">
            <v>-4867265.1419210387</v>
          </cell>
          <cell r="AI405">
            <v>-5286761.1136927502</v>
          </cell>
          <cell r="AJ405">
            <v>-5302092.720922458</v>
          </cell>
          <cell r="AK405">
            <v>-5316938.5805410398</v>
          </cell>
          <cell r="AL405">
            <v>-6137799.7130988017</v>
          </cell>
          <cell r="AM405">
            <v>-6159895.7920659576</v>
          </cell>
          <cell r="AN405">
            <v>-6173447.5628085025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-486</v>
          </cell>
          <cell r="AU405">
            <v>-970</v>
          </cell>
          <cell r="AV405">
            <v>-486</v>
          </cell>
          <cell r="AW405">
            <v>-3120920</v>
          </cell>
          <cell r="AX405">
            <v>-1448380</v>
          </cell>
          <cell r="AY405">
            <v>-10687914</v>
          </cell>
          <cell r="AZ405">
            <v>2892684</v>
          </cell>
          <cell r="BA405" t="str">
            <v>TDATA</v>
          </cell>
        </row>
        <row r="406">
          <cell r="A406" t="str">
            <v>100</v>
          </cell>
          <cell r="B406" t="str">
            <v>BIENES Y SERVICIOS</v>
          </cell>
          <cell r="C406" t="str">
            <v>FRANQUEO Y ENCOMIENDAS</v>
          </cell>
          <cell r="D406" t="str">
            <v>066</v>
          </cell>
          <cell r="E406">
            <v>0</v>
          </cell>
          <cell r="F406">
            <v>-45853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>TECNO</v>
          </cell>
        </row>
        <row r="407">
          <cell r="A407" t="str">
            <v>100</v>
          </cell>
          <cell r="B407" t="str">
            <v>BIENES Y SERVICIOS</v>
          </cell>
          <cell r="C407" t="str">
            <v>FRANQUEO Y ENCOMIENDAS</v>
          </cell>
          <cell r="D407" t="str">
            <v>066</v>
          </cell>
          <cell r="E407">
            <v>0</v>
          </cell>
          <cell r="F407">
            <v>-11205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 t="str">
            <v/>
          </cell>
          <cell r="AD407" t="str">
            <v/>
          </cell>
          <cell r="AE407" t="str">
            <v/>
          </cell>
          <cell r="AF407" t="str">
            <v/>
          </cell>
          <cell r="AG407" t="str">
            <v/>
          </cell>
          <cell r="AH407" t="str">
            <v/>
          </cell>
          <cell r="AI407" t="str">
            <v/>
          </cell>
          <cell r="AJ407" t="str">
            <v/>
          </cell>
          <cell r="AK407" t="str">
            <v/>
          </cell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  <cell r="AS407" t="str">
            <v/>
          </cell>
          <cell r="AT407" t="str">
            <v/>
          </cell>
          <cell r="AU407" t="str">
            <v/>
          </cell>
          <cell r="AV407" t="str">
            <v/>
          </cell>
          <cell r="AW407" t="str">
            <v/>
          </cell>
          <cell r="AX407" t="str">
            <v/>
          </cell>
          <cell r="AY407" t="str">
            <v/>
          </cell>
          <cell r="AZ407" t="str">
            <v/>
          </cell>
          <cell r="BA407" t="str">
            <v>TELEM</v>
          </cell>
        </row>
        <row r="408">
          <cell r="A408" t="str">
            <v>100</v>
          </cell>
          <cell r="B408" t="str">
            <v>BIENES Y SERVICIOS</v>
          </cell>
          <cell r="C408" t="str">
            <v>FRANQUEO Y ENCOMIENDAS</v>
          </cell>
          <cell r="D408" t="str">
            <v>066</v>
          </cell>
          <cell r="E408">
            <v>-6385</v>
          </cell>
          <cell r="F408">
            <v>6385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>TELEO</v>
          </cell>
        </row>
        <row r="409">
          <cell r="A409" t="str">
            <v>100</v>
          </cell>
          <cell r="B409" t="str">
            <v>BIENES Y SERVICIOS</v>
          </cell>
          <cell r="C409" t="str">
            <v>FRANQUEO Y ENCOMIENDAS</v>
          </cell>
          <cell r="D409" t="str">
            <v>066</v>
          </cell>
          <cell r="E409">
            <v>-26463645</v>
          </cell>
          <cell r="F409">
            <v>-9096148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-9401049.9263006002</v>
          </cell>
          <cell r="AD409">
            <v>-5586117.9967392683</v>
          </cell>
          <cell r="AE409">
            <v>-5792999.5303902449</v>
          </cell>
          <cell r="AF409">
            <v>-7267602.8849423872</v>
          </cell>
          <cell r="AG409">
            <v>-4856868.4946257733</v>
          </cell>
          <cell r="AH409">
            <v>-5638545.895514884</v>
          </cell>
          <cell r="AI409">
            <v>-5941786.8937756745</v>
          </cell>
          <cell r="AJ409">
            <v>-6256968.9795560054</v>
          </cell>
          <cell r="AK409">
            <v>-6588212.9173337007</v>
          </cell>
          <cell r="AL409">
            <v>-6938376.4338899851</v>
          </cell>
          <cell r="AM409">
            <v>-7311522.3185045952</v>
          </cell>
          <cell r="AN409">
            <v>-7693988.0509855617</v>
          </cell>
          <cell r="AO409">
            <v>-18399584</v>
          </cell>
          <cell r="AP409">
            <v>-12318298</v>
          </cell>
          <cell r="AQ409">
            <v>-3559876</v>
          </cell>
          <cell r="AR409">
            <v>-10417198</v>
          </cell>
          <cell r="AS409">
            <v>-10115660</v>
          </cell>
          <cell r="AT409">
            <v>-13975388</v>
          </cell>
          <cell r="AU409">
            <v>-23874446</v>
          </cell>
          <cell r="AV409">
            <v>-11167578</v>
          </cell>
          <cell r="AW409">
            <v>-6299004</v>
          </cell>
          <cell r="AX409">
            <v>-15228566</v>
          </cell>
          <cell r="AY409">
            <v>-12707408</v>
          </cell>
          <cell r="AZ409">
            <v>-1721348</v>
          </cell>
          <cell r="BA409" t="str">
            <v>TEMPR</v>
          </cell>
        </row>
        <row r="410">
          <cell r="A410" t="str">
            <v>100</v>
          </cell>
          <cell r="B410" t="str">
            <v>BIENES Y SERVICIOS</v>
          </cell>
          <cell r="C410" t="str">
            <v>GASTOS DE RECURSOS HUMANOS</v>
          </cell>
          <cell r="D410" t="str">
            <v>07C</v>
          </cell>
          <cell r="E410">
            <v>0</v>
          </cell>
          <cell r="F410">
            <v>-52203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>EMPRE</v>
          </cell>
        </row>
        <row r="411">
          <cell r="A411" t="str">
            <v>100</v>
          </cell>
          <cell r="B411" t="str">
            <v>BIENES Y SERVICIOS</v>
          </cell>
          <cell r="C411" t="str">
            <v>GASTOS DE RECURSOS HUMANOS</v>
          </cell>
          <cell r="D411" t="str">
            <v>07C</v>
          </cell>
          <cell r="E411">
            <v>-3484380</v>
          </cell>
          <cell r="F411">
            <v>-471313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 t="str">
            <v/>
          </cell>
          <cell r="AD411" t="str">
            <v/>
          </cell>
          <cell r="AE411" t="str">
            <v/>
          </cell>
          <cell r="AF411" t="str">
            <v/>
          </cell>
          <cell r="AG411" t="str">
            <v/>
          </cell>
          <cell r="AH411" t="str">
            <v/>
          </cell>
          <cell r="AI411" t="str">
            <v/>
          </cell>
          <cell r="AJ411" t="str">
            <v/>
          </cell>
          <cell r="AK411" t="str">
            <v/>
          </cell>
          <cell r="AL411" t="str">
            <v/>
          </cell>
          <cell r="AM411" t="str">
            <v/>
          </cell>
          <cell r="AN411" t="str">
            <v/>
          </cell>
          <cell r="AO411">
            <v>0</v>
          </cell>
          <cell r="AP411">
            <v>-430000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 t="str">
            <v>INFOE</v>
          </cell>
        </row>
        <row r="412">
          <cell r="A412" t="str">
            <v>100</v>
          </cell>
          <cell r="B412" t="str">
            <v>BIENES Y SERVICIOS</v>
          </cell>
          <cell r="C412" t="str">
            <v>GASTOS DE RECURSOS HUMANOS</v>
          </cell>
          <cell r="D412" t="str">
            <v>07C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/>
          </cell>
          <cell r="K412" t="str">
            <v/>
          </cell>
          <cell r="L412" t="str">
            <v/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-355139.71535483841</v>
          </cell>
          <cell r="AD412">
            <v>-186480.39028459339</v>
          </cell>
          <cell r="AE412">
            <v>-187171.26373052158</v>
          </cell>
          <cell r="AF412">
            <v>-225368.79359408768</v>
          </cell>
          <cell r="AG412">
            <v>-226089.97373358882</v>
          </cell>
          <cell r="AH412">
            <v>-226836.07064690968</v>
          </cell>
          <cell r="AI412">
            <v>-246718.59249321729</v>
          </cell>
          <cell r="AJ412">
            <v>-343188.92844131478</v>
          </cell>
          <cell r="AK412">
            <v>-348324.76898945268</v>
          </cell>
          <cell r="AL412">
            <v>-810478.2926032407</v>
          </cell>
          <cell r="AM412">
            <v>-2389337.6596192555</v>
          </cell>
          <cell r="AN412">
            <v>-476139.08115254733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-676172</v>
          </cell>
          <cell r="AZ412">
            <v>-982070</v>
          </cell>
          <cell r="BA412" t="str">
            <v>TDATA</v>
          </cell>
        </row>
        <row r="413">
          <cell r="A413" t="str">
            <v>100</v>
          </cell>
          <cell r="B413" t="str">
            <v>BIENES Y SERVICIOS</v>
          </cell>
          <cell r="C413" t="str">
            <v>GASTOS DE RECURSOS HUMANOS</v>
          </cell>
          <cell r="D413" t="str">
            <v>07C</v>
          </cell>
          <cell r="E413">
            <v>0</v>
          </cell>
          <cell r="F413">
            <v>-802126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 t="str">
            <v/>
          </cell>
          <cell r="AD413" t="str">
            <v/>
          </cell>
          <cell r="AE413" t="str">
            <v/>
          </cell>
          <cell r="AF413" t="str">
            <v/>
          </cell>
          <cell r="AG413" t="str">
            <v/>
          </cell>
          <cell r="AH413" t="str">
            <v/>
          </cell>
          <cell r="AI413" t="str">
            <v/>
          </cell>
          <cell r="AJ413" t="str">
            <v/>
          </cell>
          <cell r="AK413" t="str">
            <v/>
          </cell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  <cell r="AS413" t="str">
            <v/>
          </cell>
          <cell r="AT413" t="str">
            <v/>
          </cell>
          <cell r="AU413" t="str">
            <v/>
          </cell>
          <cell r="AV413" t="str">
            <v/>
          </cell>
          <cell r="AW413" t="str">
            <v/>
          </cell>
          <cell r="AX413" t="str">
            <v/>
          </cell>
          <cell r="AY413" t="str">
            <v/>
          </cell>
          <cell r="AZ413" t="str">
            <v/>
          </cell>
          <cell r="BA413" t="str">
            <v>TELEM</v>
          </cell>
        </row>
        <row r="414">
          <cell r="A414" t="str">
            <v>100</v>
          </cell>
          <cell r="B414" t="str">
            <v>BIENES Y SERVICIOS</v>
          </cell>
          <cell r="C414" t="str">
            <v>GASTOS DE RECURSOS HUMANOS</v>
          </cell>
          <cell r="D414" t="str">
            <v>07C</v>
          </cell>
          <cell r="E414">
            <v>0</v>
          </cell>
          <cell r="F414">
            <v>-52203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-230476.13129120236</v>
          </cell>
          <cell r="AD414">
            <v>-335980.97973242489</v>
          </cell>
          <cell r="AE414">
            <v>-180681.66509813833</v>
          </cell>
          <cell r="AF414">
            <v>-341235.60050333227</v>
          </cell>
          <cell r="AG414">
            <v>-274146.46147716389</v>
          </cell>
          <cell r="AH414">
            <v>-277765.59000885492</v>
          </cell>
          <cell r="AI414">
            <v>-292703.82343953091</v>
          </cell>
          <cell r="AJ414">
            <v>-308230.29775388126</v>
          </cell>
          <cell r="AK414">
            <v>-324548.00971697218</v>
          </cell>
          <cell r="AL414">
            <v>-341797.736433429</v>
          </cell>
          <cell r="AM414">
            <v>-360179.61869881832</v>
          </cell>
          <cell r="AN414">
            <v>-378912.87419172213</v>
          </cell>
          <cell r="AO414">
            <v>-10000</v>
          </cell>
          <cell r="AP414">
            <v>-344808</v>
          </cell>
          <cell r="AQ414">
            <v>-755566</v>
          </cell>
          <cell r="AR414">
            <v>-8954692</v>
          </cell>
          <cell r="AS414">
            <v>4436528</v>
          </cell>
          <cell r="AT414">
            <v>-1919456</v>
          </cell>
          <cell r="AU414">
            <v>-8179378</v>
          </cell>
          <cell r="AV414">
            <v>2695160</v>
          </cell>
          <cell r="AW414">
            <v>0</v>
          </cell>
          <cell r="AX414">
            <v>0</v>
          </cell>
          <cell r="AY414">
            <v>0</v>
          </cell>
          <cell r="AZ414">
            <v>-2192106</v>
          </cell>
          <cell r="BA414" t="str">
            <v>TEMPR</v>
          </cell>
        </row>
        <row r="415">
          <cell r="A415" t="str">
            <v>100</v>
          </cell>
          <cell r="B415" t="str">
            <v>BIENES Y SERVICIOS</v>
          </cell>
          <cell r="C415" t="str">
            <v>GASTOS DE REPRESENTACION  REEM</v>
          </cell>
          <cell r="D415" t="str">
            <v>024</v>
          </cell>
          <cell r="E415">
            <v>-68891863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>DATA</v>
          </cell>
        </row>
        <row r="416">
          <cell r="A416" t="str">
            <v>100</v>
          </cell>
          <cell r="B416" t="str">
            <v>BIENES Y SERVICIOS</v>
          </cell>
          <cell r="C416" t="str">
            <v>GASTOS DE REPRESENTACION  REEM</v>
          </cell>
          <cell r="D416" t="str">
            <v>024</v>
          </cell>
          <cell r="E416">
            <v>-352923</v>
          </cell>
          <cell r="F416">
            <v>-123712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>EMPRE</v>
          </cell>
        </row>
        <row r="417">
          <cell r="A417" t="str">
            <v>100</v>
          </cell>
          <cell r="B417" t="str">
            <v>BIENES Y SERVICIOS</v>
          </cell>
          <cell r="C417" t="str">
            <v>GASTOS DE REPRESENTACION  REEM</v>
          </cell>
          <cell r="D417" t="str">
            <v>024</v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/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 t="str">
            <v/>
          </cell>
          <cell r="AD417" t="str">
            <v/>
          </cell>
          <cell r="AE417" t="str">
            <v/>
          </cell>
          <cell r="AF417" t="str">
            <v/>
          </cell>
          <cell r="AG417" t="str">
            <v/>
          </cell>
          <cell r="AH417" t="str">
            <v/>
          </cell>
          <cell r="AI417" t="str">
            <v/>
          </cell>
          <cell r="AJ417" t="str">
            <v/>
          </cell>
          <cell r="AK417" t="str">
            <v/>
          </cell>
          <cell r="AL417" t="str">
            <v/>
          </cell>
          <cell r="AM417" t="str">
            <v/>
          </cell>
          <cell r="AN417" t="str">
            <v/>
          </cell>
          <cell r="AO417">
            <v>-27510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 t="str">
            <v>PANAL</v>
          </cell>
        </row>
        <row r="418">
          <cell r="A418" t="str">
            <v>100</v>
          </cell>
          <cell r="B418" t="str">
            <v>BIENES Y SERVICIOS</v>
          </cell>
          <cell r="C418" t="str">
            <v>GASTOS DE REPRESENTACION  REEM</v>
          </cell>
          <cell r="D418" t="str">
            <v>024</v>
          </cell>
          <cell r="E418">
            <v>-2452037</v>
          </cell>
          <cell r="F418">
            <v>-430219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-1457986.9158243092</v>
          </cell>
          <cell r="AD418">
            <v>-1461486.0844222873</v>
          </cell>
          <cell r="AE418">
            <v>-2183157.534936876</v>
          </cell>
          <cell r="AF418">
            <v>-2287859.3079995462</v>
          </cell>
          <cell r="AG418">
            <v>-1755200.1634565259</v>
          </cell>
          <cell r="AH418">
            <v>-1760992.3239959322</v>
          </cell>
          <cell r="AI418">
            <v>-2634803.1995354975</v>
          </cell>
          <cell r="AJ418">
            <v>-1913874.6024999421</v>
          </cell>
          <cell r="AK418">
            <v>-1919233.4513869416</v>
          </cell>
          <cell r="AL418">
            <v>-3488603.8371657962</v>
          </cell>
          <cell r="AM418">
            <v>-2215292.3344269055</v>
          </cell>
          <cell r="AN418">
            <v>-2220165.977562645</v>
          </cell>
          <cell r="AO418">
            <v>0</v>
          </cell>
          <cell r="AP418">
            <v>0</v>
          </cell>
          <cell r="AQ418">
            <v>0</v>
          </cell>
          <cell r="AR418">
            <v>-150070</v>
          </cell>
          <cell r="AS418">
            <v>-4462614</v>
          </cell>
          <cell r="AT418">
            <v>3614036</v>
          </cell>
          <cell r="AU418">
            <v>-1080020</v>
          </cell>
          <cell r="AV418">
            <v>-8130594</v>
          </cell>
          <cell r="AW418">
            <v>1405028</v>
          </cell>
          <cell r="AX418">
            <v>2106690</v>
          </cell>
          <cell r="AY418">
            <v>-3745434</v>
          </cell>
          <cell r="AZ418">
            <v>3482488</v>
          </cell>
          <cell r="BA418" t="str">
            <v>TDATA</v>
          </cell>
        </row>
        <row r="419">
          <cell r="A419" t="str">
            <v>100</v>
          </cell>
          <cell r="B419" t="str">
            <v>BIENES Y SERVICIOS</v>
          </cell>
          <cell r="C419" t="str">
            <v>GASTOS DE REPRESENTACION  REEM</v>
          </cell>
          <cell r="D419" t="str">
            <v>024</v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>
            <v>0</v>
          </cell>
          <cell r="AP419">
            <v>0</v>
          </cell>
          <cell r="AQ419">
            <v>-42000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 t="str">
            <v>TECNO</v>
          </cell>
        </row>
        <row r="420">
          <cell r="A420" t="str">
            <v>100</v>
          </cell>
          <cell r="B420" t="str">
            <v>BIENES Y SERVICIOS</v>
          </cell>
          <cell r="C420" t="str">
            <v>GASTOS DE REPRESENTACION  REEM</v>
          </cell>
          <cell r="D420" t="str">
            <v>024</v>
          </cell>
          <cell r="E420">
            <v>0</v>
          </cell>
          <cell r="F420">
            <v>-795729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>TELEM</v>
          </cell>
        </row>
        <row r="421">
          <cell r="A421" t="str">
            <v>100</v>
          </cell>
          <cell r="B421" t="str">
            <v>BIENES Y SERVICIOS</v>
          </cell>
          <cell r="C421" t="str">
            <v>GASTOS DE REPRESENTACION  REEM</v>
          </cell>
          <cell r="D421" t="str">
            <v>024</v>
          </cell>
          <cell r="E421">
            <v>-369157</v>
          </cell>
          <cell r="F421">
            <v>369157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 t="str">
            <v/>
          </cell>
          <cell r="AD421" t="str">
            <v/>
          </cell>
          <cell r="AE421" t="str">
            <v/>
          </cell>
          <cell r="AF421" t="str">
            <v/>
          </cell>
          <cell r="AG421" t="str">
            <v/>
          </cell>
          <cell r="AH421" t="str">
            <v/>
          </cell>
          <cell r="AI421" t="str">
            <v/>
          </cell>
          <cell r="AJ421" t="str">
            <v/>
          </cell>
          <cell r="AK421" t="str">
            <v/>
          </cell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  <cell r="AS421" t="str">
            <v/>
          </cell>
          <cell r="AT421" t="str">
            <v/>
          </cell>
          <cell r="AU421" t="str">
            <v/>
          </cell>
          <cell r="AV421" t="str">
            <v/>
          </cell>
          <cell r="AW421" t="str">
            <v/>
          </cell>
          <cell r="AX421" t="str">
            <v/>
          </cell>
          <cell r="AY421" t="str">
            <v/>
          </cell>
          <cell r="AZ421" t="str">
            <v/>
          </cell>
          <cell r="BA421" t="str">
            <v>TELEO</v>
          </cell>
        </row>
        <row r="422">
          <cell r="A422" t="str">
            <v>100</v>
          </cell>
          <cell r="B422" t="str">
            <v>BIENES Y SERVICIOS</v>
          </cell>
          <cell r="C422" t="str">
            <v>GASTOS DE REPRESENTACION  REEM</v>
          </cell>
          <cell r="D422" t="str">
            <v>024</v>
          </cell>
          <cell r="E422">
            <v>-69613943</v>
          </cell>
          <cell r="F422">
            <v>245445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-4307369.0068094758</v>
          </cell>
          <cell r="AD422">
            <v>-4462140.505881615</v>
          </cell>
          <cell r="AE422">
            <v>-889111.12800675863</v>
          </cell>
          <cell r="AF422">
            <v>-179990.15708428356</v>
          </cell>
          <cell r="AG422">
            <v>-3161582.5535760992</v>
          </cell>
          <cell r="AH422">
            <v>-2167424.3019408709</v>
          </cell>
          <cell r="AI422">
            <v>-2283988.3808992575</v>
          </cell>
          <cell r="AJ422">
            <v>-2405142.5445640548</v>
          </cell>
          <cell r="AK422">
            <v>-2532470.7908732817</v>
          </cell>
          <cell r="AL422">
            <v>-2667071.6134081967</v>
          </cell>
          <cell r="AM422">
            <v>-2810506.7247772878</v>
          </cell>
          <cell r="AN422">
            <v>-2957524.3315503872</v>
          </cell>
          <cell r="AO422">
            <v>-3767992</v>
          </cell>
          <cell r="AP422">
            <v>-4240496</v>
          </cell>
          <cell r="AQ422">
            <v>-1667952</v>
          </cell>
          <cell r="AR422">
            <v>-2066472</v>
          </cell>
          <cell r="AS422">
            <v>-3755126</v>
          </cell>
          <cell r="AT422">
            <v>-14579604</v>
          </cell>
          <cell r="AU422">
            <v>-5416556</v>
          </cell>
          <cell r="AV422">
            <v>-9127166</v>
          </cell>
          <cell r="AW422">
            <v>-4500222</v>
          </cell>
          <cell r="AX422">
            <v>-1357700</v>
          </cell>
          <cell r="AY422">
            <v>3264326</v>
          </cell>
          <cell r="AZ422">
            <v>-13075752</v>
          </cell>
          <cell r="BA422" t="str">
            <v>TEMPR</v>
          </cell>
        </row>
        <row r="423">
          <cell r="A423" t="str">
            <v>100</v>
          </cell>
          <cell r="B423" t="str">
            <v>BIENES Y SERVICIOS</v>
          </cell>
          <cell r="C423" t="str">
            <v>GASTOS DE TRANSPORTES</v>
          </cell>
          <cell r="D423" t="str">
            <v>048</v>
          </cell>
          <cell r="E423">
            <v>-69697</v>
          </cell>
          <cell r="F423">
            <v>-515342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>EMPRE</v>
          </cell>
        </row>
        <row r="424">
          <cell r="A424" t="str">
            <v>100</v>
          </cell>
          <cell r="B424" t="str">
            <v>BIENES Y SERVICIOS</v>
          </cell>
          <cell r="C424" t="str">
            <v>GASTOS DE TRANSPORTES</v>
          </cell>
          <cell r="D424" t="str">
            <v>048</v>
          </cell>
          <cell r="E424">
            <v>-44840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-191400</v>
          </cell>
          <cell r="AV424">
            <v>0</v>
          </cell>
          <cell r="AW424">
            <v>-658186</v>
          </cell>
          <cell r="AX424">
            <v>0</v>
          </cell>
          <cell r="AY424">
            <v>0</v>
          </cell>
          <cell r="AZ424">
            <v>0</v>
          </cell>
          <cell r="BA424" t="str">
            <v>INFOE</v>
          </cell>
        </row>
        <row r="425">
          <cell r="A425" t="str">
            <v>100</v>
          </cell>
          <cell r="B425" t="str">
            <v>BIENES Y SERVICIOS</v>
          </cell>
          <cell r="C425" t="str">
            <v>GASTOS DE TRANSPORTES</v>
          </cell>
          <cell r="D425" t="str">
            <v>048</v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 t="str">
            <v/>
          </cell>
          <cell r="AD425" t="str">
            <v/>
          </cell>
          <cell r="AE425" t="str">
            <v/>
          </cell>
          <cell r="AF425" t="str">
            <v/>
          </cell>
          <cell r="AG425" t="str">
            <v/>
          </cell>
          <cell r="AH425" t="str">
            <v/>
          </cell>
          <cell r="AI425" t="str">
            <v/>
          </cell>
          <cell r="AJ425" t="str">
            <v/>
          </cell>
          <cell r="AK425" t="str">
            <v/>
          </cell>
          <cell r="AL425" t="str">
            <v/>
          </cell>
          <cell r="AM425" t="str">
            <v/>
          </cell>
          <cell r="AN425" t="str">
            <v/>
          </cell>
          <cell r="AO425">
            <v>-257138</v>
          </cell>
          <cell r="AP425">
            <v>-335960</v>
          </cell>
          <cell r="AQ425">
            <v>-384986</v>
          </cell>
          <cell r="AR425">
            <v>-139100</v>
          </cell>
          <cell r="AS425">
            <v>-126300</v>
          </cell>
          <cell r="AT425">
            <v>-40080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 t="str">
            <v>PANAL</v>
          </cell>
        </row>
        <row r="426">
          <cell r="A426" t="str">
            <v>100</v>
          </cell>
          <cell r="B426" t="str">
            <v>BIENES Y SERVICIOS</v>
          </cell>
          <cell r="C426" t="str">
            <v>GASTOS DE TRANSPORTES</v>
          </cell>
          <cell r="D426" t="str">
            <v>048</v>
          </cell>
          <cell r="E426">
            <v>-320921</v>
          </cell>
          <cell r="F426">
            <v>-362780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-1286596.9558433739</v>
          </cell>
          <cell r="AD426">
            <v>-1275664.8177216391</v>
          </cell>
          <cell r="AE426">
            <v>-1551694.7173390433</v>
          </cell>
          <cell r="AF426">
            <v>-1420087.5643586859</v>
          </cell>
          <cell r="AG426">
            <v>-1424631.8445646341</v>
          </cell>
          <cell r="AH426">
            <v>-1429333.1296516971</v>
          </cell>
          <cell r="AI426">
            <v>-1503486.1572620198</v>
          </cell>
          <cell r="AJ426">
            <v>-1507846.2671180796</v>
          </cell>
          <cell r="AK426">
            <v>-1512068.23666601</v>
          </cell>
          <cell r="AL426">
            <v>-1654784.5631292074</v>
          </cell>
          <cell r="AM426">
            <v>-1660741.7875564727</v>
          </cell>
          <cell r="AN426">
            <v>-1664395.4194890969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-897740</v>
          </cell>
          <cell r="AW426">
            <v>-534374</v>
          </cell>
          <cell r="AX426">
            <v>-1414900</v>
          </cell>
          <cell r="AY426">
            <v>-860174</v>
          </cell>
          <cell r="AZ426">
            <v>-1401312</v>
          </cell>
          <cell r="BA426" t="str">
            <v>TDATA</v>
          </cell>
        </row>
        <row r="427">
          <cell r="A427" t="str">
            <v>100</v>
          </cell>
          <cell r="B427" t="str">
            <v>BIENES Y SERVICIOS</v>
          </cell>
          <cell r="C427" t="str">
            <v>GASTOS DE TRANSPORTES</v>
          </cell>
          <cell r="D427" t="str">
            <v>048</v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>
            <v>-348196</v>
          </cell>
          <cell r="AP427">
            <v>-157886</v>
          </cell>
          <cell r="AQ427">
            <v>-210896</v>
          </cell>
          <cell r="AR427">
            <v>-678916</v>
          </cell>
          <cell r="AS427">
            <v>-209258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 t="str">
            <v>TECNO</v>
          </cell>
        </row>
        <row r="428">
          <cell r="A428" t="str">
            <v>100</v>
          </cell>
          <cell r="B428" t="str">
            <v>BIENES Y SERVICIOS</v>
          </cell>
          <cell r="C428" t="str">
            <v>GASTOS DE TRANSPORTES</v>
          </cell>
          <cell r="D428" t="str">
            <v>048</v>
          </cell>
          <cell r="E428">
            <v>0</v>
          </cell>
          <cell r="F428">
            <v>-16910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 t="str">
            <v/>
          </cell>
          <cell r="AD428" t="str">
            <v/>
          </cell>
          <cell r="AE428" t="str">
            <v/>
          </cell>
          <cell r="AF428" t="str">
            <v/>
          </cell>
          <cell r="AG428" t="str">
            <v/>
          </cell>
          <cell r="AH428" t="str">
            <v/>
          </cell>
          <cell r="AI428" t="str">
            <v/>
          </cell>
          <cell r="AJ428" t="str">
            <v/>
          </cell>
          <cell r="AK428" t="str">
            <v/>
          </cell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  <cell r="AS428" t="str">
            <v/>
          </cell>
          <cell r="AT428" t="str">
            <v/>
          </cell>
          <cell r="AU428" t="str">
            <v/>
          </cell>
          <cell r="AV428" t="str">
            <v/>
          </cell>
          <cell r="AW428" t="str">
            <v/>
          </cell>
          <cell r="AX428" t="str">
            <v/>
          </cell>
          <cell r="AY428" t="str">
            <v/>
          </cell>
          <cell r="AZ428" t="str">
            <v/>
          </cell>
          <cell r="BA428" t="str">
            <v>TELEM</v>
          </cell>
        </row>
        <row r="429">
          <cell r="A429" t="str">
            <v>100</v>
          </cell>
          <cell r="B429" t="str">
            <v>BIENES Y SERVICIOS</v>
          </cell>
          <cell r="C429" t="str">
            <v>GASTOS DE TRANSPORTES</v>
          </cell>
          <cell r="D429" t="str">
            <v>048</v>
          </cell>
          <cell r="E429">
            <v>-14910</v>
          </cell>
          <cell r="F429">
            <v>14910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 t="str">
            <v/>
          </cell>
          <cell r="AD429" t="str">
            <v/>
          </cell>
          <cell r="AE429" t="str">
            <v/>
          </cell>
          <cell r="AF429" t="str">
            <v/>
          </cell>
          <cell r="AG429" t="str">
            <v/>
          </cell>
          <cell r="AH429" t="str">
            <v/>
          </cell>
          <cell r="AI429" t="str">
            <v/>
          </cell>
          <cell r="AJ429" t="str">
            <v/>
          </cell>
          <cell r="AK429" t="str">
            <v/>
          </cell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  <cell r="AS429" t="str">
            <v/>
          </cell>
          <cell r="AT429" t="str">
            <v/>
          </cell>
          <cell r="AU429" t="str">
            <v/>
          </cell>
          <cell r="AV429" t="str">
            <v/>
          </cell>
          <cell r="AW429" t="str">
            <v/>
          </cell>
          <cell r="AX429" t="str">
            <v/>
          </cell>
          <cell r="AY429" t="str">
            <v/>
          </cell>
          <cell r="AZ429" t="str">
            <v/>
          </cell>
          <cell r="BA429" t="str">
            <v>TELEO</v>
          </cell>
        </row>
        <row r="430">
          <cell r="A430" t="str">
            <v>100</v>
          </cell>
          <cell r="B430" t="str">
            <v>BIENES Y SERVICIOS</v>
          </cell>
          <cell r="C430" t="str">
            <v>GASTOS DE TRANSPORTES</v>
          </cell>
          <cell r="D430" t="str">
            <v>048</v>
          </cell>
          <cell r="E430">
            <v>-84607</v>
          </cell>
          <cell r="F430">
            <v>-500432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-3431493.658927883</v>
          </cell>
          <cell r="AD430">
            <v>-5653576.0020806603</v>
          </cell>
          <cell r="AE430">
            <v>-1426563.6245780464</v>
          </cell>
          <cell r="AF430">
            <v>-6080898.4002949968</v>
          </cell>
          <cell r="AG430">
            <v>-8841150.7156589795</v>
          </cell>
          <cell r="AH430">
            <v>-4799670.1685316507</v>
          </cell>
          <cell r="AI430">
            <v>-5057796.4301952813</v>
          </cell>
          <cell r="AJ430">
            <v>-5326087.2418349888</v>
          </cell>
          <cell r="AK430">
            <v>-5608050.3004177362</v>
          </cell>
          <cell r="AL430">
            <v>-5906118.1738849385</v>
          </cell>
          <cell r="AM430">
            <v>-6223749.2092764722</v>
          </cell>
          <cell r="AN430">
            <v>-6550901.0971454857</v>
          </cell>
          <cell r="AO430">
            <v>-6155390</v>
          </cell>
          <cell r="AP430">
            <v>-9982588</v>
          </cell>
          <cell r="AQ430">
            <v>-4834524</v>
          </cell>
          <cell r="AR430">
            <v>-13077480</v>
          </cell>
          <cell r="AS430">
            <v>-14338674</v>
          </cell>
          <cell r="AT430">
            <v>-2771588</v>
          </cell>
          <cell r="AU430">
            <v>-11999308</v>
          </cell>
          <cell r="AV430">
            <v>-7300464</v>
          </cell>
          <cell r="AW430">
            <v>-4535238</v>
          </cell>
          <cell r="AX430">
            <v>-8109894</v>
          </cell>
          <cell r="AY430">
            <v>-3141420</v>
          </cell>
          <cell r="AZ430">
            <v>-8158048</v>
          </cell>
          <cell r="BA430" t="str">
            <v>TEMPR</v>
          </cell>
        </row>
        <row r="431">
          <cell r="A431" t="str">
            <v>100</v>
          </cell>
          <cell r="B431" t="str">
            <v>BIENES Y SERVICIOS</v>
          </cell>
          <cell r="C431" t="str">
            <v>GASTOS GENERALES</v>
          </cell>
          <cell r="D431" t="str">
            <v>078</v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>
            <v>-144744</v>
          </cell>
          <cell r="AP431">
            <v>-38972</v>
          </cell>
          <cell r="AQ431">
            <v>386344</v>
          </cell>
          <cell r="AR431">
            <v>-602592</v>
          </cell>
          <cell r="AS431">
            <v>-502590</v>
          </cell>
          <cell r="AT431">
            <v>-126542</v>
          </cell>
          <cell r="AU431">
            <v>-93120</v>
          </cell>
          <cell r="AV431">
            <v>-1605670</v>
          </cell>
          <cell r="AW431">
            <v>-2495972</v>
          </cell>
          <cell r="AX431">
            <v>35870</v>
          </cell>
          <cell r="AY431">
            <v>-1862642</v>
          </cell>
          <cell r="AZ431">
            <v>-400000</v>
          </cell>
          <cell r="BA431" t="str">
            <v>INFOE</v>
          </cell>
        </row>
        <row r="432">
          <cell r="A432" t="str">
            <v>100</v>
          </cell>
          <cell r="B432" t="str">
            <v>BIENES Y SERVICIOS</v>
          </cell>
          <cell r="C432" t="str">
            <v>GASTOS GENERALES</v>
          </cell>
          <cell r="D432" t="str">
            <v>078</v>
          </cell>
          <cell r="E432">
            <v>-49887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>
            <v>-1531668</v>
          </cell>
          <cell r="AP432">
            <v>-1941896</v>
          </cell>
          <cell r="AQ432">
            <v>-62508</v>
          </cell>
          <cell r="AR432">
            <v>-455518</v>
          </cell>
          <cell r="AS432">
            <v>-309836</v>
          </cell>
          <cell r="AT432">
            <v>-154598</v>
          </cell>
          <cell r="AU432">
            <v>-215868</v>
          </cell>
          <cell r="AV432">
            <v>0</v>
          </cell>
          <cell r="AW432">
            <v>-133430</v>
          </cell>
          <cell r="AX432">
            <v>-134910</v>
          </cell>
          <cell r="AY432">
            <v>0</v>
          </cell>
          <cell r="AZ432">
            <v>-131640</v>
          </cell>
          <cell r="BA432" t="str">
            <v>PANAL</v>
          </cell>
        </row>
        <row r="433">
          <cell r="A433" t="str">
            <v>100</v>
          </cell>
          <cell r="B433" t="str">
            <v>BIENES Y SERVICIOS</v>
          </cell>
          <cell r="C433" t="str">
            <v>GASTOS GENERALES</v>
          </cell>
          <cell r="D433" t="str">
            <v>078</v>
          </cell>
          <cell r="E433">
            <v>-19298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-426412.51548387099</v>
          </cell>
          <cell r="AD433">
            <v>-427435.90552103223</v>
          </cell>
          <cell r="AE433">
            <v>-429019.47211755265</v>
          </cell>
          <cell r="AF433">
            <v>-516572.8912249608</v>
          </cell>
          <cell r="AG433">
            <v>-518225.92447688087</v>
          </cell>
          <cell r="AH433">
            <v>-519936.07002765452</v>
          </cell>
          <cell r="AI433">
            <v>-565509.24646968348</v>
          </cell>
          <cell r="AJ433">
            <v>-567149.22328444547</v>
          </cell>
          <cell r="AK433">
            <v>-568737.24110964185</v>
          </cell>
          <cell r="AL433">
            <v>-657950.9259895857</v>
          </cell>
          <cell r="AM433">
            <v>-660319.54932314833</v>
          </cell>
          <cell r="AN433">
            <v>-661772.2523316592</v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  <cell r="AS433" t="str">
            <v/>
          </cell>
          <cell r="AT433" t="str">
            <v/>
          </cell>
          <cell r="AU433" t="str">
            <v/>
          </cell>
          <cell r="AV433" t="str">
            <v/>
          </cell>
          <cell r="AW433" t="str">
            <v/>
          </cell>
          <cell r="AX433" t="str">
            <v/>
          </cell>
          <cell r="AY433" t="str">
            <v/>
          </cell>
          <cell r="AZ433" t="str">
            <v/>
          </cell>
          <cell r="BA433" t="str">
            <v>TDATA</v>
          </cell>
        </row>
        <row r="434">
          <cell r="A434" t="str">
            <v>100</v>
          </cell>
          <cell r="B434" t="str">
            <v>BIENES Y SERVICIOS</v>
          </cell>
          <cell r="C434" t="str">
            <v>GASTOS GENERALES</v>
          </cell>
          <cell r="D434" t="str">
            <v>078</v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 t="str">
            <v/>
          </cell>
          <cell r="AD434" t="str">
            <v/>
          </cell>
          <cell r="AE434" t="str">
            <v/>
          </cell>
          <cell r="AF434" t="str">
            <v/>
          </cell>
          <cell r="AG434" t="str">
            <v/>
          </cell>
          <cell r="AH434" t="str">
            <v/>
          </cell>
          <cell r="AI434" t="str">
            <v/>
          </cell>
          <cell r="AJ434" t="str">
            <v/>
          </cell>
          <cell r="AK434" t="str">
            <v/>
          </cell>
          <cell r="AL434" t="str">
            <v/>
          </cell>
          <cell r="AM434" t="str">
            <v/>
          </cell>
          <cell r="AN434" t="str">
            <v/>
          </cell>
          <cell r="AO434">
            <v>0</v>
          </cell>
          <cell r="AP434">
            <v>0</v>
          </cell>
          <cell r="AQ434">
            <v>0</v>
          </cell>
          <cell r="AR434">
            <v>-23271322</v>
          </cell>
          <cell r="AS434">
            <v>-72000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 t="str">
            <v>TDCTA</v>
          </cell>
        </row>
        <row r="435">
          <cell r="A435" t="str">
            <v>100</v>
          </cell>
          <cell r="B435" t="str">
            <v>BIENES Y SERVICIOS</v>
          </cell>
          <cell r="C435" t="str">
            <v>GASTOS GENERALES</v>
          </cell>
          <cell r="D435" t="str">
            <v>078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>
            <v>-1944210</v>
          </cell>
          <cell r="AP435">
            <v>-2671080</v>
          </cell>
          <cell r="AQ435">
            <v>-103404</v>
          </cell>
          <cell r="AR435">
            <v>-1236684</v>
          </cell>
          <cell r="AS435">
            <v>-1384134</v>
          </cell>
          <cell r="AT435">
            <v>-83462</v>
          </cell>
          <cell r="AU435">
            <v>27726</v>
          </cell>
          <cell r="AV435">
            <v>0</v>
          </cell>
          <cell r="AW435">
            <v>0</v>
          </cell>
          <cell r="AX435">
            <v>66868</v>
          </cell>
          <cell r="AY435">
            <v>0</v>
          </cell>
          <cell r="AZ435">
            <v>-20408</v>
          </cell>
          <cell r="BA435" t="str">
            <v>TECNO</v>
          </cell>
        </row>
        <row r="436">
          <cell r="A436" t="str">
            <v>100</v>
          </cell>
          <cell r="B436" t="str">
            <v>BIENES Y SERVICIOS</v>
          </cell>
          <cell r="C436" t="str">
            <v>GASTOS GENERALES</v>
          </cell>
          <cell r="D436" t="str">
            <v>078</v>
          </cell>
          <cell r="E436">
            <v>0</v>
          </cell>
          <cell r="F436">
            <v>-100350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>TELEM</v>
          </cell>
        </row>
        <row r="437">
          <cell r="A437" t="str">
            <v>100</v>
          </cell>
          <cell r="B437" t="str">
            <v>BIENES Y SERVICIOS</v>
          </cell>
          <cell r="C437" t="str">
            <v>GASTOS GENERALES</v>
          </cell>
          <cell r="D437" t="str">
            <v>078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-813.6953767877651</v>
          </cell>
          <cell r="AD437">
            <v>-10614073.394252414</v>
          </cell>
          <cell r="AE437">
            <v>-40394.809962894127</v>
          </cell>
          <cell r="AF437">
            <v>-181779.75093718147</v>
          </cell>
          <cell r="AG437">
            <v>132089.90440259519</v>
          </cell>
          <cell r="AH437">
            <v>-17724.482273894268</v>
          </cell>
          <cell r="AI437">
            <v>-18677.704930584307</v>
          </cell>
          <cell r="AJ437">
            <v>-19668.463788627152</v>
          </cell>
          <cell r="AK437">
            <v>-20709.712261597069</v>
          </cell>
          <cell r="AL437">
            <v>-21810.433468300951</v>
          </cell>
          <cell r="AM437">
            <v>-22983.398580226181</v>
          </cell>
          <cell r="AN437">
            <v>-24185.66015995781</v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  <cell r="AS437" t="str">
            <v/>
          </cell>
          <cell r="AT437" t="str">
            <v/>
          </cell>
          <cell r="AU437" t="str">
            <v/>
          </cell>
          <cell r="AV437" t="str">
            <v/>
          </cell>
          <cell r="AW437" t="str">
            <v/>
          </cell>
          <cell r="AX437" t="str">
            <v/>
          </cell>
          <cell r="AY437" t="str">
            <v/>
          </cell>
          <cell r="AZ437" t="str">
            <v/>
          </cell>
          <cell r="BA437" t="str">
            <v>TEMPR</v>
          </cell>
        </row>
        <row r="438">
          <cell r="A438" t="str">
            <v>100</v>
          </cell>
          <cell r="B438" t="str">
            <v>BIENES Y SERVICIOS</v>
          </cell>
          <cell r="C438" t="str">
            <v>GASTOS OPER. ASUNTOS PUBLICOS</v>
          </cell>
          <cell r="D438" t="str">
            <v>06P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 t="str">
            <v/>
          </cell>
          <cell r="AD438" t="str">
            <v/>
          </cell>
          <cell r="AE438" t="str">
            <v/>
          </cell>
          <cell r="AF438" t="str">
            <v/>
          </cell>
          <cell r="AG438" t="str">
            <v/>
          </cell>
          <cell r="AH438" t="str">
            <v/>
          </cell>
          <cell r="AI438" t="str">
            <v/>
          </cell>
          <cell r="AJ438" t="str">
            <v/>
          </cell>
          <cell r="AK438" t="str">
            <v/>
          </cell>
          <cell r="AL438" t="str">
            <v/>
          </cell>
          <cell r="AM438" t="str">
            <v/>
          </cell>
          <cell r="AN438" t="str">
            <v/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-56448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A438" t="str">
            <v>TEMPR</v>
          </cell>
        </row>
        <row r="439">
          <cell r="A439" t="str">
            <v>100</v>
          </cell>
          <cell r="B439" t="str">
            <v>BIENES Y SERVICIOS</v>
          </cell>
          <cell r="C439" t="str">
            <v>GTO. MEJORAS EN INM. ARRENDADO</v>
          </cell>
          <cell r="D439" t="str">
            <v>087</v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 t="str">
            <v/>
          </cell>
          <cell r="AD439" t="str">
            <v/>
          </cell>
          <cell r="AE439" t="str">
            <v/>
          </cell>
          <cell r="AF439" t="str">
            <v/>
          </cell>
          <cell r="AG439" t="str">
            <v/>
          </cell>
          <cell r="AH439" t="str">
            <v/>
          </cell>
          <cell r="AI439" t="str">
            <v/>
          </cell>
          <cell r="AJ439" t="str">
            <v/>
          </cell>
          <cell r="AK439" t="str">
            <v/>
          </cell>
          <cell r="AL439" t="str">
            <v/>
          </cell>
          <cell r="AM439" t="str">
            <v/>
          </cell>
          <cell r="AN439" t="str">
            <v/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-1957354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 t="str">
            <v>TDCTA</v>
          </cell>
        </row>
        <row r="440">
          <cell r="A440" t="str">
            <v>100</v>
          </cell>
          <cell r="B440" t="str">
            <v>BIENES Y SERVICIOS</v>
          </cell>
          <cell r="C440" t="str">
            <v>GTO. MEJORAS EN INM. ARRENDADO</v>
          </cell>
          <cell r="D440" t="str">
            <v>087</v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 t="str">
            <v/>
          </cell>
          <cell r="AD440" t="str">
            <v/>
          </cell>
          <cell r="AE440" t="str">
            <v/>
          </cell>
          <cell r="AF440" t="str">
            <v/>
          </cell>
          <cell r="AG440" t="str">
            <v/>
          </cell>
          <cell r="AH440" t="str">
            <v/>
          </cell>
          <cell r="AI440" t="str">
            <v/>
          </cell>
          <cell r="AJ440" t="str">
            <v/>
          </cell>
          <cell r="AK440" t="str">
            <v/>
          </cell>
          <cell r="AL440" t="str">
            <v/>
          </cell>
          <cell r="AM440" t="str">
            <v/>
          </cell>
          <cell r="AN440" t="str">
            <v/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-1957354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A440" t="str">
            <v>TECNO</v>
          </cell>
        </row>
        <row r="441">
          <cell r="A441" t="str">
            <v>100</v>
          </cell>
          <cell r="B441" t="str">
            <v>BIENES Y SERVICIOS</v>
          </cell>
          <cell r="C441" t="str">
            <v>GTOS.DE REPRESENTAC. DEL DIREC</v>
          </cell>
          <cell r="D441" t="str">
            <v>025</v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>
            <v>0</v>
          </cell>
          <cell r="AP441">
            <v>-4000</v>
          </cell>
          <cell r="AQ441">
            <v>0</v>
          </cell>
          <cell r="AR441">
            <v>-124980</v>
          </cell>
          <cell r="AS441">
            <v>0</v>
          </cell>
          <cell r="AT441">
            <v>-5000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 t="str">
            <v>INFOE</v>
          </cell>
        </row>
        <row r="442">
          <cell r="A442" t="str">
            <v>100</v>
          </cell>
          <cell r="B442" t="str">
            <v>BIENES Y SERVICIOS</v>
          </cell>
          <cell r="C442" t="str">
            <v>GTOS.DE REPRESENTAC. DEL DIREC</v>
          </cell>
          <cell r="D442" t="str">
            <v>025</v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-5316725.7890723497</v>
          </cell>
          <cell r="AG442">
            <v>0</v>
          </cell>
          <cell r="AH442">
            <v>-1070268.1302651307</v>
          </cell>
          <cell r="AI442">
            <v>-1127827.1503107895</v>
          </cell>
          <cell r="AJ442">
            <v>-1187652.7414990261</v>
          </cell>
          <cell r="AK442">
            <v>-1250527.0776339842</v>
          </cell>
          <cell r="AL442">
            <v>-1316992.5918102302</v>
          </cell>
          <cell r="AM442">
            <v>-1387820.4533977844</v>
          </cell>
          <cell r="AN442">
            <v>-1460417.3413150227</v>
          </cell>
          <cell r="AO442">
            <v>0</v>
          </cell>
          <cell r="AP442">
            <v>0</v>
          </cell>
          <cell r="AQ442">
            <v>0</v>
          </cell>
          <cell r="AR442">
            <v>-9566000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 t="str">
            <v>TEMPR</v>
          </cell>
        </row>
        <row r="443">
          <cell r="A443" t="str">
            <v>100</v>
          </cell>
          <cell r="B443" t="str">
            <v>BIENES Y SERVICIOS</v>
          </cell>
          <cell r="C443" t="str">
            <v>HONORARIOS</v>
          </cell>
          <cell r="D443" t="str">
            <v>020</v>
          </cell>
          <cell r="E443">
            <v>-65556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>DATA</v>
          </cell>
        </row>
        <row r="444">
          <cell r="A444" t="str">
            <v>100</v>
          </cell>
          <cell r="B444" t="str">
            <v>BIENES Y SERVICIOS</v>
          </cell>
          <cell r="C444" t="str">
            <v>HONORARIOS</v>
          </cell>
          <cell r="D444" t="str">
            <v>020</v>
          </cell>
          <cell r="E444">
            <v>-777568</v>
          </cell>
          <cell r="F444">
            <v>-244155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>EMPRE</v>
          </cell>
        </row>
        <row r="445">
          <cell r="A445" t="str">
            <v>100</v>
          </cell>
          <cell r="B445" t="str">
            <v>BIENES Y SERVICIOS</v>
          </cell>
          <cell r="C445" t="str">
            <v>HONORARIOS</v>
          </cell>
          <cell r="D445" t="str">
            <v>020</v>
          </cell>
          <cell r="E445">
            <v>-1963645</v>
          </cell>
          <cell r="F445">
            <v>-1068930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 t="str">
            <v/>
          </cell>
          <cell r="AD445" t="str">
            <v/>
          </cell>
          <cell r="AE445" t="str">
            <v/>
          </cell>
          <cell r="AF445" t="str">
            <v/>
          </cell>
          <cell r="AG445" t="str">
            <v/>
          </cell>
          <cell r="AH445" t="str">
            <v/>
          </cell>
          <cell r="AI445" t="str">
            <v/>
          </cell>
          <cell r="AJ445" t="str">
            <v/>
          </cell>
          <cell r="AK445" t="str">
            <v/>
          </cell>
          <cell r="AL445" t="str">
            <v/>
          </cell>
          <cell r="AM445" t="str">
            <v/>
          </cell>
          <cell r="AN445" t="str">
            <v/>
          </cell>
          <cell r="AO445">
            <v>-7884772</v>
          </cell>
          <cell r="AP445">
            <v>-4869614</v>
          </cell>
          <cell r="AQ445">
            <v>-4091836</v>
          </cell>
          <cell r="AR445">
            <v>-3291836</v>
          </cell>
          <cell r="AS445">
            <v>-3528874</v>
          </cell>
          <cell r="AT445">
            <v>-3625170</v>
          </cell>
          <cell r="AU445">
            <v>-2057864</v>
          </cell>
          <cell r="AV445">
            <v>-1077080</v>
          </cell>
          <cell r="AW445">
            <v>-1811110</v>
          </cell>
          <cell r="AX445">
            <v>-620582</v>
          </cell>
          <cell r="AY445">
            <v>-444444</v>
          </cell>
          <cell r="AZ445">
            <v>-1244444</v>
          </cell>
          <cell r="BA445" t="str">
            <v>INFOE</v>
          </cell>
        </row>
        <row r="446">
          <cell r="A446" t="str">
            <v>100</v>
          </cell>
          <cell r="B446" t="str">
            <v>BIENES Y SERVICIOS</v>
          </cell>
          <cell r="C446" t="str">
            <v>HONORARIOS</v>
          </cell>
          <cell r="D446" t="str">
            <v>020</v>
          </cell>
          <cell r="E446">
            <v>0</v>
          </cell>
          <cell r="F446">
            <v>-250000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 t="str">
            <v/>
          </cell>
          <cell r="AD446" t="str">
            <v/>
          </cell>
          <cell r="AE446" t="str">
            <v/>
          </cell>
          <cell r="AF446" t="str">
            <v/>
          </cell>
          <cell r="AG446" t="str">
            <v/>
          </cell>
          <cell r="AH446" t="str">
            <v/>
          </cell>
          <cell r="AI446" t="str">
            <v/>
          </cell>
          <cell r="AJ446" t="str">
            <v/>
          </cell>
          <cell r="AK446" t="str">
            <v/>
          </cell>
          <cell r="AL446" t="str">
            <v/>
          </cell>
          <cell r="AM446" t="str">
            <v/>
          </cell>
          <cell r="AN446" t="str">
            <v/>
          </cell>
          <cell r="AO446">
            <v>-4981468</v>
          </cell>
          <cell r="AP446">
            <v>-4982718</v>
          </cell>
          <cell r="AQ446">
            <v>-5226114</v>
          </cell>
          <cell r="AR446">
            <v>-6013850</v>
          </cell>
          <cell r="AS446">
            <v>-8516610</v>
          </cell>
          <cell r="AT446">
            <v>-6510222</v>
          </cell>
          <cell r="AU446">
            <v>1440646</v>
          </cell>
          <cell r="AV446">
            <v>-8879432</v>
          </cell>
          <cell r="AW446">
            <v>-6347998</v>
          </cell>
          <cell r="AX446">
            <v>-6016476</v>
          </cell>
          <cell r="AY446">
            <v>-10292966</v>
          </cell>
          <cell r="AZ446">
            <v>0</v>
          </cell>
          <cell r="BA446" t="str">
            <v>PANAL</v>
          </cell>
        </row>
        <row r="447">
          <cell r="A447" t="str">
            <v>100</v>
          </cell>
          <cell r="B447" t="str">
            <v>BIENES Y SERVICIOS</v>
          </cell>
          <cell r="C447" t="str">
            <v>HONORARIOS</v>
          </cell>
          <cell r="D447" t="str">
            <v>020</v>
          </cell>
          <cell r="E447">
            <v>-93662665</v>
          </cell>
          <cell r="F447">
            <v>28256867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-4696793.1656749109</v>
          </cell>
          <cell r="AD447">
            <v>-4861238.6563693034</v>
          </cell>
          <cell r="AE447">
            <v>-4879018.1009528134</v>
          </cell>
          <cell r="AF447">
            <v>-5689879.956560743</v>
          </cell>
          <cell r="AG447">
            <v>-5862689.5785305919</v>
          </cell>
          <cell r="AH447">
            <v>-7795086.8311309153</v>
          </cell>
          <cell r="AI447">
            <v>-6384568.3599326108</v>
          </cell>
          <cell r="AJ447">
            <v>-6246961.5668233708</v>
          </cell>
          <cell r="AK447">
            <v>-6264453.0592104755</v>
          </cell>
          <cell r="AL447">
            <v>-9497859.364807941</v>
          </cell>
          <cell r="AM447">
            <v>-7273201.9671214586</v>
          </cell>
          <cell r="AN447">
            <v>-7289203.0114491256</v>
          </cell>
          <cell r="AO447">
            <v>0</v>
          </cell>
          <cell r="AP447">
            <v>-600000</v>
          </cell>
          <cell r="AQ447">
            <v>0</v>
          </cell>
          <cell r="AR447">
            <v>-15618558</v>
          </cell>
          <cell r="AS447">
            <v>-6953022</v>
          </cell>
          <cell r="AT447">
            <v>-111308</v>
          </cell>
          <cell r="AU447">
            <v>-11647704</v>
          </cell>
          <cell r="AV447">
            <v>-16665214</v>
          </cell>
          <cell r="AW447">
            <v>-25817314</v>
          </cell>
          <cell r="AX447">
            <v>-24587090</v>
          </cell>
          <cell r="AY447">
            <v>-20650768</v>
          </cell>
          <cell r="AZ447">
            <v>-102148304</v>
          </cell>
          <cell r="BA447" t="str">
            <v>TDATA</v>
          </cell>
        </row>
        <row r="448">
          <cell r="A448" t="str">
            <v>100</v>
          </cell>
          <cell r="B448" t="str">
            <v>BIENES Y SERVICIOS</v>
          </cell>
          <cell r="C448" t="str">
            <v>HONORARIOS</v>
          </cell>
          <cell r="D448" t="str">
            <v>020</v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/>
          </cell>
          <cell r="K448" t="str">
            <v/>
          </cell>
          <cell r="L448" t="str">
            <v/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 t="str">
            <v/>
          </cell>
          <cell r="AD448" t="str">
            <v/>
          </cell>
          <cell r="AE448" t="str">
            <v/>
          </cell>
          <cell r="AF448" t="str">
            <v/>
          </cell>
          <cell r="AG448" t="str">
            <v/>
          </cell>
          <cell r="AH448" t="str">
            <v/>
          </cell>
          <cell r="AI448" t="str">
            <v/>
          </cell>
          <cell r="AJ448" t="str">
            <v/>
          </cell>
          <cell r="AK448" t="str">
            <v/>
          </cell>
          <cell r="AL448" t="str">
            <v/>
          </cell>
          <cell r="AM448" t="str">
            <v/>
          </cell>
          <cell r="AN448" t="str">
            <v/>
          </cell>
          <cell r="AO448">
            <v>0</v>
          </cell>
          <cell r="AP448">
            <v>0</v>
          </cell>
          <cell r="AQ448">
            <v>-133332</v>
          </cell>
          <cell r="AR448">
            <v>-254700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-888888</v>
          </cell>
          <cell r="AY448">
            <v>0</v>
          </cell>
          <cell r="AZ448">
            <v>0</v>
          </cell>
          <cell r="BA448" t="str">
            <v>TDCTA</v>
          </cell>
        </row>
        <row r="449">
          <cell r="A449" t="str">
            <v>100</v>
          </cell>
          <cell r="B449" t="str">
            <v>BIENES Y SERVICIOS</v>
          </cell>
          <cell r="C449" t="str">
            <v>HONORARIOS</v>
          </cell>
          <cell r="D449" t="str">
            <v>020</v>
          </cell>
          <cell r="E449">
            <v>0</v>
          </cell>
          <cell r="F449">
            <v>-777777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 t="str">
            <v/>
          </cell>
          <cell r="AD449" t="str">
            <v/>
          </cell>
          <cell r="AE449" t="str">
            <v/>
          </cell>
          <cell r="AF449" t="str">
            <v/>
          </cell>
          <cell r="AG449" t="str">
            <v/>
          </cell>
          <cell r="AH449" t="str">
            <v/>
          </cell>
          <cell r="AI449" t="str">
            <v/>
          </cell>
          <cell r="AJ449" t="str">
            <v/>
          </cell>
          <cell r="AK449" t="str">
            <v/>
          </cell>
          <cell r="AL449" t="str">
            <v/>
          </cell>
          <cell r="AM449" t="str">
            <v/>
          </cell>
          <cell r="AN449" t="str">
            <v/>
          </cell>
          <cell r="AO449">
            <v>-2392122</v>
          </cell>
          <cell r="AP449">
            <v>-1555554</v>
          </cell>
          <cell r="AQ449">
            <v>-2268182</v>
          </cell>
          <cell r="AR449">
            <v>-1555554</v>
          </cell>
          <cell r="AS449">
            <v>-3133330</v>
          </cell>
          <cell r="AT449">
            <v>-3044442</v>
          </cell>
          <cell r="AU449">
            <v>-2482556</v>
          </cell>
          <cell r="AV449">
            <v>-2560678</v>
          </cell>
          <cell r="AW449">
            <v>-2444442</v>
          </cell>
          <cell r="AX449">
            <v>-2444442</v>
          </cell>
          <cell r="AY449">
            <v>-2246754</v>
          </cell>
          <cell r="AZ449">
            <v>-864360</v>
          </cell>
          <cell r="BA449" t="str">
            <v>TECNO</v>
          </cell>
        </row>
        <row r="450">
          <cell r="A450" t="str">
            <v>100</v>
          </cell>
          <cell r="B450" t="str">
            <v>BIENES Y SERVICIOS</v>
          </cell>
          <cell r="C450" t="str">
            <v>HONORARIOS</v>
          </cell>
          <cell r="D450" t="str">
            <v>020</v>
          </cell>
          <cell r="E450">
            <v>0</v>
          </cell>
          <cell r="F450">
            <v>630000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>TELEM</v>
          </cell>
        </row>
        <row r="451">
          <cell r="A451" t="str">
            <v>100</v>
          </cell>
          <cell r="B451" t="str">
            <v>BIENES Y SERVICIOS</v>
          </cell>
          <cell r="C451" t="str">
            <v>HONORARIOS</v>
          </cell>
          <cell r="D451" t="str">
            <v>020</v>
          </cell>
          <cell r="E451">
            <v>630000</v>
          </cell>
          <cell r="F451">
            <v>-630000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>TELEO</v>
          </cell>
        </row>
        <row r="452">
          <cell r="A452" t="str">
            <v>100</v>
          </cell>
          <cell r="B452" t="str">
            <v>BIENES Y SERVICIOS</v>
          </cell>
          <cell r="C452" t="str">
            <v>HONORARIOS</v>
          </cell>
          <cell r="D452" t="str">
            <v>020</v>
          </cell>
          <cell r="E452">
            <v>-213124</v>
          </cell>
          <cell r="F452">
            <v>-874155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-946850.11607348826</v>
          </cell>
          <cell r="AD452">
            <v>-1559988.0477333739</v>
          </cell>
          <cell r="AE452">
            <v>-393630.8988954848</v>
          </cell>
          <cell r="AF452">
            <v>-1677898.8768259326</v>
          </cell>
          <cell r="AG452">
            <v>-2439533.7463512532</v>
          </cell>
          <cell r="AH452">
            <v>-1324370.2911601858</v>
          </cell>
          <cell r="AI452">
            <v>-1395594.9254187802</v>
          </cell>
          <cell r="AJ452">
            <v>-1469624.2582376192</v>
          </cell>
          <cell r="AK452">
            <v>-1547426.1664687193</v>
          </cell>
          <cell r="AL452">
            <v>-1629671.8672165317</v>
          </cell>
          <cell r="AM452">
            <v>-1717315.6202354373</v>
          </cell>
          <cell r="AN452">
            <v>-1807586.4567256949</v>
          </cell>
          <cell r="AO452">
            <v>-3527140</v>
          </cell>
          <cell r="AP452">
            <v>-2742802</v>
          </cell>
          <cell r="AQ452">
            <v>-7865222</v>
          </cell>
          <cell r="AR452">
            <v>-8894012</v>
          </cell>
          <cell r="AS452">
            <v>-6993322</v>
          </cell>
          <cell r="AT452">
            <v>-200278</v>
          </cell>
          <cell r="AU452">
            <v>-3275368</v>
          </cell>
          <cell r="AV452">
            <v>-2231582</v>
          </cell>
          <cell r="AW452">
            <v>-8879260</v>
          </cell>
          <cell r="AX452">
            <v>-2965340</v>
          </cell>
          <cell r="AY452">
            <v>627778</v>
          </cell>
          <cell r="AZ452">
            <v>-12368102</v>
          </cell>
          <cell r="BA452" t="str">
            <v>TEMPR</v>
          </cell>
        </row>
        <row r="453">
          <cell r="A453" t="str">
            <v>100</v>
          </cell>
          <cell r="B453" t="str">
            <v>BIENES Y SERVICIOS</v>
          </cell>
          <cell r="C453" t="str">
            <v>IMPTO. CHEQUES</v>
          </cell>
          <cell r="D453" t="str">
            <v>05F</v>
          </cell>
          <cell r="E453">
            <v>0</v>
          </cell>
          <cell r="F453">
            <v>-6450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 t="str">
            <v/>
          </cell>
          <cell r="AD453" t="str">
            <v/>
          </cell>
          <cell r="AE453" t="str">
            <v/>
          </cell>
          <cell r="AF453" t="str">
            <v/>
          </cell>
          <cell r="AG453" t="str">
            <v/>
          </cell>
          <cell r="AH453" t="str">
            <v/>
          </cell>
          <cell r="AI453" t="str">
            <v/>
          </cell>
          <cell r="AJ453" t="str">
            <v/>
          </cell>
          <cell r="AK453" t="str">
            <v/>
          </cell>
          <cell r="AL453" t="str">
            <v/>
          </cell>
          <cell r="AM453" t="str">
            <v/>
          </cell>
          <cell r="AN453" t="str">
            <v/>
          </cell>
          <cell r="AO453">
            <v>0</v>
          </cell>
          <cell r="AP453">
            <v>0</v>
          </cell>
          <cell r="AQ453">
            <v>0</v>
          </cell>
          <cell r="AR453">
            <v>-12700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-12900</v>
          </cell>
          <cell r="BA453" t="str">
            <v>COMUN</v>
          </cell>
        </row>
        <row r="454">
          <cell r="A454" t="str">
            <v>100</v>
          </cell>
          <cell r="B454" t="str">
            <v>BIENES Y SERVICIOS</v>
          </cell>
          <cell r="C454" t="str">
            <v>IMPTO. CHEQUES</v>
          </cell>
          <cell r="D454" t="str">
            <v>05F</v>
          </cell>
          <cell r="E454">
            <v>-39150</v>
          </cell>
          <cell r="F454">
            <v>-4620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 t="str">
            <v/>
          </cell>
          <cell r="AD454" t="str">
            <v/>
          </cell>
          <cell r="AE454" t="str">
            <v/>
          </cell>
          <cell r="AF454" t="str">
            <v/>
          </cell>
          <cell r="AG454" t="str">
            <v/>
          </cell>
          <cell r="AH454" t="str">
            <v/>
          </cell>
          <cell r="AI454" t="str">
            <v/>
          </cell>
          <cell r="AJ454" t="str">
            <v/>
          </cell>
          <cell r="AK454" t="str">
            <v/>
          </cell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  <cell r="AS454" t="str">
            <v/>
          </cell>
          <cell r="AT454" t="str">
            <v/>
          </cell>
          <cell r="AU454" t="str">
            <v/>
          </cell>
          <cell r="AV454" t="str">
            <v/>
          </cell>
          <cell r="AW454" t="str">
            <v/>
          </cell>
          <cell r="AX454" t="str">
            <v/>
          </cell>
          <cell r="AY454" t="str">
            <v/>
          </cell>
          <cell r="AZ454" t="str">
            <v/>
          </cell>
          <cell r="BA454" t="str">
            <v>DATA</v>
          </cell>
        </row>
        <row r="455">
          <cell r="A455" t="str">
            <v>100</v>
          </cell>
          <cell r="B455" t="str">
            <v>BIENES Y SERVICIOS</v>
          </cell>
          <cell r="C455" t="str">
            <v>IMPTO. CHEQUES</v>
          </cell>
          <cell r="D455" t="str">
            <v>05F</v>
          </cell>
          <cell r="E455">
            <v>-4620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 t="str">
            <v/>
          </cell>
          <cell r="AD455" t="str">
            <v/>
          </cell>
          <cell r="AE455" t="str">
            <v/>
          </cell>
          <cell r="AF455" t="str">
            <v/>
          </cell>
          <cell r="AG455" t="str">
            <v/>
          </cell>
          <cell r="AH455" t="str">
            <v/>
          </cell>
          <cell r="AI455" t="str">
            <v/>
          </cell>
          <cell r="AJ455" t="str">
            <v/>
          </cell>
          <cell r="AK455" t="str">
            <v/>
          </cell>
          <cell r="AL455" t="str">
            <v/>
          </cell>
          <cell r="AM455" t="str">
            <v/>
          </cell>
          <cell r="AN455" t="str">
            <v/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-9030</v>
          </cell>
          <cell r="AY455">
            <v>-9030</v>
          </cell>
          <cell r="AZ455">
            <v>0</v>
          </cell>
          <cell r="BA455" t="str">
            <v>INFOE</v>
          </cell>
        </row>
        <row r="456">
          <cell r="A456" t="str">
            <v>100</v>
          </cell>
          <cell r="B456" t="str">
            <v>BIENES Y SERVICIOS</v>
          </cell>
          <cell r="C456" t="str">
            <v>IMPTO. CHEQUES</v>
          </cell>
          <cell r="D456" t="str">
            <v>05F</v>
          </cell>
          <cell r="E456">
            <v>-19400</v>
          </cell>
          <cell r="F456">
            <v>-13200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-323186.08524387097</v>
          </cell>
          <cell r="AD456">
            <v>-323961.7318484562</v>
          </cell>
          <cell r="AE456">
            <v>-325161.94682918128</v>
          </cell>
          <cell r="AF456">
            <v>-391520.33393920847</v>
          </cell>
          <cell r="AG456">
            <v>-392773.19900781405</v>
          </cell>
          <cell r="AH456">
            <v>-394069.35056453978</v>
          </cell>
          <cell r="AI456">
            <v>-428610.12024554762</v>
          </cell>
          <cell r="AJ456">
            <v>-429853.08959425963</v>
          </cell>
          <cell r="AK456">
            <v>-431056.67824512353</v>
          </cell>
          <cell r="AL456">
            <v>-498673.41208749585</v>
          </cell>
          <cell r="AM456">
            <v>-500468.6363710108</v>
          </cell>
          <cell r="AN456">
            <v>-501569.66737102706</v>
          </cell>
          <cell r="AO456">
            <v>0</v>
          </cell>
          <cell r="AP456">
            <v>-12700</v>
          </cell>
          <cell r="AQ456">
            <v>0</v>
          </cell>
          <cell r="AR456">
            <v>-12700</v>
          </cell>
          <cell r="AS456">
            <v>0</v>
          </cell>
          <cell r="AT456">
            <v>-12700</v>
          </cell>
          <cell r="AU456">
            <v>0</v>
          </cell>
          <cell r="AV456">
            <v>0</v>
          </cell>
          <cell r="AW456">
            <v>-12900</v>
          </cell>
          <cell r="AX456">
            <v>-12900</v>
          </cell>
          <cell r="AY456">
            <v>-30960</v>
          </cell>
          <cell r="AZ456">
            <v>-30960</v>
          </cell>
          <cell r="BA456" t="str">
            <v>TDATA</v>
          </cell>
        </row>
        <row r="457">
          <cell r="A457" t="str">
            <v>100</v>
          </cell>
          <cell r="B457" t="str">
            <v>BIENES Y SERVICIOS</v>
          </cell>
          <cell r="C457" t="str">
            <v>IMPTO. CHEQUES</v>
          </cell>
          <cell r="D457" t="str">
            <v>05F</v>
          </cell>
          <cell r="E457">
            <v>-39150</v>
          </cell>
          <cell r="F457">
            <v>-4620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>
            <v>-38100</v>
          </cell>
          <cell r="AP457">
            <v>0</v>
          </cell>
          <cell r="AQ457">
            <v>0</v>
          </cell>
          <cell r="AR457">
            <v>-38100</v>
          </cell>
          <cell r="AS457">
            <v>0</v>
          </cell>
          <cell r="AT457">
            <v>-38100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-8890</v>
          </cell>
          <cell r="AZ457">
            <v>0</v>
          </cell>
          <cell r="BA457" t="str">
            <v>TEMPR</v>
          </cell>
        </row>
        <row r="458">
          <cell r="A458" t="str">
            <v>100</v>
          </cell>
          <cell r="B458" t="str">
            <v>BIENES Y SERVICIOS</v>
          </cell>
          <cell r="C458" t="str">
            <v>IMPTO. TIMBRES Y ESTAMPILLAS</v>
          </cell>
          <cell r="D458" t="str">
            <v>05E</v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-2014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 t="str">
            <v>COMUN</v>
          </cell>
        </row>
        <row r="459">
          <cell r="A459" t="str">
            <v>100</v>
          </cell>
          <cell r="B459" t="str">
            <v>BIENES Y SERVICIOS</v>
          </cell>
          <cell r="C459" t="str">
            <v>IMPTO. TIMBRES Y ESTAMPILLAS</v>
          </cell>
          <cell r="D459" t="str">
            <v>05E</v>
          </cell>
          <cell r="E459">
            <v>0</v>
          </cell>
          <cell r="F459">
            <v>-36885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>DATA</v>
          </cell>
        </row>
        <row r="460">
          <cell r="A460" t="str">
            <v>100</v>
          </cell>
          <cell r="B460" t="str">
            <v>BIENES Y SERVICIOS</v>
          </cell>
          <cell r="C460" t="str">
            <v>IMPTO. TIMBRES Y ESTAMPILLAS</v>
          </cell>
          <cell r="D460" t="str">
            <v>05E</v>
          </cell>
          <cell r="E460">
            <v>-85488</v>
          </cell>
          <cell r="F460">
            <v>-42786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 t="str">
            <v>EMPRE</v>
          </cell>
        </row>
        <row r="461">
          <cell r="A461" t="str">
            <v>100</v>
          </cell>
          <cell r="B461" t="str">
            <v>BIENES Y SERVICIOS</v>
          </cell>
          <cell r="C461" t="str">
            <v>IMPTO. TIMBRES Y ESTAMPILLAS</v>
          </cell>
          <cell r="D461" t="str">
            <v>05E</v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 t="str">
            <v/>
          </cell>
          <cell r="AD461" t="str">
            <v/>
          </cell>
          <cell r="AE461" t="str">
            <v/>
          </cell>
          <cell r="AF461" t="str">
            <v/>
          </cell>
          <cell r="AG461" t="str">
            <v/>
          </cell>
          <cell r="AH461" t="str">
            <v/>
          </cell>
          <cell r="AI461" t="str">
            <v/>
          </cell>
          <cell r="AJ461" t="str">
            <v/>
          </cell>
          <cell r="AK461" t="str">
            <v/>
          </cell>
          <cell r="AL461" t="str">
            <v/>
          </cell>
          <cell r="AM461" t="str">
            <v/>
          </cell>
          <cell r="AN461" t="str">
            <v/>
          </cell>
          <cell r="AO461">
            <v>-75066</v>
          </cell>
          <cell r="AP461">
            <v>-66586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 t="str">
            <v>INFOE</v>
          </cell>
        </row>
        <row r="462">
          <cell r="A462" t="str">
            <v>100</v>
          </cell>
          <cell r="B462" t="str">
            <v>BIENES Y SERVICIOS</v>
          </cell>
          <cell r="C462" t="str">
            <v>IMPTO. TIMBRES Y ESTAMPILLAS</v>
          </cell>
          <cell r="D462" t="str">
            <v>05E</v>
          </cell>
          <cell r="E462">
            <v>0</v>
          </cell>
          <cell r="F462">
            <v>-85572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-356258.59923716134</v>
          </cell>
          <cell r="AD462">
            <v>-357113.61987533048</v>
          </cell>
          <cell r="AE462">
            <v>-358436.65613010578</v>
          </cell>
          <cell r="AF462">
            <v>-431585.67806778196</v>
          </cell>
          <cell r="AG462">
            <v>-432966.75223759894</v>
          </cell>
          <cell r="AH462">
            <v>-434395.54251998302</v>
          </cell>
          <cell r="AI462">
            <v>-472470.96341517335</v>
          </cell>
          <cell r="AJ462">
            <v>-473841.12920907728</v>
          </cell>
          <cell r="AK462">
            <v>-475167.88437086262</v>
          </cell>
          <cell r="AL462">
            <v>-549704.02309570392</v>
          </cell>
          <cell r="AM462">
            <v>-551682.95757884835</v>
          </cell>
          <cell r="AN462">
            <v>-552896.66008552187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-415666</v>
          </cell>
          <cell r="AU462">
            <v>-71680</v>
          </cell>
          <cell r="AV462">
            <v>0</v>
          </cell>
          <cell r="AW462">
            <v>0</v>
          </cell>
          <cell r="AX462">
            <v>0</v>
          </cell>
          <cell r="AY462">
            <v>0</v>
          </cell>
          <cell r="AZ462">
            <v>-1671614</v>
          </cell>
          <cell r="BA462" t="str">
            <v>TDATA</v>
          </cell>
        </row>
        <row r="463">
          <cell r="A463" t="str">
            <v>100</v>
          </cell>
          <cell r="B463" t="str">
            <v>BIENES Y SERVICIOS</v>
          </cell>
          <cell r="C463" t="str">
            <v>IMPTO. TIMBRES Y ESTAMPILLAS</v>
          </cell>
          <cell r="D463" t="str">
            <v>05E</v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 t="str">
            <v/>
          </cell>
          <cell r="AD463" t="str">
            <v/>
          </cell>
          <cell r="AE463" t="str">
            <v/>
          </cell>
          <cell r="AF463" t="str">
            <v/>
          </cell>
          <cell r="AG463" t="str">
            <v/>
          </cell>
          <cell r="AH463" t="str">
            <v/>
          </cell>
          <cell r="AI463" t="str">
            <v/>
          </cell>
          <cell r="AJ463" t="str">
            <v/>
          </cell>
          <cell r="AK463" t="str">
            <v/>
          </cell>
          <cell r="AL463" t="str">
            <v/>
          </cell>
          <cell r="AM463" t="str">
            <v/>
          </cell>
          <cell r="AN463" t="str">
            <v/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-28298</v>
          </cell>
          <cell r="AZ463">
            <v>0</v>
          </cell>
          <cell r="BA463" t="str">
            <v>TECNO</v>
          </cell>
        </row>
        <row r="464">
          <cell r="A464" t="str">
            <v>100</v>
          </cell>
          <cell r="B464" t="str">
            <v>BIENES Y SERVICIOS</v>
          </cell>
          <cell r="C464" t="str">
            <v>IMPTO. TIMBRES Y ESTAMPILLAS</v>
          </cell>
          <cell r="D464" t="str">
            <v>05E</v>
          </cell>
          <cell r="E464">
            <v>-85488</v>
          </cell>
          <cell r="F464">
            <v>-79671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 t="str">
            <v/>
          </cell>
          <cell r="AD464" t="str">
            <v/>
          </cell>
          <cell r="AE464" t="str">
            <v/>
          </cell>
          <cell r="AF464" t="str">
            <v/>
          </cell>
          <cell r="AG464" t="str">
            <v/>
          </cell>
          <cell r="AH464" t="str">
            <v/>
          </cell>
          <cell r="AI464" t="str">
            <v/>
          </cell>
          <cell r="AJ464" t="str">
            <v/>
          </cell>
          <cell r="AK464" t="str">
            <v/>
          </cell>
          <cell r="AL464" t="str">
            <v/>
          </cell>
          <cell r="AM464" t="str">
            <v/>
          </cell>
          <cell r="AN464" t="str">
            <v/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-919286</v>
          </cell>
          <cell r="AT464">
            <v>-2327944</v>
          </cell>
          <cell r="AU464">
            <v>-1913342</v>
          </cell>
          <cell r="AV464">
            <v>0</v>
          </cell>
          <cell r="AW464">
            <v>0</v>
          </cell>
          <cell r="AX464">
            <v>-14192</v>
          </cell>
          <cell r="AY464">
            <v>-1818340</v>
          </cell>
          <cell r="AZ464">
            <v>-229650</v>
          </cell>
          <cell r="BA464" t="str">
            <v>TEMPR</v>
          </cell>
        </row>
        <row r="465">
          <cell r="A465" t="str">
            <v>100</v>
          </cell>
          <cell r="B465" t="str">
            <v>BIENES Y SERVICIOS</v>
          </cell>
          <cell r="C465" t="str">
            <v>LLAMADAS L. DISTANCIA NACIONAL</v>
          </cell>
          <cell r="D465" t="str">
            <v>09E</v>
          </cell>
          <cell r="E465">
            <v>-6644552</v>
          </cell>
          <cell r="F465">
            <v>-15878268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>DATA</v>
          </cell>
        </row>
        <row r="466">
          <cell r="A466" t="str">
            <v>100</v>
          </cell>
          <cell r="B466" t="str">
            <v>BIENES Y SERVICIOS</v>
          </cell>
          <cell r="C466" t="str">
            <v>LLAMADAS L. DISTANCIA NACIONAL</v>
          </cell>
          <cell r="D466" t="str">
            <v>09E</v>
          </cell>
          <cell r="E466">
            <v>-40379324</v>
          </cell>
          <cell r="F466">
            <v>3205711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>EMPRE</v>
          </cell>
        </row>
        <row r="467">
          <cell r="A467" t="str">
            <v>100</v>
          </cell>
          <cell r="B467" t="str">
            <v>BIENES Y SERVICIOS</v>
          </cell>
          <cell r="C467" t="str">
            <v>LLAMADAS L. DISTANCIA NACIONAL</v>
          </cell>
          <cell r="D467" t="str">
            <v>09E</v>
          </cell>
          <cell r="E467">
            <v>-82976</v>
          </cell>
          <cell r="F467">
            <v>-360471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 t="str">
            <v/>
          </cell>
          <cell r="AD467" t="str">
            <v/>
          </cell>
          <cell r="AE467" t="str">
            <v/>
          </cell>
          <cell r="AF467" t="str">
            <v/>
          </cell>
          <cell r="AG467" t="str">
            <v/>
          </cell>
          <cell r="AH467" t="str">
            <v/>
          </cell>
          <cell r="AI467" t="str">
            <v/>
          </cell>
          <cell r="AJ467" t="str">
            <v/>
          </cell>
          <cell r="AK467" t="str">
            <v/>
          </cell>
          <cell r="AL467" t="str">
            <v/>
          </cell>
          <cell r="AM467" t="str">
            <v/>
          </cell>
          <cell r="AN467" t="str">
            <v/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-761380</v>
          </cell>
          <cell r="AW467">
            <v>-219528</v>
          </cell>
          <cell r="AX467">
            <v>-128802</v>
          </cell>
          <cell r="AY467">
            <v>-438634</v>
          </cell>
          <cell r="AZ467">
            <v>-248170</v>
          </cell>
          <cell r="BA467" t="str">
            <v>INFOE</v>
          </cell>
        </row>
        <row r="468">
          <cell r="A468" t="str">
            <v>100</v>
          </cell>
          <cell r="B468" t="str">
            <v>BIENES Y SERVICIOS</v>
          </cell>
          <cell r="C468" t="str">
            <v>LLAMADAS L. DISTANCIA NACIONAL</v>
          </cell>
          <cell r="D468" t="str">
            <v>09E</v>
          </cell>
          <cell r="E468">
            <v>-1810992</v>
          </cell>
          <cell r="F468">
            <v>1576401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-6138704.3675739001</v>
          </cell>
          <cell r="AD468">
            <v>-6153437.2580560762</v>
          </cell>
          <cell r="AE468">
            <v>-6174089.7790414812</v>
          </cell>
          <cell r="AF468">
            <v>-7148148.8077737298</v>
          </cell>
          <cell r="AG468">
            <v>-7171022.883958607</v>
          </cell>
          <cell r="AH468">
            <v>-7194687.2594756698</v>
          </cell>
          <cell r="AI468">
            <v>-7703999.2667926531</v>
          </cell>
          <cell r="AJ468">
            <v>-7726340.8646663511</v>
          </cell>
          <cell r="AK468">
            <v>-7747974.6190874167</v>
          </cell>
          <cell r="AL468">
            <v>-8739198.5248603374</v>
          </cell>
          <cell r="AM468">
            <v>-8770659.6395498365</v>
          </cell>
          <cell r="AN468">
            <v>-8789955.0907568447</v>
          </cell>
          <cell r="AO468">
            <v>0</v>
          </cell>
          <cell r="AP468">
            <v>-1435716</v>
          </cell>
          <cell r="AQ468">
            <v>-5157478</v>
          </cell>
          <cell r="AR468">
            <v>-6629032</v>
          </cell>
          <cell r="AS468">
            <v>-4705646</v>
          </cell>
          <cell r="AT468">
            <v>-11001170</v>
          </cell>
          <cell r="AU468">
            <v>3227382</v>
          </cell>
          <cell r="AV468">
            <v>0</v>
          </cell>
          <cell r="AW468">
            <v>0</v>
          </cell>
          <cell r="AX468">
            <v>-180960</v>
          </cell>
          <cell r="AY468">
            <v>0</v>
          </cell>
          <cell r="AZ468">
            <v>-3404790</v>
          </cell>
          <cell r="BA468" t="str">
            <v>TDATA</v>
          </cell>
        </row>
        <row r="469">
          <cell r="A469" t="str">
            <v>100</v>
          </cell>
          <cell r="B469" t="str">
            <v>BIENES Y SERVICIOS</v>
          </cell>
          <cell r="C469" t="str">
            <v>LLAMADAS L. DISTANCIA NACIONAL</v>
          </cell>
          <cell r="D469" t="str">
            <v>09E</v>
          </cell>
          <cell r="E469">
            <v>-47023876</v>
          </cell>
          <cell r="F469">
            <v>-12672557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-38949064.14039588</v>
          </cell>
          <cell r="AD469">
            <v>-64170742.019217685</v>
          </cell>
          <cell r="AE469">
            <v>-16192166.92109693</v>
          </cell>
          <cell r="AF469">
            <v>-69021051.869965896</v>
          </cell>
          <cell r="AG469">
            <v>-100351211.60815336</v>
          </cell>
          <cell r="AH469">
            <v>-54478509.893353924</v>
          </cell>
          <cell r="AI469">
            <v>-57408364.155418471</v>
          </cell>
          <cell r="AJ469">
            <v>-60453590.832042664</v>
          </cell>
          <cell r="AK469">
            <v>-63654003.930691019</v>
          </cell>
          <cell r="AL469">
            <v>-67037214.239607245</v>
          </cell>
          <cell r="AM469">
            <v>-70642475.62141332</v>
          </cell>
          <cell r="AN469">
            <v>-74355803.148949221</v>
          </cell>
          <cell r="AO469">
            <v>-63846484</v>
          </cell>
          <cell r="AP469">
            <v>6120112</v>
          </cell>
          <cell r="AQ469">
            <v>-42054730</v>
          </cell>
          <cell r="AR469">
            <v>-63977438</v>
          </cell>
          <cell r="AS469">
            <v>-20764974</v>
          </cell>
          <cell r="AT469">
            <v>-11494224</v>
          </cell>
          <cell r="AU469">
            <v>-70416946</v>
          </cell>
          <cell r="AV469">
            <v>-61861332</v>
          </cell>
          <cell r="AW469">
            <v>-21242180</v>
          </cell>
          <cell r="AX469">
            <v>-56595008</v>
          </cell>
          <cell r="AY469">
            <v>-54795562</v>
          </cell>
          <cell r="AZ469">
            <v>-32498070</v>
          </cell>
          <cell r="BA469" t="str">
            <v>TEMPR</v>
          </cell>
        </row>
        <row r="470">
          <cell r="A470" t="str">
            <v>100</v>
          </cell>
          <cell r="B470" t="str">
            <v>BIENES Y SERVICIOS</v>
          </cell>
          <cell r="C470" t="str">
            <v>MANT. CANALIZACIONES</v>
          </cell>
          <cell r="D470" t="str">
            <v>04L</v>
          </cell>
          <cell r="E470">
            <v>-5467008</v>
          </cell>
          <cell r="F470">
            <v>-3863114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 t="str">
            <v/>
          </cell>
          <cell r="AD470" t="str">
            <v/>
          </cell>
          <cell r="AE470" t="str">
            <v/>
          </cell>
          <cell r="AF470" t="str">
            <v/>
          </cell>
          <cell r="AG470" t="str">
            <v/>
          </cell>
          <cell r="AH470" t="str">
            <v/>
          </cell>
          <cell r="AI470" t="str">
            <v/>
          </cell>
          <cell r="AJ470" t="str">
            <v/>
          </cell>
          <cell r="AK470" t="str">
            <v/>
          </cell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  <cell r="AS470" t="str">
            <v/>
          </cell>
          <cell r="AT470" t="str">
            <v/>
          </cell>
          <cell r="AU470" t="str">
            <v/>
          </cell>
          <cell r="AV470" t="str">
            <v/>
          </cell>
          <cell r="AW470" t="str">
            <v/>
          </cell>
          <cell r="AX470" t="str">
            <v/>
          </cell>
          <cell r="AY470" t="str">
            <v/>
          </cell>
          <cell r="AZ470" t="str">
            <v/>
          </cell>
          <cell r="BA470" t="str">
            <v>EMPRE</v>
          </cell>
        </row>
        <row r="471">
          <cell r="A471" t="str">
            <v>100</v>
          </cell>
          <cell r="B471" t="str">
            <v>BIENES Y SERVICIOS</v>
          </cell>
          <cell r="C471" t="str">
            <v>MANT. CANALIZACIONES</v>
          </cell>
          <cell r="D471" t="str">
            <v>04L</v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-4244963.2258064523</v>
          </cell>
          <cell r="AD471">
            <v>-4255151.1375483871</v>
          </cell>
          <cell r="AE471">
            <v>-4264512.4700509934</v>
          </cell>
          <cell r="AF471">
            <v>-4281144.0686841914</v>
          </cell>
          <cell r="AG471">
            <v>-4294843.7297039824</v>
          </cell>
          <cell r="AH471">
            <v>-4309016.7140120054</v>
          </cell>
          <cell r="AI471">
            <v>-4324529.1741824495</v>
          </cell>
          <cell r="AJ471">
            <v>-4337070.3087875778</v>
          </cell>
          <cell r="AK471">
            <v>-4349214.1056521824</v>
          </cell>
          <cell r="AL471">
            <v>-4362261.7479691394</v>
          </cell>
          <cell r="AM471">
            <v>-4377965.890261828</v>
          </cell>
          <cell r="AN471">
            <v>-4387597.4152204031</v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  <cell r="AS471" t="str">
            <v/>
          </cell>
          <cell r="AT471" t="str">
            <v/>
          </cell>
          <cell r="AU471" t="str">
            <v/>
          </cell>
          <cell r="AV471" t="str">
            <v/>
          </cell>
          <cell r="AW471" t="str">
            <v/>
          </cell>
          <cell r="AX471" t="str">
            <v/>
          </cell>
          <cell r="AY471" t="str">
            <v/>
          </cell>
          <cell r="AZ471" t="str">
            <v/>
          </cell>
          <cell r="BA471" t="str">
            <v>TDATA</v>
          </cell>
        </row>
        <row r="472">
          <cell r="A472" t="str">
            <v>100</v>
          </cell>
          <cell r="B472" t="str">
            <v>BIENES Y SERVICIOS</v>
          </cell>
          <cell r="C472" t="str">
            <v>MANT. CANALIZACIONES</v>
          </cell>
          <cell r="D472" t="str">
            <v>04L</v>
          </cell>
          <cell r="E472">
            <v>-5467008</v>
          </cell>
          <cell r="F472">
            <v>-3863114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-1786046.3713296808</v>
          </cell>
          <cell r="AE472">
            <v>-894988.28616284253</v>
          </cell>
          <cell r="AF472">
            <v>-898478.28923632891</v>
          </cell>
          <cell r="AG472">
            <v>-4442938.5251446404</v>
          </cell>
          <cell r="AH472">
            <v>-1614982.4441292814</v>
          </cell>
          <cell r="AI472">
            <v>-1701836.1999745548</v>
          </cell>
          <cell r="AJ472">
            <v>-1792110.1012022048</v>
          </cell>
          <cell r="AK472">
            <v>-1886984.4099598494</v>
          </cell>
          <cell r="AL472">
            <v>-1987277.6313492153</v>
          </cell>
          <cell r="AM472">
            <v>-2094153.4223631765</v>
          </cell>
          <cell r="AN472">
            <v>-2203698.5878869942</v>
          </cell>
          <cell r="AO472">
            <v>0</v>
          </cell>
          <cell r="AP472">
            <v>-31857928</v>
          </cell>
          <cell r="AQ472">
            <v>-15928972</v>
          </cell>
          <cell r="AR472">
            <v>-15928964</v>
          </cell>
          <cell r="AS472">
            <v>-47222894</v>
          </cell>
          <cell r="AT472">
            <v>-27000754</v>
          </cell>
          <cell r="AU472">
            <v>-28179356</v>
          </cell>
          <cell r="AV472">
            <v>-25138182</v>
          </cell>
          <cell r="AW472">
            <v>-21162584</v>
          </cell>
          <cell r="AX472">
            <v>-27371884</v>
          </cell>
          <cell r="AY472">
            <v>-24887960</v>
          </cell>
          <cell r="AZ472">
            <v>-28477300</v>
          </cell>
          <cell r="BA472" t="str">
            <v>TEMPR</v>
          </cell>
        </row>
        <row r="473">
          <cell r="A473" t="str">
            <v>100</v>
          </cell>
          <cell r="B473" t="str">
            <v>BIENES Y SERVICIOS</v>
          </cell>
          <cell r="C473" t="str">
            <v>MANT. PLANTA INTERNA</v>
          </cell>
          <cell r="D473" t="str">
            <v>04J</v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-1348461.9251612904</v>
          </cell>
          <cell r="AD473">
            <v>-1351698.2337816774</v>
          </cell>
          <cell r="AE473">
            <v>-1354671.9698959971</v>
          </cell>
          <cell r="AF473">
            <v>-1359955.1905785915</v>
          </cell>
          <cell r="AG473">
            <v>-1364307.0471884434</v>
          </cell>
          <cell r="AH473">
            <v>-1368809.2604441652</v>
          </cell>
          <cell r="AI473">
            <v>-1373736.9737817645</v>
          </cell>
          <cell r="AJ473">
            <v>-1377720.8110057313</v>
          </cell>
          <cell r="AK473">
            <v>-1381578.4292765472</v>
          </cell>
          <cell r="AL473">
            <v>-1385723.1645643767</v>
          </cell>
          <cell r="AM473">
            <v>-1390711.7679568084</v>
          </cell>
          <cell r="AN473">
            <v>-1393771.3338463134</v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  <cell r="AS473" t="str">
            <v/>
          </cell>
          <cell r="AT473" t="str">
            <v/>
          </cell>
          <cell r="AU473" t="str">
            <v/>
          </cell>
          <cell r="AV473" t="str">
            <v/>
          </cell>
          <cell r="AW473" t="str">
            <v/>
          </cell>
          <cell r="AX473" t="str">
            <v/>
          </cell>
          <cell r="AY473" t="str">
            <v/>
          </cell>
          <cell r="AZ473" t="str">
            <v/>
          </cell>
          <cell r="BA473" t="str">
            <v>TDATA</v>
          </cell>
        </row>
        <row r="474">
          <cell r="A474" t="str">
            <v>100</v>
          </cell>
          <cell r="B474" t="str">
            <v>BIENES Y SERVICIOS</v>
          </cell>
          <cell r="C474" t="str">
            <v>MARKETING Y ESTUDIOS DE MERCAD</v>
          </cell>
          <cell r="D474" t="str">
            <v>06O</v>
          </cell>
          <cell r="E474">
            <v>-1870206</v>
          </cell>
          <cell r="F474">
            <v>-19200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 t="str">
            <v/>
          </cell>
          <cell r="AD474" t="str">
            <v/>
          </cell>
          <cell r="AE474" t="str">
            <v/>
          </cell>
          <cell r="AF474" t="str">
            <v/>
          </cell>
          <cell r="AG474" t="str">
            <v/>
          </cell>
          <cell r="AH474" t="str">
            <v/>
          </cell>
          <cell r="AI474" t="str">
            <v/>
          </cell>
          <cell r="AJ474" t="str">
            <v/>
          </cell>
          <cell r="AK474" t="str">
            <v/>
          </cell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  <cell r="AS474" t="str">
            <v/>
          </cell>
          <cell r="AT474" t="str">
            <v/>
          </cell>
          <cell r="AU474" t="str">
            <v/>
          </cell>
          <cell r="AV474" t="str">
            <v/>
          </cell>
          <cell r="AW474" t="str">
            <v/>
          </cell>
          <cell r="AX474" t="str">
            <v/>
          </cell>
          <cell r="AY474" t="str">
            <v/>
          </cell>
          <cell r="AZ474" t="str">
            <v/>
          </cell>
          <cell r="BA474" t="str">
            <v>EMPRE</v>
          </cell>
        </row>
        <row r="475">
          <cell r="A475" t="str">
            <v>100</v>
          </cell>
          <cell r="B475" t="str">
            <v>BIENES Y SERVICIOS</v>
          </cell>
          <cell r="C475" t="str">
            <v>MARKETING Y ESTUDIOS DE MERCAD</v>
          </cell>
          <cell r="D475" t="str">
            <v>06O</v>
          </cell>
          <cell r="E475">
            <v>-17672069</v>
          </cell>
          <cell r="F475">
            <v>170042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-3769131.9343019328</v>
          </cell>
          <cell r="AD475">
            <v>-3778177.8509442564</v>
          </cell>
          <cell r="AE475">
            <v>-3792175.262399842</v>
          </cell>
          <cell r="AF475">
            <v>-4566074.6577789523</v>
          </cell>
          <cell r="AG475">
            <v>-4580686.0966838459</v>
          </cell>
          <cell r="AH475">
            <v>-4595802.3608029019</v>
          </cell>
          <cell r="AI475">
            <v>-4998631.331430818</v>
          </cell>
          <cell r="AJ475">
            <v>-5013127.3622919675</v>
          </cell>
          <cell r="AK475">
            <v>-5027164.1189063843</v>
          </cell>
          <cell r="AL475">
            <v>-5815738.8826564047</v>
          </cell>
          <cell r="AM475">
            <v>-5836675.5426339684</v>
          </cell>
          <cell r="AN475">
            <v>-5849516.2288277633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-30000000</v>
          </cell>
          <cell r="BA475" t="str">
            <v>TDATA</v>
          </cell>
        </row>
        <row r="476">
          <cell r="A476" t="str">
            <v>100</v>
          </cell>
          <cell r="B476" t="str">
            <v>BIENES Y SERVICIOS</v>
          </cell>
          <cell r="C476" t="str">
            <v>MARKETING Y ESTUDIOS DE MERCAD</v>
          </cell>
          <cell r="D476" t="str">
            <v>06O</v>
          </cell>
          <cell r="E476">
            <v>-1870206</v>
          </cell>
          <cell r="F476">
            <v>-19200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-4488866.4981653662</v>
          </cell>
          <cell r="AF476">
            <v>0</v>
          </cell>
          <cell r="AG476">
            <v>0</v>
          </cell>
          <cell r="AH476">
            <v>-14104432.903922584</v>
          </cell>
          <cell r="AI476">
            <v>-14862969.305495506</v>
          </cell>
          <cell r="AJ476">
            <v>-15651375.512305513</v>
          </cell>
          <cell r="AK476">
            <v>-16479959.331926985</v>
          </cell>
          <cell r="AL476">
            <v>-17355869.170418911</v>
          </cell>
          <cell r="AM476">
            <v>-18289267.814404033</v>
          </cell>
          <cell r="AN476">
            <v>-19245979.41377553</v>
          </cell>
          <cell r="AO476">
            <v>0</v>
          </cell>
          <cell r="AP476">
            <v>0</v>
          </cell>
          <cell r="AQ476">
            <v>-5699330</v>
          </cell>
          <cell r="AR476">
            <v>0</v>
          </cell>
          <cell r="AS476">
            <v>0</v>
          </cell>
          <cell r="AT476">
            <v>-13346912</v>
          </cell>
          <cell r="AU476">
            <v>3800000</v>
          </cell>
          <cell r="AV476">
            <v>5858996</v>
          </cell>
          <cell r="AW476">
            <v>0</v>
          </cell>
          <cell r="AX476">
            <v>-32973564</v>
          </cell>
          <cell r="AY476">
            <v>0</v>
          </cell>
          <cell r="AZ476">
            <v>-85590936</v>
          </cell>
          <cell r="BA476" t="str">
            <v>TEMPR</v>
          </cell>
        </row>
        <row r="477">
          <cell r="A477" t="str">
            <v>100</v>
          </cell>
          <cell r="B477" t="str">
            <v>BIENES Y SERVICIOS</v>
          </cell>
          <cell r="C477" t="str">
            <v>MATERIALES</v>
          </cell>
          <cell r="D477" t="str">
            <v>030</v>
          </cell>
          <cell r="E477">
            <v>-478427</v>
          </cell>
          <cell r="F477">
            <v>-684777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>EMPRE</v>
          </cell>
        </row>
        <row r="478">
          <cell r="A478" t="str">
            <v>100</v>
          </cell>
          <cell r="B478" t="str">
            <v>BIENES Y SERVICIOS</v>
          </cell>
          <cell r="C478" t="str">
            <v>MATERIALES</v>
          </cell>
          <cell r="D478" t="str">
            <v>030</v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 t="str">
            <v/>
          </cell>
          <cell r="AD478" t="str">
            <v/>
          </cell>
          <cell r="AE478" t="str">
            <v/>
          </cell>
          <cell r="AF478" t="str">
            <v/>
          </cell>
          <cell r="AG478" t="str">
            <v/>
          </cell>
          <cell r="AH478" t="str">
            <v/>
          </cell>
          <cell r="AI478" t="str">
            <v/>
          </cell>
          <cell r="AJ478" t="str">
            <v/>
          </cell>
          <cell r="AK478" t="str">
            <v/>
          </cell>
          <cell r="AL478" t="str">
            <v/>
          </cell>
          <cell r="AM478" t="str">
            <v/>
          </cell>
          <cell r="AN478" t="str">
            <v/>
          </cell>
          <cell r="AO478">
            <v>-94092</v>
          </cell>
          <cell r="AP478">
            <v>-179718</v>
          </cell>
          <cell r="AQ478">
            <v>-114184</v>
          </cell>
          <cell r="AR478">
            <v>-461830</v>
          </cell>
          <cell r="AS478">
            <v>-6421058</v>
          </cell>
          <cell r="AT478">
            <v>-746390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-3060000</v>
          </cell>
          <cell r="AZ478">
            <v>0</v>
          </cell>
          <cell r="BA478" t="str">
            <v>INFOE</v>
          </cell>
        </row>
        <row r="479">
          <cell r="A479" t="str">
            <v>100</v>
          </cell>
          <cell r="B479" t="str">
            <v>BIENES Y SERVICIOS</v>
          </cell>
          <cell r="C479" t="str">
            <v>MATERIALES</v>
          </cell>
          <cell r="D479" t="str">
            <v>030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 t="str">
            <v/>
          </cell>
          <cell r="AD479" t="str">
            <v/>
          </cell>
          <cell r="AE479" t="str">
            <v/>
          </cell>
          <cell r="AF479" t="str">
            <v/>
          </cell>
          <cell r="AG479" t="str">
            <v/>
          </cell>
          <cell r="AH479" t="str">
            <v/>
          </cell>
          <cell r="AI479" t="str">
            <v/>
          </cell>
          <cell r="AJ479" t="str">
            <v/>
          </cell>
          <cell r="AK479" t="str">
            <v/>
          </cell>
          <cell r="AL479" t="str">
            <v/>
          </cell>
          <cell r="AM479" t="str">
            <v/>
          </cell>
          <cell r="AN479" t="str">
            <v/>
          </cell>
          <cell r="AO479">
            <v>0</v>
          </cell>
          <cell r="AP479">
            <v>-11435718</v>
          </cell>
          <cell r="AQ479">
            <v>11435718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A479" t="str">
            <v>INTER</v>
          </cell>
        </row>
        <row r="480">
          <cell r="A480" t="str">
            <v>100</v>
          </cell>
          <cell r="B480" t="str">
            <v>BIENES Y SERVICIOS</v>
          </cell>
          <cell r="C480" t="str">
            <v>MATERIALES</v>
          </cell>
          <cell r="D480" t="str">
            <v>030</v>
          </cell>
          <cell r="E480">
            <v>0</v>
          </cell>
          <cell r="F480">
            <v>-62130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 t="str">
            <v/>
          </cell>
          <cell r="AD480" t="str">
            <v/>
          </cell>
          <cell r="AE480" t="str">
            <v/>
          </cell>
          <cell r="AF480" t="str">
            <v/>
          </cell>
          <cell r="AG480" t="str">
            <v/>
          </cell>
          <cell r="AH480" t="str">
            <v/>
          </cell>
          <cell r="AI480" t="str">
            <v/>
          </cell>
          <cell r="AJ480" t="str">
            <v/>
          </cell>
          <cell r="AK480" t="str">
            <v/>
          </cell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  <cell r="AS480" t="str">
            <v/>
          </cell>
          <cell r="AT480" t="str">
            <v/>
          </cell>
          <cell r="AU480" t="str">
            <v/>
          </cell>
          <cell r="AV480" t="str">
            <v/>
          </cell>
          <cell r="AW480" t="str">
            <v/>
          </cell>
          <cell r="AX480" t="str">
            <v/>
          </cell>
          <cell r="AY480" t="str">
            <v/>
          </cell>
          <cell r="AZ480" t="str">
            <v/>
          </cell>
          <cell r="BA480" t="str">
            <v>PANAL</v>
          </cell>
        </row>
        <row r="481">
          <cell r="A481" t="str">
            <v>100</v>
          </cell>
          <cell r="B481" t="str">
            <v>BIENES Y SERVICIOS</v>
          </cell>
          <cell r="C481" t="str">
            <v>MATERIALES</v>
          </cell>
          <cell r="D481" t="str">
            <v>030</v>
          </cell>
          <cell r="E481">
            <v>-987107</v>
          </cell>
          <cell r="F481">
            <v>-11500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-7979186.8055579979</v>
          </cell>
          <cell r="AD481">
            <v>-7998336.8538913364</v>
          </cell>
          <cell r="AE481">
            <v>-8539408.2893713117</v>
          </cell>
          <cell r="AF481">
            <v>-33603625.252808884</v>
          </cell>
          <cell r="AG481">
            <v>-9661955.9033516292</v>
          </cell>
          <cell r="AH481">
            <v>-10210881.000262735</v>
          </cell>
          <cell r="AI481">
            <v>-34744160.618019834</v>
          </cell>
          <cell r="AJ481">
            <v>-10559267.806671847</v>
          </cell>
          <cell r="AK481">
            <v>-11110697.700093307</v>
          </cell>
          <cell r="AL481">
            <v>-36649220.398202091</v>
          </cell>
          <cell r="AM481">
            <v>-12266509.77799451</v>
          </cell>
          <cell r="AN481">
            <v>-12293496.099506099</v>
          </cell>
          <cell r="AO481">
            <v>-28932</v>
          </cell>
          <cell r="AP481">
            <v>0</v>
          </cell>
          <cell r="AQ481">
            <v>0</v>
          </cell>
          <cell r="AR481">
            <v>0</v>
          </cell>
          <cell r="AS481">
            <v>-1844</v>
          </cell>
          <cell r="AT481">
            <v>0</v>
          </cell>
          <cell r="AU481">
            <v>-16227790</v>
          </cell>
          <cell r="AV481">
            <v>-157648</v>
          </cell>
          <cell r="AW481">
            <v>-274206</v>
          </cell>
          <cell r="AX481">
            <v>-1284952</v>
          </cell>
          <cell r="AY481">
            <v>-2052240</v>
          </cell>
          <cell r="AZ481">
            <v>-4148482</v>
          </cell>
          <cell r="BA481" t="str">
            <v>TDATA</v>
          </cell>
        </row>
        <row r="482">
          <cell r="A482" t="str">
            <v>100</v>
          </cell>
          <cell r="B482" t="str">
            <v>BIENES Y SERVICIOS</v>
          </cell>
          <cell r="C482" t="str">
            <v>MATERIALES</v>
          </cell>
          <cell r="D482" t="str">
            <v>030</v>
          </cell>
          <cell r="E482">
            <v>0</v>
          </cell>
          <cell r="F482">
            <v>-186743017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 t="str">
            <v/>
          </cell>
          <cell r="AD482" t="str">
            <v/>
          </cell>
          <cell r="AE482" t="str">
            <v/>
          </cell>
          <cell r="AF482" t="str">
            <v/>
          </cell>
          <cell r="AG482" t="str">
            <v/>
          </cell>
          <cell r="AH482" t="str">
            <v/>
          </cell>
          <cell r="AI482" t="str">
            <v/>
          </cell>
          <cell r="AJ482" t="str">
            <v/>
          </cell>
          <cell r="AK482" t="str">
            <v/>
          </cell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  <cell r="AS482" t="str">
            <v/>
          </cell>
          <cell r="AT482" t="str">
            <v/>
          </cell>
          <cell r="AU482" t="str">
            <v/>
          </cell>
          <cell r="AV482" t="str">
            <v/>
          </cell>
          <cell r="AW482" t="str">
            <v/>
          </cell>
          <cell r="AX482" t="str">
            <v/>
          </cell>
          <cell r="AY482" t="str">
            <v/>
          </cell>
          <cell r="AZ482" t="str">
            <v/>
          </cell>
          <cell r="BA482" t="str">
            <v>TELEM</v>
          </cell>
        </row>
        <row r="483">
          <cell r="A483" t="str">
            <v>100</v>
          </cell>
          <cell r="B483" t="str">
            <v>BIENES Y SERVICIOS</v>
          </cell>
          <cell r="C483" t="str">
            <v>MATERIALES</v>
          </cell>
          <cell r="D483" t="str">
            <v>030</v>
          </cell>
          <cell r="E483">
            <v>-40009553</v>
          </cell>
          <cell r="F483">
            <v>40009553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 t="str">
            <v/>
          </cell>
          <cell r="AD483" t="str">
            <v/>
          </cell>
          <cell r="AE483" t="str">
            <v/>
          </cell>
          <cell r="AF483" t="str">
            <v/>
          </cell>
          <cell r="AG483" t="str">
            <v/>
          </cell>
          <cell r="AH483" t="str">
            <v/>
          </cell>
          <cell r="AI483" t="str">
            <v/>
          </cell>
          <cell r="AJ483" t="str">
            <v/>
          </cell>
          <cell r="AK483" t="str">
            <v/>
          </cell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  <cell r="AS483" t="str">
            <v/>
          </cell>
          <cell r="AT483" t="str">
            <v/>
          </cell>
          <cell r="AU483" t="str">
            <v/>
          </cell>
          <cell r="AV483" t="str">
            <v/>
          </cell>
          <cell r="AW483" t="str">
            <v/>
          </cell>
          <cell r="AX483" t="str">
            <v/>
          </cell>
          <cell r="AY483" t="str">
            <v/>
          </cell>
          <cell r="AZ483" t="str">
            <v/>
          </cell>
          <cell r="BA483" t="str">
            <v>TELEO</v>
          </cell>
        </row>
        <row r="484">
          <cell r="A484" t="str">
            <v>100</v>
          </cell>
          <cell r="B484" t="str">
            <v>BIENES Y SERVICIOS</v>
          </cell>
          <cell r="C484" t="str">
            <v>MATERIALES</v>
          </cell>
          <cell r="D484" t="str">
            <v>030</v>
          </cell>
          <cell r="E484">
            <v>-40487980</v>
          </cell>
          <cell r="F484">
            <v>39324776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-5263233.9209938962</v>
          </cell>
          <cell r="AD484">
            <v>-8671469.6125549078</v>
          </cell>
          <cell r="AE484">
            <v>-2188067.0068558529</v>
          </cell>
          <cell r="AF484">
            <v>-9326897.8210933581</v>
          </cell>
          <cell r="AG484">
            <v>-13560580.019201996</v>
          </cell>
          <cell r="AH484">
            <v>-7361746.6186695322</v>
          </cell>
          <cell r="AI484">
            <v>-7757661.3518215753</v>
          </cell>
          <cell r="AJ484">
            <v>-8169166.4982289467</v>
          </cell>
          <cell r="AK484">
            <v>-8601642.1726451926</v>
          </cell>
          <cell r="AL484">
            <v>-9058819.4541212842</v>
          </cell>
          <cell r="AM484">
            <v>-9546002.7643639334</v>
          </cell>
          <cell r="AN484">
            <v>-10047789.182960246</v>
          </cell>
          <cell r="AO484">
            <v>-14722022</v>
          </cell>
          <cell r="AP484">
            <v>-43177394</v>
          </cell>
          <cell r="AQ484">
            <v>-16321626</v>
          </cell>
          <cell r="AR484">
            <v>40611372</v>
          </cell>
          <cell r="AS484">
            <v>-52937448</v>
          </cell>
          <cell r="AT484">
            <v>-57416412</v>
          </cell>
          <cell r="AU484">
            <v>-187402164</v>
          </cell>
          <cell r="AV484">
            <v>-71005538</v>
          </cell>
          <cell r="AW484">
            <v>-11397560</v>
          </cell>
          <cell r="AX484">
            <v>-152100898</v>
          </cell>
          <cell r="AY484">
            <v>-118262998</v>
          </cell>
          <cell r="AZ484">
            <v>-101423110</v>
          </cell>
          <cell r="BA484" t="str">
            <v>TEMPR</v>
          </cell>
        </row>
        <row r="485">
          <cell r="A485" t="str">
            <v>100</v>
          </cell>
          <cell r="B485" t="str">
            <v>BIENES Y SERVICIOS</v>
          </cell>
          <cell r="C485" t="str">
            <v>MERC.Y MENAJE P.SALAS DESC.,CA</v>
          </cell>
          <cell r="D485" t="str">
            <v>034</v>
          </cell>
          <cell r="E485">
            <v>-7263121</v>
          </cell>
          <cell r="F485">
            <v>-11611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 t="str">
            <v/>
          </cell>
          <cell r="AD485" t="str">
            <v/>
          </cell>
          <cell r="AE485" t="str">
            <v/>
          </cell>
          <cell r="AF485" t="str">
            <v/>
          </cell>
          <cell r="AG485" t="str">
            <v/>
          </cell>
          <cell r="AH485" t="str">
            <v/>
          </cell>
          <cell r="AI485" t="str">
            <v/>
          </cell>
          <cell r="AJ485" t="str">
            <v/>
          </cell>
          <cell r="AK485" t="str">
            <v/>
          </cell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  <cell r="AS485" t="str">
            <v/>
          </cell>
          <cell r="AT485" t="str">
            <v/>
          </cell>
          <cell r="AU485" t="str">
            <v/>
          </cell>
          <cell r="AV485" t="str">
            <v/>
          </cell>
          <cell r="AW485" t="str">
            <v/>
          </cell>
          <cell r="AX485" t="str">
            <v/>
          </cell>
          <cell r="AY485" t="str">
            <v/>
          </cell>
          <cell r="AZ485" t="str">
            <v/>
          </cell>
          <cell r="BA485" t="str">
            <v>EMPRE</v>
          </cell>
        </row>
        <row r="486">
          <cell r="A486" t="str">
            <v>100</v>
          </cell>
          <cell r="B486" t="str">
            <v>BIENES Y SERVICIOS</v>
          </cell>
          <cell r="C486" t="str">
            <v>MERC.Y MENAJE P.SALAS DESC.,CA</v>
          </cell>
          <cell r="D486" t="str">
            <v>034</v>
          </cell>
          <cell r="E486">
            <v>-702525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 t="str">
            <v/>
          </cell>
          <cell r="AD486" t="str">
            <v/>
          </cell>
          <cell r="AE486" t="str">
            <v/>
          </cell>
          <cell r="AF486" t="str">
            <v/>
          </cell>
          <cell r="AG486" t="str">
            <v/>
          </cell>
          <cell r="AH486" t="str">
            <v/>
          </cell>
          <cell r="AI486" t="str">
            <v/>
          </cell>
          <cell r="AJ486" t="str">
            <v/>
          </cell>
          <cell r="AK486" t="str">
            <v/>
          </cell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  <cell r="AS486" t="str">
            <v/>
          </cell>
          <cell r="AT486" t="str">
            <v/>
          </cell>
          <cell r="AU486" t="str">
            <v/>
          </cell>
          <cell r="AV486" t="str">
            <v/>
          </cell>
          <cell r="AW486" t="str">
            <v/>
          </cell>
          <cell r="AX486" t="str">
            <v/>
          </cell>
          <cell r="AY486" t="str">
            <v/>
          </cell>
          <cell r="AZ486" t="str">
            <v/>
          </cell>
          <cell r="BA486" t="str">
            <v>INFOE</v>
          </cell>
        </row>
        <row r="487">
          <cell r="A487" t="str">
            <v>100</v>
          </cell>
          <cell r="B487" t="str">
            <v>BIENES Y SERVICIOS</v>
          </cell>
          <cell r="C487" t="str">
            <v>MERC.Y MENAJE P.SALAS DESC.,CA</v>
          </cell>
          <cell r="D487" t="str">
            <v>034</v>
          </cell>
          <cell r="E487">
            <v>-3944485</v>
          </cell>
          <cell r="F487">
            <v>-807476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-2071219.2301586701</v>
          </cell>
          <cell r="AD487">
            <v>-2076190.1563110505</v>
          </cell>
          <cell r="AE487">
            <v>-2083848.0563610529</v>
          </cell>
          <cell r="AF487">
            <v>-2504585.4598155287</v>
          </cell>
          <cell r="AG487">
            <v>-2512600.133286939</v>
          </cell>
          <cell r="AH487">
            <v>-2520891.713726786</v>
          </cell>
          <cell r="AI487">
            <v>-2739929.7048056317</v>
          </cell>
          <cell r="AJ487">
            <v>-2747875.5009495676</v>
          </cell>
          <cell r="AK487">
            <v>-2755569.5523522259</v>
          </cell>
          <cell r="AL487">
            <v>-3184264.6601847466</v>
          </cell>
          <cell r="AM487">
            <v>-3195728.0129614114</v>
          </cell>
          <cell r="AN487">
            <v>-3202758.6145899263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-574070</v>
          </cell>
          <cell r="AV487">
            <v>-754970</v>
          </cell>
          <cell r="AW487">
            <v>-334152</v>
          </cell>
          <cell r="AX487">
            <v>-335492</v>
          </cell>
          <cell r="AY487">
            <v>-254486</v>
          </cell>
          <cell r="AZ487">
            <v>-134534</v>
          </cell>
          <cell r="BA487" t="str">
            <v>TDATA</v>
          </cell>
        </row>
        <row r="488">
          <cell r="A488" t="str">
            <v>100</v>
          </cell>
          <cell r="B488" t="str">
            <v>BIENES Y SERVICIOS</v>
          </cell>
          <cell r="C488" t="str">
            <v>MERC.Y MENAJE P.SALAS DESC.,CA</v>
          </cell>
          <cell r="D488" t="str">
            <v>034</v>
          </cell>
          <cell r="E488">
            <v>-41325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 t="str">
            <v/>
          </cell>
          <cell r="AD488" t="str">
            <v/>
          </cell>
          <cell r="AE488" t="str">
            <v/>
          </cell>
          <cell r="AF488" t="str">
            <v/>
          </cell>
          <cell r="AG488" t="str">
            <v/>
          </cell>
          <cell r="AH488" t="str">
            <v/>
          </cell>
          <cell r="AI488" t="str">
            <v/>
          </cell>
          <cell r="AJ488" t="str">
            <v/>
          </cell>
          <cell r="AK488" t="str">
            <v/>
          </cell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  <cell r="AS488" t="str">
            <v/>
          </cell>
          <cell r="AT488" t="str">
            <v/>
          </cell>
          <cell r="AU488" t="str">
            <v/>
          </cell>
          <cell r="AV488" t="str">
            <v/>
          </cell>
          <cell r="AW488" t="str">
            <v/>
          </cell>
          <cell r="AX488" t="str">
            <v/>
          </cell>
          <cell r="AY488" t="str">
            <v/>
          </cell>
          <cell r="AZ488" t="str">
            <v/>
          </cell>
          <cell r="BA488" t="str">
            <v>TECNO</v>
          </cell>
        </row>
        <row r="489">
          <cell r="A489" t="str">
            <v>100</v>
          </cell>
          <cell r="B489" t="str">
            <v>BIENES Y SERVICIOS</v>
          </cell>
          <cell r="C489" t="str">
            <v>MERC.Y MENAJE P.SALAS DESC.,CA</v>
          </cell>
          <cell r="D489" t="str">
            <v>034</v>
          </cell>
          <cell r="E489">
            <v>0</v>
          </cell>
          <cell r="F489">
            <v>-15318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>TELEM</v>
          </cell>
        </row>
        <row r="490">
          <cell r="A490" t="str">
            <v>100</v>
          </cell>
          <cell r="B490" t="str">
            <v>BIENES Y SERVICIOS</v>
          </cell>
          <cell r="C490" t="str">
            <v>MERC.Y MENAJE P.SALAS DESC.,CA</v>
          </cell>
          <cell r="D490" t="str">
            <v>034</v>
          </cell>
          <cell r="E490">
            <v>-15318</v>
          </cell>
          <cell r="F490">
            <v>15318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>TELEO</v>
          </cell>
        </row>
        <row r="491">
          <cell r="A491" t="str">
            <v>100</v>
          </cell>
          <cell r="B491" t="str">
            <v>BIENES Y SERVICIOS</v>
          </cell>
          <cell r="C491" t="str">
            <v>MERC.Y MENAJE P.SALAS DESC.,CA</v>
          </cell>
          <cell r="D491" t="str">
            <v>034</v>
          </cell>
          <cell r="E491">
            <v>-7278439</v>
          </cell>
          <cell r="F491">
            <v>3707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-485886.82249664626</v>
          </cell>
          <cell r="AD491">
            <v>-261745.71308749914</v>
          </cell>
          <cell r="AE491">
            <v>-62620.280392800378</v>
          </cell>
          <cell r="AF491">
            <v>-776213.56463074789</v>
          </cell>
          <cell r="AG491">
            <v>-76737.925381455003</v>
          </cell>
          <cell r="AH491">
            <v>-2405067.8765180339</v>
          </cell>
          <cell r="AI491">
            <v>-2534412.4269171739</v>
          </cell>
          <cell r="AJ491">
            <v>-2668850.3341029952</v>
          </cell>
          <cell r="AK491">
            <v>-2810139.2707904074</v>
          </cell>
          <cell r="AL491">
            <v>-2959498.1730329171</v>
          </cell>
          <cell r="AM491">
            <v>-3118659.9847786287</v>
          </cell>
          <cell r="AN491">
            <v>-3282306.7714216011</v>
          </cell>
          <cell r="AO491">
            <v>-816380</v>
          </cell>
          <cell r="AP491">
            <v>-1599196</v>
          </cell>
          <cell r="AQ491">
            <v>-318876</v>
          </cell>
          <cell r="AR491">
            <v>-1623640</v>
          </cell>
          <cell r="AS491">
            <v>-335438</v>
          </cell>
          <cell r="AT491">
            <v>-1838126</v>
          </cell>
          <cell r="AU491">
            <v>-653334</v>
          </cell>
          <cell r="AV491">
            <v>-33008</v>
          </cell>
          <cell r="AW491">
            <v>-68052</v>
          </cell>
          <cell r="AX491">
            <v>-160766</v>
          </cell>
          <cell r="AY491">
            <v>-239388</v>
          </cell>
          <cell r="AZ491">
            <v>-338258</v>
          </cell>
          <cell r="BA491" t="str">
            <v>TEMPR</v>
          </cell>
        </row>
        <row r="492">
          <cell r="A492" t="str">
            <v>100</v>
          </cell>
          <cell r="B492" t="str">
            <v>BIENES Y SERVICIOS</v>
          </cell>
          <cell r="C492" t="str">
            <v>MUEBLES Y EQUIPOS DE OFICINA</v>
          </cell>
          <cell r="D492" t="str">
            <v>028</v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 t="str">
            <v/>
          </cell>
          <cell r="AD492" t="str">
            <v/>
          </cell>
          <cell r="AE492" t="str">
            <v/>
          </cell>
          <cell r="AF492" t="str">
            <v/>
          </cell>
          <cell r="AG492" t="str">
            <v/>
          </cell>
          <cell r="AH492" t="str">
            <v/>
          </cell>
          <cell r="AI492" t="str">
            <v/>
          </cell>
          <cell r="AJ492" t="str">
            <v/>
          </cell>
          <cell r="AK492" t="str">
            <v/>
          </cell>
          <cell r="AL492" t="str">
            <v/>
          </cell>
          <cell r="AM492" t="str">
            <v/>
          </cell>
          <cell r="AN492" t="str">
            <v/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-215890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A492" t="str">
            <v>TEMPR</v>
          </cell>
        </row>
        <row r="493">
          <cell r="A493" t="str">
            <v>100</v>
          </cell>
          <cell r="B493" t="str">
            <v>BIENES Y SERVICIOS</v>
          </cell>
          <cell r="C493" t="str">
            <v>OTROS ARRIEND SERVIC</v>
          </cell>
          <cell r="D493" t="str">
            <v>09F</v>
          </cell>
          <cell r="E493">
            <v>-845340184</v>
          </cell>
          <cell r="F493">
            <v>-717265605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 t="str">
            <v/>
          </cell>
          <cell r="AD493" t="str">
            <v/>
          </cell>
          <cell r="AE493" t="str">
            <v/>
          </cell>
          <cell r="AF493" t="str">
            <v/>
          </cell>
          <cell r="AG493" t="str">
            <v/>
          </cell>
          <cell r="AH493" t="str">
            <v/>
          </cell>
          <cell r="AI493" t="str">
            <v/>
          </cell>
          <cell r="AJ493" t="str">
            <v/>
          </cell>
          <cell r="AK493" t="str">
            <v/>
          </cell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  <cell r="AS493" t="str">
            <v/>
          </cell>
          <cell r="AT493" t="str">
            <v/>
          </cell>
          <cell r="AU493" t="str">
            <v/>
          </cell>
          <cell r="AV493" t="str">
            <v/>
          </cell>
          <cell r="AW493" t="str">
            <v/>
          </cell>
          <cell r="AX493" t="str">
            <v/>
          </cell>
          <cell r="AY493" t="str">
            <v/>
          </cell>
          <cell r="AZ493" t="str">
            <v/>
          </cell>
          <cell r="BA493" t="str">
            <v>EMPRE</v>
          </cell>
        </row>
        <row r="494">
          <cell r="A494" t="str">
            <v>100</v>
          </cell>
          <cell r="B494" t="str">
            <v>BIENES Y SERVICIOS</v>
          </cell>
          <cell r="C494" t="str">
            <v>OTROS ARRIEND SERVIC</v>
          </cell>
          <cell r="D494" t="str">
            <v>09F</v>
          </cell>
          <cell r="E494">
            <v>0</v>
          </cell>
          <cell r="F494">
            <v>-223225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>INFOE</v>
          </cell>
        </row>
        <row r="495">
          <cell r="A495" t="str">
            <v>100</v>
          </cell>
          <cell r="B495" t="str">
            <v>BIENES Y SERVICIOS</v>
          </cell>
          <cell r="C495" t="str">
            <v>OTROS ARRIEND SERVIC</v>
          </cell>
          <cell r="D495" t="str">
            <v>09F</v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 t="str">
            <v/>
          </cell>
          <cell r="AD495" t="str">
            <v/>
          </cell>
          <cell r="AE495" t="str">
            <v/>
          </cell>
          <cell r="AF495" t="str">
            <v/>
          </cell>
          <cell r="AG495" t="str">
            <v/>
          </cell>
          <cell r="AH495" t="str">
            <v/>
          </cell>
          <cell r="AI495" t="str">
            <v/>
          </cell>
          <cell r="AJ495" t="str">
            <v/>
          </cell>
          <cell r="AK495" t="str">
            <v/>
          </cell>
          <cell r="AL495" t="str">
            <v/>
          </cell>
          <cell r="AM495" t="str">
            <v/>
          </cell>
          <cell r="AN495" t="str">
            <v/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-1009000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 t="str">
            <v>PANAL</v>
          </cell>
        </row>
        <row r="496">
          <cell r="A496" t="str">
            <v>100</v>
          </cell>
          <cell r="B496" t="str">
            <v>BIENES Y SERVICIOS</v>
          </cell>
          <cell r="C496" t="str">
            <v>OTROS ARRIEND SERVIC</v>
          </cell>
          <cell r="D496" t="str">
            <v>09F</v>
          </cell>
          <cell r="E496">
            <v>-620620673</v>
          </cell>
          <cell r="F496">
            <v>-881795592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-619667279.13356233</v>
          </cell>
          <cell r="AD496">
            <v>-643155959.77235842</v>
          </cell>
          <cell r="AE496">
            <v>-667438485.16212416</v>
          </cell>
          <cell r="AF496">
            <v>-695559229.01416469</v>
          </cell>
          <cell r="AG496">
            <v>-724932659.52249682</v>
          </cell>
          <cell r="AH496">
            <v>-759390500.35513258</v>
          </cell>
          <cell r="AI496">
            <v>-789963345.39912951</v>
          </cell>
          <cell r="AJ496">
            <v>-823324913.2426306</v>
          </cell>
          <cell r="AK496">
            <v>-854094004.23662114</v>
          </cell>
          <cell r="AL496">
            <v>-889857672.84793282</v>
          </cell>
          <cell r="AM496">
            <v>-927699226.64017844</v>
          </cell>
          <cell r="AN496">
            <v>-964329531.84976792</v>
          </cell>
          <cell r="AO496">
            <v>-67732</v>
          </cell>
          <cell r="AP496">
            <v>-14926478</v>
          </cell>
          <cell r="AQ496">
            <v>-3101122</v>
          </cell>
          <cell r="AR496">
            <v>-1104598</v>
          </cell>
          <cell r="AS496">
            <v>-2102532</v>
          </cell>
          <cell r="AT496">
            <v>-2378092</v>
          </cell>
          <cell r="AU496">
            <v>-5370884</v>
          </cell>
          <cell r="AV496">
            <v>-290054</v>
          </cell>
          <cell r="AW496">
            <v>-18424</v>
          </cell>
          <cell r="AX496">
            <v>-217021378</v>
          </cell>
          <cell r="AY496">
            <v>0</v>
          </cell>
          <cell r="AZ496">
            <v>-7784899326</v>
          </cell>
          <cell r="BA496" t="str">
            <v>TDATA</v>
          </cell>
        </row>
        <row r="497">
          <cell r="A497" t="str">
            <v>100</v>
          </cell>
          <cell r="B497" t="str">
            <v>BIENES Y SERVICIOS</v>
          </cell>
          <cell r="C497" t="str">
            <v>OTROS ARRIEND SERVIC</v>
          </cell>
          <cell r="D497" t="str">
            <v>09F</v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 t="str">
            <v/>
          </cell>
          <cell r="AD497" t="str">
            <v/>
          </cell>
          <cell r="AE497" t="str">
            <v/>
          </cell>
          <cell r="AF497" t="str">
            <v/>
          </cell>
          <cell r="AG497" t="str">
            <v/>
          </cell>
          <cell r="AH497" t="str">
            <v/>
          </cell>
          <cell r="AI497" t="str">
            <v/>
          </cell>
          <cell r="AJ497" t="str">
            <v/>
          </cell>
          <cell r="AK497" t="str">
            <v/>
          </cell>
          <cell r="AL497" t="str">
            <v/>
          </cell>
          <cell r="AM497" t="str">
            <v/>
          </cell>
          <cell r="AN497" t="str">
            <v/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-1793516</v>
          </cell>
          <cell r="AU497">
            <v>-2193436</v>
          </cell>
          <cell r="AV497">
            <v>-18514758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A497" t="str">
            <v>TDCTA</v>
          </cell>
        </row>
        <row r="498">
          <cell r="A498" t="str">
            <v>100</v>
          </cell>
          <cell r="B498" t="str">
            <v>BIENES Y SERVICIOS</v>
          </cell>
          <cell r="C498" t="str">
            <v>OTROS ARRIEND SERVIC</v>
          </cell>
          <cell r="D498" t="str">
            <v>09F</v>
          </cell>
          <cell r="E498">
            <v>0</v>
          </cell>
          <cell r="F498">
            <v>-2716748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>TECNO</v>
          </cell>
        </row>
        <row r="499">
          <cell r="A499" t="str">
            <v>100</v>
          </cell>
          <cell r="B499" t="str">
            <v>BIENES Y SERVICIOS</v>
          </cell>
          <cell r="C499" t="str">
            <v>OTROS ARRIEND SERVIC</v>
          </cell>
          <cell r="D499" t="str">
            <v>09F</v>
          </cell>
          <cell r="E499">
            <v>-845340184</v>
          </cell>
          <cell r="F499">
            <v>-717265605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-879442841.38827848</v>
          </cell>
          <cell r="AD499">
            <v>-907641269.46076441</v>
          </cell>
          <cell r="AE499">
            <v>-969078297.37010145</v>
          </cell>
          <cell r="AF499">
            <v>-816339136.08649015</v>
          </cell>
          <cell r="AG499">
            <v>-807021814.00349736</v>
          </cell>
          <cell r="AH499">
            <v>-933256565.95298052</v>
          </cell>
          <cell r="AI499">
            <v>-799722054.31232107</v>
          </cell>
          <cell r="AJ499">
            <v>-894292271.41317642</v>
          </cell>
          <cell r="AK499">
            <v>-905829553.37157619</v>
          </cell>
          <cell r="AL499">
            <v>-945334300.61209214</v>
          </cell>
          <cell r="AM499">
            <v>-945341330.5807941</v>
          </cell>
          <cell r="AN499">
            <v>-998036577.92425239</v>
          </cell>
          <cell r="AO499">
            <v>-2052262834</v>
          </cell>
          <cell r="AP499">
            <v>-2088417204</v>
          </cell>
          <cell r="AQ499">
            <v>-2135235682</v>
          </cell>
          <cell r="AR499">
            <v>-2180835856</v>
          </cell>
          <cell r="AS499">
            <v>-2360609950</v>
          </cell>
          <cell r="AT499">
            <v>-2449492474</v>
          </cell>
          <cell r="AU499">
            <v>-2672080000</v>
          </cell>
          <cell r="AV499">
            <v>-2844491736</v>
          </cell>
          <cell r="AW499">
            <v>-3071188072</v>
          </cell>
          <cell r="AX499">
            <v>-3325334764</v>
          </cell>
          <cell r="AY499">
            <v>-2824201600</v>
          </cell>
          <cell r="AZ499">
            <v>6316296172</v>
          </cell>
          <cell r="BA499" t="str">
            <v>TEMPR</v>
          </cell>
        </row>
        <row r="500">
          <cell r="A500" t="str">
            <v>100</v>
          </cell>
          <cell r="B500" t="str">
            <v>BIENES Y SERVICIOS</v>
          </cell>
          <cell r="C500" t="str">
            <v>OTROS ARRIENDOS</v>
          </cell>
          <cell r="D500" t="str">
            <v>064</v>
          </cell>
          <cell r="E500">
            <v>-44987064</v>
          </cell>
          <cell r="F500">
            <v>-45417675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 t="str">
            <v/>
          </cell>
          <cell r="AD500" t="str">
            <v/>
          </cell>
          <cell r="AE500" t="str">
            <v/>
          </cell>
          <cell r="AF500" t="str">
            <v/>
          </cell>
          <cell r="AG500" t="str">
            <v/>
          </cell>
          <cell r="AH500" t="str">
            <v/>
          </cell>
          <cell r="AI500" t="str">
            <v/>
          </cell>
          <cell r="AJ500" t="str">
            <v/>
          </cell>
          <cell r="AK500" t="str">
            <v/>
          </cell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  <cell r="AS500" t="str">
            <v/>
          </cell>
          <cell r="AT500" t="str">
            <v/>
          </cell>
          <cell r="AU500" t="str">
            <v/>
          </cell>
          <cell r="AV500" t="str">
            <v/>
          </cell>
          <cell r="AW500" t="str">
            <v/>
          </cell>
          <cell r="AX500" t="str">
            <v/>
          </cell>
          <cell r="AY500" t="str">
            <v/>
          </cell>
          <cell r="AZ500" t="str">
            <v/>
          </cell>
          <cell r="BA500" t="str">
            <v>DATA</v>
          </cell>
        </row>
        <row r="501">
          <cell r="A501" t="str">
            <v>100</v>
          </cell>
          <cell r="B501" t="str">
            <v>BIENES Y SERVICIOS</v>
          </cell>
          <cell r="C501" t="str">
            <v>OTROS ARRIENDOS</v>
          </cell>
          <cell r="D501" t="str">
            <v>064</v>
          </cell>
          <cell r="E501">
            <v>-181572536</v>
          </cell>
          <cell r="F501">
            <v>-182836816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 t="str">
            <v/>
          </cell>
          <cell r="AD501" t="str">
            <v/>
          </cell>
          <cell r="AE501" t="str">
            <v/>
          </cell>
          <cell r="AF501" t="str">
            <v/>
          </cell>
          <cell r="AG501" t="str">
            <v/>
          </cell>
          <cell r="AH501" t="str">
            <v/>
          </cell>
          <cell r="AI501" t="str">
            <v/>
          </cell>
          <cell r="AJ501" t="str">
            <v/>
          </cell>
          <cell r="AK501" t="str">
            <v/>
          </cell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  <cell r="AS501" t="str">
            <v/>
          </cell>
          <cell r="AT501" t="str">
            <v/>
          </cell>
          <cell r="AU501" t="str">
            <v/>
          </cell>
          <cell r="AV501" t="str">
            <v/>
          </cell>
          <cell r="AW501" t="str">
            <v/>
          </cell>
          <cell r="AX501" t="str">
            <v/>
          </cell>
          <cell r="AY501" t="str">
            <v/>
          </cell>
          <cell r="AZ501" t="str">
            <v/>
          </cell>
          <cell r="BA501" t="str">
            <v>EMPRE</v>
          </cell>
        </row>
        <row r="502">
          <cell r="A502" t="str">
            <v>100</v>
          </cell>
          <cell r="B502" t="str">
            <v>BIENES Y SERVICIOS</v>
          </cell>
          <cell r="C502" t="str">
            <v>OTROS ARRIENDOS</v>
          </cell>
          <cell r="D502" t="str">
            <v>064</v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 t="str">
            <v/>
          </cell>
          <cell r="K502" t="str">
            <v/>
          </cell>
          <cell r="L502" t="str">
            <v/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 t="str">
            <v/>
          </cell>
          <cell r="AD502" t="str">
            <v/>
          </cell>
          <cell r="AE502" t="str">
            <v/>
          </cell>
          <cell r="AF502" t="str">
            <v/>
          </cell>
          <cell r="AG502" t="str">
            <v/>
          </cell>
          <cell r="AH502" t="str">
            <v/>
          </cell>
          <cell r="AI502" t="str">
            <v/>
          </cell>
          <cell r="AJ502" t="str">
            <v/>
          </cell>
          <cell r="AK502" t="str">
            <v/>
          </cell>
          <cell r="AL502" t="str">
            <v/>
          </cell>
          <cell r="AM502" t="str">
            <v/>
          </cell>
          <cell r="AN502" t="str">
            <v/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-23040000</v>
          </cell>
          <cell r="AX502">
            <v>23040000</v>
          </cell>
          <cell r="AY502">
            <v>0</v>
          </cell>
          <cell r="AZ502">
            <v>0</v>
          </cell>
          <cell r="BA502" t="str">
            <v>INFOE</v>
          </cell>
        </row>
        <row r="503">
          <cell r="A503" t="str">
            <v>100</v>
          </cell>
          <cell r="B503" t="str">
            <v>BIENES Y SERVICIOS</v>
          </cell>
          <cell r="C503" t="str">
            <v>OTROS ARRIENDOS</v>
          </cell>
          <cell r="D503" t="str">
            <v>064</v>
          </cell>
          <cell r="E503">
            <v>-64708</v>
          </cell>
          <cell r="F503">
            <v>-35365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-123874997.07818438</v>
          </cell>
          <cell r="AD503">
            <v>-124172297.07117201</v>
          </cell>
          <cell r="AE503">
            <v>-124624201.9154786</v>
          </cell>
          <cell r="AF503">
            <v>-148973471.54036248</v>
          </cell>
          <cell r="AG503">
            <v>-149450186.64929169</v>
          </cell>
          <cell r="AH503">
            <v>-149943372.26523435</v>
          </cell>
          <cell r="AI503">
            <v>-162626321.55929634</v>
          </cell>
          <cell r="AJ503">
            <v>-163097937.89181826</v>
          </cell>
          <cell r="AK503">
            <v>-163554612.11791536</v>
          </cell>
          <cell r="AL503">
            <v>-188360663.75455698</v>
          </cell>
          <cell r="AM503">
            <v>-189038762.14407343</v>
          </cell>
          <cell r="AN503">
            <v>-189454647.42079037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-70782</v>
          </cell>
          <cell r="AZ503">
            <v>-172602</v>
          </cell>
          <cell r="BA503" t="str">
            <v>TDATA</v>
          </cell>
        </row>
        <row r="504">
          <cell r="A504" t="str">
            <v>100</v>
          </cell>
          <cell r="B504" t="str">
            <v>BIENES Y SERVICIOS</v>
          </cell>
          <cell r="C504" t="str">
            <v>OTROS ARRIENDOS</v>
          </cell>
          <cell r="D504" t="str">
            <v>064</v>
          </cell>
          <cell r="E504">
            <v>-226559600</v>
          </cell>
          <cell r="F504">
            <v>-228254491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-118216382.90150882</v>
          </cell>
          <cell r="AD504">
            <v>-160659802.18515533</v>
          </cell>
          <cell r="AE504">
            <v>-254208945.78832784</v>
          </cell>
          <cell r="AF504">
            <v>-253575538.66877985</v>
          </cell>
          <cell r="AG504">
            <v>-266873783.88498938</v>
          </cell>
          <cell r="AH504">
            <v>-317335660.51267058</v>
          </cell>
          <cell r="AI504">
            <v>-318478068.89051622</v>
          </cell>
          <cell r="AJ504">
            <v>-324611195.43713194</v>
          </cell>
          <cell r="AK504">
            <v>-343754996.55051327</v>
          </cell>
          <cell r="AL504">
            <v>-318119160.74969721</v>
          </cell>
          <cell r="AM504">
            <v>-377392106.0362789</v>
          </cell>
          <cell r="AN504">
            <v>-382408412.33006656</v>
          </cell>
          <cell r="AO504">
            <v>-560538478</v>
          </cell>
          <cell r="AP504">
            <v>-377160866</v>
          </cell>
          <cell r="AQ504">
            <v>-327137402</v>
          </cell>
          <cell r="AR504">
            <v>-885060346</v>
          </cell>
          <cell r="AS504">
            <v>-551889426</v>
          </cell>
          <cell r="AT504">
            <v>-669273606</v>
          </cell>
          <cell r="AU504">
            <v>-605989392</v>
          </cell>
          <cell r="AV504">
            <v>-590720836</v>
          </cell>
          <cell r="AW504">
            <v>-563700684</v>
          </cell>
          <cell r="AX504">
            <v>-406057840</v>
          </cell>
          <cell r="AY504">
            <v>-541137008</v>
          </cell>
          <cell r="AZ504">
            <v>-642570528</v>
          </cell>
          <cell r="BA504" t="str">
            <v>TEMPR</v>
          </cell>
        </row>
        <row r="505">
          <cell r="A505" t="str">
            <v>100</v>
          </cell>
          <cell r="B505" t="str">
            <v>BIENES Y SERVICIOS</v>
          </cell>
          <cell r="C505" t="str">
            <v>OTROS GASTOS DE MARKETING</v>
          </cell>
          <cell r="D505" t="str">
            <v>06N</v>
          </cell>
          <cell r="E505">
            <v>-89850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 t="str">
            <v/>
          </cell>
          <cell r="AD505" t="str">
            <v/>
          </cell>
          <cell r="AE505" t="str">
            <v/>
          </cell>
          <cell r="AF505" t="str">
            <v/>
          </cell>
          <cell r="AG505" t="str">
            <v/>
          </cell>
          <cell r="AH505" t="str">
            <v/>
          </cell>
          <cell r="AI505" t="str">
            <v/>
          </cell>
          <cell r="AJ505" t="str">
            <v/>
          </cell>
          <cell r="AK505" t="str">
            <v/>
          </cell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  <cell r="AS505" t="str">
            <v/>
          </cell>
          <cell r="AT505" t="str">
            <v/>
          </cell>
          <cell r="AU505" t="str">
            <v/>
          </cell>
          <cell r="AV505" t="str">
            <v/>
          </cell>
          <cell r="AW505" t="str">
            <v/>
          </cell>
          <cell r="AX505" t="str">
            <v/>
          </cell>
          <cell r="AY505" t="str">
            <v/>
          </cell>
          <cell r="AZ505" t="str">
            <v/>
          </cell>
          <cell r="BA505" t="str">
            <v>DATA</v>
          </cell>
        </row>
        <row r="506">
          <cell r="A506" t="str">
            <v>100</v>
          </cell>
          <cell r="B506" t="str">
            <v>BIENES Y SERVICIOS</v>
          </cell>
          <cell r="C506" t="str">
            <v>OTROS GASTOS DE MARKETING</v>
          </cell>
          <cell r="D506" t="str">
            <v>06N</v>
          </cell>
          <cell r="E506">
            <v>-3972969</v>
          </cell>
          <cell r="F506">
            <v>-56308080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 t="str">
            <v/>
          </cell>
          <cell r="AD506" t="str">
            <v/>
          </cell>
          <cell r="AE506" t="str">
            <v/>
          </cell>
          <cell r="AF506" t="str">
            <v/>
          </cell>
          <cell r="AG506" t="str">
            <v/>
          </cell>
          <cell r="AH506" t="str">
            <v/>
          </cell>
          <cell r="AI506" t="str">
            <v/>
          </cell>
          <cell r="AJ506" t="str">
            <v/>
          </cell>
          <cell r="AK506" t="str">
            <v/>
          </cell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  <cell r="AS506" t="str">
            <v/>
          </cell>
          <cell r="AT506" t="str">
            <v/>
          </cell>
          <cell r="AU506" t="str">
            <v/>
          </cell>
          <cell r="AV506" t="str">
            <v/>
          </cell>
          <cell r="AW506" t="str">
            <v/>
          </cell>
          <cell r="AX506" t="str">
            <v/>
          </cell>
          <cell r="AY506" t="str">
            <v/>
          </cell>
          <cell r="AZ506" t="str">
            <v/>
          </cell>
          <cell r="BA506" t="str">
            <v>EMPRE</v>
          </cell>
        </row>
        <row r="507">
          <cell r="A507" t="str">
            <v>100</v>
          </cell>
          <cell r="B507" t="str">
            <v>BIENES Y SERVICIOS</v>
          </cell>
          <cell r="C507" t="str">
            <v>OTROS GASTOS DE MARKETING</v>
          </cell>
          <cell r="D507" t="str">
            <v>06N</v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 t="str">
            <v/>
          </cell>
          <cell r="K507" t="str">
            <v/>
          </cell>
          <cell r="L507" t="str">
            <v/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 t="str">
            <v/>
          </cell>
          <cell r="AD507" t="str">
            <v/>
          </cell>
          <cell r="AE507" t="str">
            <v/>
          </cell>
          <cell r="AF507" t="str">
            <v/>
          </cell>
          <cell r="AG507" t="str">
            <v/>
          </cell>
          <cell r="AH507" t="str">
            <v/>
          </cell>
          <cell r="AI507" t="str">
            <v/>
          </cell>
          <cell r="AJ507" t="str">
            <v/>
          </cell>
          <cell r="AK507" t="str">
            <v/>
          </cell>
          <cell r="AL507" t="str">
            <v/>
          </cell>
          <cell r="AM507" t="str">
            <v/>
          </cell>
          <cell r="AN507" t="str">
            <v/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-1544600</v>
          </cell>
          <cell r="AU507">
            <v>2083642</v>
          </cell>
          <cell r="AV507">
            <v>-1145360</v>
          </cell>
          <cell r="AW507">
            <v>0</v>
          </cell>
          <cell r="AX507">
            <v>0</v>
          </cell>
          <cell r="AY507">
            <v>0</v>
          </cell>
          <cell r="AZ507">
            <v>0</v>
          </cell>
          <cell r="BA507" t="str">
            <v>PANAL</v>
          </cell>
        </row>
        <row r="508">
          <cell r="A508" t="str">
            <v>100</v>
          </cell>
          <cell r="B508" t="str">
            <v>BIENES Y SERVICIOS</v>
          </cell>
          <cell r="C508" t="str">
            <v>OTROS GASTOS DE MARKETING</v>
          </cell>
          <cell r="D508" t="str">
            <v>06N</v>
          </cell>
          <cell r="E508">
            <v>-6184643</v>
          </cell>
          <cell r="F508">
            <v>-13497370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-14073508.504698183</v>
          </cell>
          <cell r="AD508">
            <v>-14107284.925109457</v>
          </cell>
          <cell r="AE508">
            <v>-14159549.662082752</v>
          </cell>
          <cell r="AF508">
            <v>-17049201.686074816</v>
          </cell>
          <cell r="AG508">
            <v>-17103759.131470259</v>
          </cell>
          <cell r="AH508">
            <v>-17160201.53660411</v>
          </cell>
          <cell r="AI508">
            <v>-18664318.941589765</v>
          </cell>
          <cell r="AJ508">
            <v>-18718445.466520373</v>
          </cell>
          <cell r="AK508">
            <v>-18770857.113826632</v>
          </cell>
          <cell r="AL508">
            <v>-21715305.288544532</v>
          </cell>
          <cell r="AM508">
            <v>-21793480.387583293</v>
          </cell>
          <cell r="AN508">
            <v>-21841426.044435974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-7529436</v>
          </cell>
          <cell r="AT508">
            <v>0</v>
          </cell>
          <cell r="AU508">
            <v>-121811096</v>
          </cell>
          <cell r="AV508">
            <v>-27631752</v>
          </cell>
          <cell r="AW508">
            <v>-15478674</v>
          </cell>
          <cell r="AX508">
            <v>-12263220</v>
          </cell>
          <cell r="AY508">
            <v>-13989266</v>
          </cell>
          <cell r="AZ508">
            <v>-85844396</v>
          </cell>
          <cell r="BA508" t="str">
            <v>TDATA</v>
          </cell>
        </row>
        <row r="509">
          <cell r="A509" t="str">
            <v>100</v>
          </cell>
          <cell r="B509" t="str">
            <v>BIENES Y SERVICIOS</v>
          </cell>
          <cell r="C509" t="str">
            <v>OTROS GASTOS DE MARKETING</v>
          </cell>
          <cell r="D509" t="str">
            <v>06N</v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J509" t="str">
            <v/>
          </cell>
          <cell r="K509" t="str">
            <v/>
          </cell>
          <cell r="L509" t="str">
            <v/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 t="str">
            <v/>
          </cell>
          <cell r="AD509" t="str">
            <v/>
          </cell>
          <cell r="AE509" t="str">
            <v/>
          </cell>
          <cell r="AF509" t="str">
            <v/>
          </cell>
          <cell r="AG509" t="str">
            <v/>
          </cell>
          <cell r="AH509" t="str">
            <v/>
          </cell>
          <cell r="AI509" t="str">
            <v/>
          </cell>
          <cell r="AJ509" t="str">
            <v/>
          </cell>
          <cell r="AK509" t="str">
            <v/>
          </cell>
          <cell r="AL509" t="str">
            <v/>
          </cell>
          <cell r="AM509" t="str">
            <v/>
          </cell>
          <cell r="AN509" t="str">
            <v/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-179400</v>
          </cell>
          <cell r="AY509">
            <v>-25753460</v>
          </cell>
          <cell r="AZ509">
            <v>14880000</v>
          </cell>
          <cell r="BA509" t="str">
            <v>TDCTA</v>
          </cell>
        </row>
        <row r="510">
          <cell r="A510" t="str">
            <v>100</v>
          </cell>
          <cell r="B510" t="str">
            <v>BIENES Y SERVICIOS</v>
          </cell>
          <cell r="C510" t="str">
            <v>OTROS GASTOS DE MARKETING</v>
          </cell>
          <cell r="D510" t="str">
            <v>06N</v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J510" t="str">
            <v/>
          </cell>
          <cell r="K510" t="str">
            <v/>
          </cell>
          <cell r="L510" t="str">
            <v/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 t="str">
            <v/>
          </cell>
          <cell r="AD510" t="str">
            <v/>
          </cell>
          <cell r="AE510" t="str">
            <v/>
          </cell>
          <cell r="AF510" t="str">
            <v/>
          </cell>
          <cell r="AG510" t="str">
            <v/>
          </cell>
          <cell r="AH510" t="str">
            <v/>
          </cell>
          <cell r="AI510" t="str">
            <v/>
          </cell>
          <cell r="AJ510" t="str">
            <v/>
          </cell>
          <cell r="AK510" t="str">
            <v/>
          </cell>
          <cell r="AL510" t="str">
            <v/>
          </cell>
          <cell r="AM510" t="str">
            <v/>
          </cell>
          <cell r="AN510" t="str">
            <v/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-726000</v>
          </cell>
          <cell r="AV510">
            <v>-1891280</v>
          </cell>
          <cell r="AW510">
            <v>-8181100</v>
          </cell>
          <cell r="AX510">
            <v>0</v>
          </cell>
          <cell r="AY510">
            <v>0</v>
          </cell>
          <cell r="AZ510">
            <v>0</v>
          </cell>
          <cell r="BA510" t="str">
            <v>TECNO</v>
          </cell>
        </row>
        <row r="511">
          <cell r="A511" t="str">
            <v>100</v>
          </cell>
          <cell r="B511" t="str">
            <v>BIENES Y SERVICIOS</v>
          </cell>
          <cell r="C511" t="str">
            <v>OTROS GASTOS DE MARKETING</v>
          </cell>
          <cell r="D511" t="str">
            <v>06N</v>
          </cell>
          <cell r="E511">
            <v>0</v>
          </cell>
          <cell r="F511">
            <v>-14782951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>TELEM</v>
          </cell>
        </row>
        <row r="512">
          <cell r="A512" t="str">
            <v>100</v>
          </cell>
          <cell r="B512" t="str">
            <v>BIENES Y SERVICIOS</v>
          </cell>
          <cell r="C512" t="str">
            <v>OTROS GASTOS DE MARKETING</v>
          </cell>
          <cell r="D512" t="str">
            <v>06N</v>
          </cell>
          <cell r="E512">
            <v>-6844114</v>
          </cell>
          <cell r="F512">
            <v>6844114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 t="str">
            <v/>
          </cell>
          <cell r="AD512" t="str">
            <v/>
          </cell>
          <cell r="AE512" t="str">
            <v/>
          </cell>
          <cell r="AF512" t="str">
            <v/>
          </cell>
          <cell r="AG512" t="str">
            <v/>
          </cell>
          <cell r="AH512" t="str">
            <v/>
          </cell>
          <cell r="AI512" t="str">
            <v/>
          </cell>
          <cell r="AJ512" t="str">
            <v/>
          </cell>
          <cell r="AK512" t="str">
            <v/>
          </cell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  <cell r="AS512" t="str">
            <v/>
          </cell>
          <cell r="AT512" t="str">
            <v/>
          </cell>
          <cell r="AU512" t="str">
            <v/>
          </cell>
          <cell r="AV512" t="str">
            <v/>
          </cell>
          <cell r="AW512" t="str">
            <v/>
          </cell>
          <cell r="AX512" t="str">
            <v/>
          </cell>
          <cell r="AY512" t="str">
            <v/>
          </cell>
          <cell r="AZ512" t="str">
            <v/>
          </cell>
          <cell r="BA512" t="str">
            <v>TELEO</v>
          </cell>
        </row>
        <row r="513">
          <cell r="A513" t="str">
            <v>100</v>
          </cell>
          <cell r="B513" t="str">
            <v>BIENES Y SERVICIOS</v>
          </cell>
          <cell r="C513" t="str">
            <v>OTROS GASTOS DE MARKETING</v>
          </cell>
          <cell r="D513" t="str">
            <v>06N</v>
          </cell>
          <cell r="E513">
            <v>-10906933</v>
          </cell>
          <cell r="F513">
            <v>-49463966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-6409000</v>
          </cell>
          <cell r="AD513">
            <v>-10560000</v>
          </cell>
          <cell r="AE513">
            <v>-2665000</v>
          </cell>
          <cell r="AF513">
            <v>-11358000</v>
          </cell>
          <cell r="AG513">
            <v>-16514000</v>
          </cell>
          <cell r="AH513">
            <v>-8965000</v>
          </cell>
          <cell r="AI513">
            <v>-9447000</v>
          </cell>
          <cell r="AJ513">
            <v>-9948000</v>
          </cell>
          <cell r="AK513">
            <v>-10475000</v>
          </cell>
          <cell r="AL513">
            <v>-11031000</v>
          </cell>
          <cell r="AM513">
            <v>-11625000</v>
          </cell>
          <cell r="AN513">
            <v>-12236000</v>
          </cell>
          <cell r="AO513">
            <v>-62710424</v>
          </cell>
          <cell r="AP513">
            <v>77342804</v>
          </cell>
          <cell r="AQ513">
            <v>-96429784</v>
          </cell>
          <cell r="AR513">
            <v>42559230</v>
          </cell>
          <cell r="AS513">
            <v>-115356866</v>
          </cell>
          <cell r="AT513">
            <v>-74984186</v>
          </cell>
          <cell r="AU513">
            <v>-81917410</v>
          </cell>
          <cell r="AV513">
            <v>-115479548</v>
          </cell>
          <cell r="AW513">
            <v>37142622</v>
          </cell>
          <cell r="AX513">
            <v>-83248396</v>
          </cell>
          <cell r="AY513">
            <v>-35750074</v>
          </cell>
          <cell r="AZ513">
            <v>-228580934</v>
          </cell>
          <cell r="BA513" t="str">
            <v>TEMPR</v>
          </cell>
        </row>
        <row r="514">
          <cell r="A514" t="str">
            <v>100</v>
          </cell>
          <cell r="B514" t="str">
            <v>BIENES Y SERVICIOS</v>
          </cell>
          <cell r="C514" t="str">
            <v>OTROS GASTOS VARIOS</v>
          </cell>
          <cell r="D514" t="str">
            <v>079</v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J514" t="str">
            <v/>
          </cell>
          <cell r="K514" t="str">
            <v/>
          </cell>
          <cell r="L514" t="str">
            <v/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 t="str">
            <v/>
          </cell>
          <cell r="AD514" t="str">
            <v/>
          </cell>
          <cell r="AE514" t="str">
            <v/>
          </cell>
          <cell r="AF514" t="str">
            <v/>
          </cell>
          <cell r="AG514" t="str">
            <v/>
          </cell>
          <cell r="AH514" t="str">
            <v/>
          </cell>
          <cell r="AI514" t="str">
            <v/>
          </cell>
          <cell r="AJ514" t="str">
            <v/>
          </cell>
          <cell r="AK514" t="str">
            <v/>
          </cell>
          <cell r="AL514" t="str">
            <v/>
          </cell>
          <cell r="AM514" t="str">
            <v/>
          </cell>
          <cell r="AN514" t="str">
            <v/>
          </cell>
          <cell r="AO514">
            <v>-6319524</v>
          </cell>
          <cell r="AP514">
            <v>0</v>
          </cell>
          <cell r="AQ514">
            <v>-110400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>
            <v>0</v>
          </cell>
          <cell r="AZ514">
            <v>0</v>
          </cell>
          <cell r="BA514" t="str">
            <v>COMUN</v>
          </cell>
        </row>
        <row r="515">
          <cell r="A515" t="str">
            <v>100</v>
          </cell>
          <cell r="B515" t="str">
            <v>BIENES Y SERVICIOS</v>
          </cell>
          <cell r="C515" t="str">
            <v>OTROS GASTOS VARIOS</v>
          </cell>
          <cell r="D515" t="str">
            <v>079</v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J515" t="str">
            <v/>
          </cell>
          <cell r="K515" t="str">
            <v/>
          </cell>
          <cell r="L515" t="str">
            <v/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 t="str">
            <v/>
          </cell>
          <cell r="AD515" t="str">
            <v/>
          </cell>
          <cell r="AE515" t="str">
            <v/>
          </cell>
          <cell r="AF515" t="str">
            <v/>
          </cell>
          <cell r="AG515" t="str">
            <v/>
          </cell>
          <cell r="AH515" t="str">
            <v/>
          </cell>
          <cell r="AI515" t="str">
            <v/>
          </cell>
          <cell r="AJ515" t="str">
            <v/>
          </cell>
          <cell r="AK515" t="str">
            <v/>
          </cell>
          <cell r="AL515" t="str">
            <v/>
          </cell>
          <cell r="AM515" t="str">
            <v/>
          </cell>
          <cell r="AN515" t="str">
            <v/>
          </cell>
          <cell r="AO515">
            <v>-8400000</v>
          </cell>
          <cell r="AP515">
            <v>-8400000</v>
          </cell>
          <cell r="AQ515">
            <v>-13770808</v>
          </cell>
          <cell r="AR515">
            <v>-13708010</v>
          </cell>
          <cell r="AS515">
            <v>-20575368</v>
          </cell>
          <cell r="AT515">
            <v>-1668934</v>
          </cell>
          <cell r="AU515">
            <v>9800000</v>
          </cell>
          <cell r="AV515">
            <v>13725452</v>
          </cell>
          <cell r="AW515">
            <v>0</v>
          </cell>
          <cell r="AX515">
            <v>0</v>
          </cell>
          <cell r="AY515">
            <v>0</v>
          </cell>
          <cell r="AZ515">
            <v>0</v>
          </cell>
          <cell r="BA515" t="str">
            <v>PANAL</v>
          </cell>
        </row>
        <row r="516">
          <cell r="A516" t="str">
            <v>100</v>
          </cell>
          <cell r="B516" t="str">
            <v>BIENES Y SERVICIOS</v>
          </cell>
          <cell r="C516" t="str">
            <v>OTROS GASTOS VARIOS</v>
          </cell>
          <cell r="D516" t="str">
            <v>079</v>
          </cell>
          <cell r="E516">
            <v>-535869</v>
          </cell>
          <cell r="F516">
            <v>-575854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-376983.19643362472</v>
          </cell>
          <cell r="AD516">
            <v>-377887.95610506536</v>
          </cell>
          <cell r="AE516">
            <v>-379287.95722052112</v>
          </cell>
          <cell r="AF516">
            <v>-456692.2701693328</v>
          </cell>
          <cell r="AG516">
            <v>-458153.68543387478</v>
          </cell>
          <cell r="AH516">
            <v>-459665.59259580658</v>
          </cell>
          <cell r="AI516">
            <v>-499955.97128521779</v>
          </cell>
          <cell r="AJ516">
            <v>-501405.8436019448</v>
          </cell>
          <cell r="AK516">
            <v>-502809.77996403031</v>
          </cell>
          <cell r="AL516">
            <v>-581681.90231132926</v>
          </cell>
          <cell r="AM516">
            <v>-583775.95715965005</v>
          </cell>
          <cell r="AN516">
            <v>-585060.26426540141</v>
          </cell>
          <cell r="AO516">
            <v>-135592</v>
          </cell>
          <cell r="AP516">
            <v>-1845440</v>
          </cell>
          <cell r="AQ516">
            <v>301910</v>
          </cell>
          <cell r="AR516">
            <v>872910</v>
          </cell>
          <cell r="AS516">
            <v>-61086</v>
          </cell>
          <cell r="AT516">
            <v>-1193480</v>
          </cell>
          <cell r="AU516">
            <v>-892426</v>
          </cell>
          <cell r="AV516">
            <v>-129056</v>
          </cell>
          <cell r="AW516">
            <v>-550972</v>
          </cell>
          <cell r="AX516">
            <v>-1670108</v>
          </cell>
          <cell r="AY516">
            <v>-1216046</v>
          </cell>
          <cell r="AZ516">
            <v>-1233936</v>
          </cell>
          <cell r="BA516" t="str">
            <v>TDATA</v>
          </cell>
        </row>
        <row r="517">
          <cell r="A517" t="str">
            <v>100</v>
          </cell>
          <cell r="B517" t="str">
            <v>BIENES Y SERVICIOS</v>
          </cell>
          <cell r="C517" t="str">
            <v>OTROS GASTOS VARIOS</v>
          </cell>
          <cell r="D517" t="str">
            <v>079</v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J517" t="str">
            <v/>
          </cell>
          <cell r="K517" t="str">
            <v/>
          </cell>
          <cell r="L517" t="str">
            <v/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 t="str">
            <v/>
          </cell>
          <cell r="AD517" t="str">
            <v/>
          </cell>
          <cell r="AE517" t="str">
            <v/>
          </cell>
          <cell r="AF517" t="str">
            <v/>
          </cell>
          <cell r="AG517" t="str">
            <v/>
          </cell>
          <cell r="AH517" t="str">
            <v/>
          </cell>
          <cell r="AI517" t="str">
            <v/>
          </cell>
          <cell r="AJ517" t="str">
            <v/>
          </cell>
          <cell r="AK517" t="str">
            <v/>
          </cell>
          <cell r="AL517" t="str">
            <v/>
          </cell>
          <cell r="AM517" t="str">
            <v/>
          </cell>
          <cell r="AN517" t="str">
            <v/>
          </cell>
          <cell r="AO517">
            <v>0</v>
          </cell>
          <cell r="AP517">
            <v>-6210380</v>
          </cell>
          <cell r="AQ517">
            <v>0</v>
          </cell>
          <cell r="AR517">
            <v>-1583946</v>
          </cell>
          <cell r="AS517">
            <v>-6604840</v>
          </cell>
          <cell r="AT517">
            <v>-17464300</v>
          </cell>
          <cell r="AU517">
            <v>0</v>
          </cell>
          <cell r="AV517">
            <v>17464300</v>
          </cell>
          <cell r="AW517">
            <v>0</v>
          </cell>
          <cell r="AX517">
            <v>0</v>
          </cell>
          <cell r="AY517">
            <v>0</v>
          </cell>
          <cell r="AZ517">
            <v>0</v>
          </cell>
          <cell r="BA517" t="str">
            <v>TDCTA</v>
          </cell>
        </row>
        <row r="518">
          <cell r="A518" t="str">
            <v>100</v>
          </cell>
          <cell r="B518" t="str">
            <v>BIENES Y SERVICIOS</v>
          </cell>
          <cell r="C518" t="str">
            <v>OTROS GASTOS VARIOS</v>
          </cell>
          <cell r="D518" t="str">
            <v>079</v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J518" t="str">
            <v/>
          </cell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 t="str">
            <v/>
          </cell>
          <cell r="AD518" t="str">
            <v/>
          </cell>
          <cell r="AE518" t="str">
            <v/>
          </cell>
          <cell r="AF518" t="str">
            <v/>
          </cell>
          <cell r="AG518" t="str">
            <v/>
          </cell>
          <cell r="AH518" t="str">
            <v/>
          </cell>
          <cell r="AI518" t="str">
            <v/>
          </cell>
          <cell r="AJ518" t="str">
            <v/>
          </cell>
          <cell r="AK518" t="str">
            <v/>
          </cell>
          <cell r="AL518" t="str">
            <v/>
          </cell>
          <cell r="AM518" t="str">
            <v/>
          </cell>
          <cell r="AN518" t="str">
            <v/>
          </cell>
          <cell r="AO518">
            <v>-701066</v>
          </cell>
          <cell r="AP518">
            <v>-918412</v>
          </cell>
          <cell r="AQ518">
            <v>-2599084</v>
          </cell>
          <cell r="AR518">
            <v>-1300698</v>
          </cell>
          <cell r="AS518">
            <v>-24371668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  <cell r="AZ518">
            <v>0</v>
          </cell>
          <cell r="BA518" t="str">
            <v>TECNO</v>
          </cell>
        </row>
        <row r="519">
          <cell r="A519" t="str">
            <v>100</v>
          </cell>
          <cell r="B519" t="str">
            <v>BIENES Y SERVICIOS</v>
          </cell>
          <cell r="C519" t="str">
            <v>OTROS GASTOS VARIOS</v>
          </cell>
          <cell r="D519" t="str">
            <v>079</v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-222703.13388851253</v>
          </cell>
          <cell r="AD519">
            <v>-366915.75695163227</v>
          </cell>
          <cell r="AE519">
            <v>-92583.644751407133</v>
          </cell>
          <cell r="AF519">
            <v>-394648.88040225807</v>
          </cell>
          <cell r="AG519">
            <v>-573788.60847817687</v>
          </cell>
          <cell r="AH519">
            <v>-311497.46856800711</v>
          </cell>
          <cell r="AI519">
            <v>-328249.80242759426</v>
          </cell>
          <cell r="AJ519">
            <v>-345661.8131973659</v>
          </cell>
          <cell r="AK519">
            <v>-363961.14958803449</v>
          </cell>
          <cell r="AL519">
            <v>-383305.68468863878</v>
          </cell>
          <cell r="AM519">
            <v>-403919.86441119382</v>
          </cell>
          <cell r="AN519">
            <v>-425151.94522720069</v>
          </cell>
          <cell r="AO519">
            <v>-1414098</v>
          </cell>
          <cell r="AP519">
            <v>1679818</v>
          </cell>
          <cell r="AQ519">
            <v>-1358450</v>
          </cell>
          <cell r="AR519">
            <v>-2506052</v>
          </cell>
          <cell r="AS519">
            <v>-6796800</v>
          </cell>
          <cell r="AT519">
            <v>6796800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 t="str">
            <v>TEMPR</v>
          </cell>
        </row>
        <row r="520">
          <cell r="A520" t="str">
            <v>100</v>
          </cell>
          <cell r="B520" t="str">
            <v>BIENES Y SERVICIOS</v>
          </cell>
          <cell r="C520" t="str">
            <v>OTROS SERVICIOS TEMPORALES</v>
          </cell>
          <cell r="D520" t="str">
            <v>04Y</v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-3593508</v>
          </cell>
          <cell r="BA520" t="str">
            <v>COMUN</v>
          </cell>
        </row>
        <row r="521">
          <cell r="A521" t="str">
            <v>100</v>
          </cell>
          <cell r="B521" t="str">
            <v>BIENES Y SERVICIOS</v>
          </cell>
          <cell r="C521" t="str">
            <v>OTROS SERVICIOS TEMPORALES</v>
          </cell>
          <cell r="D521" t="str">
            <v>04Y</v>
          </cell>
          <cell r="E521">
            <v>-445291</v>
          </cell>
          <cell r="F521">
            <v>-285897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 t="str">
            <v/>
          </cell>
          <cell r="AD521" t="str">
            <v/>
          </cell>
          <cell r="AE521" t="str">
            <v/>
          </cell>
          <cell r="AF521" t="str">
            <v/>
          </cell>
          <cell r="AG521" t="str">
            <v/>
          </cell>
          <cell r="AH521" t="str">
            <v/>
          </cell>
          <cell r="AI521" t="str">
            <v/>
          </cell>
          <cell r="AJ521" t="str">
            <v/>
          </cell>
          <cell r="AK521" t="str">
            <v/>
          </cell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  <cell r="AS521" t="str">
            <v/>
          </cell>
          <cell r="AT521" t="str">
            <v/>
          </cell>
          <cell r="AU521" t="str">
            <v/>
          </cell>
          <cell r="AV521" t="str">
            <v/>
          </cell>
          <cell r="AW521" t="str">
            <v/>
          </cell>
          <cell r="AX521" t="str">
            <v/>
          </cell>
          <cell r="AY521" t="str">
            <v/>
          </cell>
          <cell r="AZ521" t="str">
            <v/>
          </cell>
          <cell r="BA521" t="str">
            <v>DATA</v>
          </cell>
        </row>
        <row r="522">
          <cell r="A522" t="str">
            <v>100</v>
          </cell>
          <cell r="B522" t="str">
            <v>BIENES Y SERVICIOS</v>
          </cell>
          <cell r="C522" t="str">
            <v>OTROS SERVICIOS TEMPORALES</v>
          </cell>
          <cell r="D522" t="str">
            <v>04Y</v>
          </cell>
          <cell r="E522">
            <v>-80000000</v>
          </cell>
          <cell r="F522">
            <v>-50044948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 t="str">
            <v/>
          </cell>
          <cell r="AD522" t="str">
            <v/>
          </cell>
          <cell r="AE522" t="str">
            <v/>
          </cell>
          <cell r="AF522" t="str">
            <v/>
          </cell>
          <cell r="AG522" t="str">
            <v/>
          </cell>
          <cell r="AH522" t="str">
            <v/>
          </cell>
          <cell r="AI522" t="str">
            <v/>
          </cell>
          <cell r="AJ522" t="str">
            <v/>
          </cell>
          <cell r="AK522" t="str">
            <v/>
          </cell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  <cell r="AS522" t="str">
            <v/>
          </cell>
          <cell r="AT522" t="str">
            <v/>
          </cell>
          <cell r="AU522" t="str">
            <v/>
          </cell>
          <cell r="AV522" t="str">
            <v/>
          </cell>
          <cell r="AW522" t="str">
            <v/>
          </cell>
          <cell r="AX522" t="str">
            <v/>
          </cell>
          <cell r="AY522" t="str">
            <v/>
          </cell>
          <cell r="AZ522" t="str">
            <v/>
          </cell>
          <cell r="BA522" t="str">
            <v>EMPRE</v>
          </cell>
        </row>
        <row r="523">
          <cell r="A523" t="str">
            <v>100</v>
          </cell>
          <cell r="B523" t="str">
            <v>BIENES Y SERVICIOS</v>
          </cell>
          <cell r="C523" t="str">
            <v>OTROS SERVICIOS TEMPORALES</v>
          </cell>
          <cell r="D523" t="str">
            <v>04Y</v>
          </cell>
          <cell r="E523">
            <v>-47889415</v>
          </cell>
          <cell r="F523">
            <v>56905348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-45605750.259319462</v>
          </cell>
          <cell r="AD523">
            <v>-45715204.059941828</v>
          </cell>
          <cell r="AE523">
            <v>-47068549.79269594</v>
          </cell>
          <cell r="AF523">
            <v>-50548819.207959592</v>
          </cell>
          <cell r="AG523">
            <v>-51277449.451824203</v>
          </cell>
          <cell r="AH523">
            <v>-51446665.035015225</v>
          </cell>
          <cell r="AI523">
            <v>-53309447.664497845</v>
          </cell>
          <cell r="AJ523">
            <v>-54088533.228137054</v>
          </cell>
          <cell r="AK523">
            <v>-55388081.797013946</v>
          </cell>
          <cell r="AL523">
            <v>-59541528.359050721</v>
          </cell>
          <cell r="AM523">
            <v>-59755877.861143306</v>
          </cell>
          <cell r="AN523">
            <v>-59887340.792437837</v>
          </cell>
          <cell r="AO523">
            <v>0</v>
          </cell>
          <cell r="AP523">
            <v>-42594064</v>
          </cell>
          <cell r="AQ523">
            <v>-83939372</v>
          </cell>
          <cell r="AR523">
            <v>-46324930</v>
          </cell>
          <cell r="AS523">
            <v>-74730390</v>
          </cell>
          <cell r="AT523">
            <v>-26006248</v>
          </cell>
          <cell r="AU523">
            <v>-96610404</v>
          </cell>
          <cell r="AV523">
            <v>-63682400</v>
          </cell>
          <cell r="AW523">
            <v>-70746686</v>
          </cell>
          <cell r="AX523">
            <v>-81336546</v>
          </cell>
          <cell r="AY523">
            <v>-106111752</v>
          </cell>
          <cell r="AZ523">
            <v>-307771814</v>
          </cell>
          <cell r="BA523" t="str">
            <v>TDATA</v>
          </cell>
        </row>
        <row r="524">
          <cell r="A524" t="str">
            <v>100</v>
          </cell>
          <cell r="B524" t="str">
            <v>BIENES Y SERVICIOS</v>
          </cell>
          <cell r="C524" t="str">
            <v>OTROS SERVICIOS TEMPORALES</v>
          </cell>
          <cell r="D524" t="str">
            <v>04Y</v>
          </cell>
          <cell r="E524">
            <v>0</v>
          </cell>
          <cell r="F524">
            <v>-3500000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 t="str">
            <v/>
          </cell>
          <cell r="AD524" t="str">
            <v/>
          </cell>
          <cell r="AE524" t="str">
            <v/>
          </cell>
          <cell r="AF524" t="str">
            <v/>
          </cell>
          <cell r="AG524" t="str">
            <v/>
          </cell>
          <cell r="AH524" t="str">
            <v/>
          </cell>
          <cell r="AI524" t="str">
            <v/>
          </cell>
          <cell r="AJ524" t="str">
            <v/>
          </cell>
          <cell r="AK524" t="str">
            <v/>
          </cell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  <cell r="AS524" t="str">
            <v/>
          </cell>
          <cell r="AT524" t="str">
            <v/>
          </cell>
          <cell r="AU524" t="str">
            <v/>
          </cell>
          <cell r="AV524" t="str">
            <v/>
          </cell>
          <cell r="AW524" t="str">
            <v/>
          </cell>
          <cell r="AX524" t="str">
            <v/>
          </cell>
          <cell r="AY524" t="str">
            <v/>
          </cell>
          <cell r="AZ524" t="str">
            <v/>
          </cell>
          <cell r="BA524" t="str">
            <v>TELEM</v>
          </cell>
        </row>
        <row r="525">
          <cell r="A525" t="str">
            <v>100</v>
          </cell>
          <cell r="B525" t="str">
            <v>BIENES Y SERVICIOS</v>
          </cell>
          <cell r="C525" t="str">
            <v>OTROS SERVICIOS TEMPORALES</v>
          </cell>
          <cell r="D525" t="str">
            <v>04Y</v>
          </cell>
          <cell r="E525">
            <v>-80445291</v>
          </cell>
          <cell r="F525">
            <v>-50330845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-81322777.439397767</v>
          </cell>
          <cell r="AD525">
            <v>-99366822.429107368</v>
          </cell>
          <cell r="AE525">
            <v>-101661990.06857511</v>
          </cell>
          <cell r="AF525">
            <v>-110353328.53165025</v>
          </cell>
          <cell r="AG525">
            <v>-136744739.18550679</v>
          </cell>
          <cell r="AH525">
            <v>-96307932.333959132</v>
          </cell>
          <cell r="AI525">
            <v>-35520362.894334696</v>
          </cell>
          <cell r="AJ525">
            <v>-39875019.790586352</v>
          </cell>
          <cell r="AK525">
            <v>-46801235.911119625</v>
          </cell>
          <cell r="AL525">
            <v>-57182589.742379263</v>
          </cell>
          <cell r="AM525">
            <v>-65028778.745670222</v>
          </cell>
          <cell r="AN525">
            <v>-78627769.120462522</v>
          </cell>
          <cell r="AO525">
            <v>-210660372</v>
          </cell>
          <cell r="AP525">
            <v>-312341502</v>
          </cell>
          <cell r="AQ525">
            <v>-285026428</v>
          </cell>
          <cell r="AR525">
            <v>-233185756</v>
          </cell>
          <cell r="AS525">
            <v>-350641054</v>
          </cell>
          <cell r="AT525">
            <v>-493860232</v>
          </cell>
          <cell r="AU525">
            <v>-346100190</v>
          </cell>
          <cell r="AV525">
            <v>-201261550</v>
          </cell>
          <cell r="AW525">
            <v>-255975888</v>
          </cell>
          <cell r="AX525">
            <v>-70776832</v>
          </cell>
          <cell r="AY525">
            <v>-182418774</v>
          </cell>
          <cell r="AZ525">
            <v>-189938250</v>
          </cell>
          <cell r="BA525" t="str">
            <v>TEMPR</v>
          </cell>
        </row>
        <row r="526">
          <cell r="A526" t="str">
            <v>100</v>
          </cell>
          <cell r="B526" t="str">
            <v>BIENES Y SERVICIOS</v>
          </cell>
          <cell r="C526" t="str">
            <v>PASAJES AEREOS</v>
          </cell>
          <cell r="D526" t="str">
            <v>02A</v>
          </cell>
          <cell r="E526">
            <v>-1444373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 t="str">
            <v/>
          </cell>
          <cell r="AD526" t="str">
            <v/>
          </cell>
          <cell r="AE526" t="str">
            <v/>
          </cell>
          <cell r="AF526" t="str">
            <v/>
          </cell>
          <cell r="AG526" t="str">
            <v/>
          </cell>
          <cell r="AH526" t="str">
            <v/>
          </cell>
          <cell r="AI526" t="str">
            <v/>
          </cell>
          <cell r="AJ526" t="str">
            <v/>
          </cell>
          <cell r="AK526" t="str">
            <v/>
          </cell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  <cell r="AS526" t="str">
            <v/>
          </cell>
          <cell r="AT526" t="str">
            <v/>
          </cell>
          <cell r="AU526" t="str">
            <v/>
          </cell>
          <cell r="AV526" t="str">
            <v/>
          </cell>
          <cell r="AW526" t="str">
            <v/>
          </cell>
          <cell r="AX526" t="str">
            <v/>
          </cell>
          <cell r="AY526" t="str">
            <v/>
          </cell>
          <cell r="AZ526" t="str">
            <v/>
          </cell>
          <cell r="BA526" t="str">
            <v>EMPRE</v>
          </cell>
        </row>
        <row r="527">
          <cell r="A527" t="str">
            <v>100</v>
          </cell>
          <cell r="B527" t="str">
            <v>BIENES Y SERVICIOS</v>
          </cell>
          <cell r="C527" t="str">
            <v>PASAJES AEREOS</v>
          </cell>
          <cell r="D527" t="str">
            <v>02A</v>
          </cell>
          <cell r="E527">
            <v>-4360619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-7447932.4319228325</v>
          </cell>
          <cell r="AD527">
            <v>-7465807.4697594456</v>
          </cell>
          <cell r="AE527">
            <v>-8118819.7395514939</v>
          </cell>
          <cell r="AF527">
            <v>-10658366.644333875</v>
          </cell>
          <cell r="AG527">
            <v>-9591408.2368888911</v>
          </cell>
          <cell r="AH527">
            <v>-10378630.610833682</v>
          </cell>
          <cell r="AI527">
            <v>-11101832.800233217</v>
          </cell>
          <cell r="AJ527">
            <v>-9768782.496265877</v>
          </cell>
          <cell r="AK527">
            <v>-9703984.3521011062</v>
          </cell>
          <cell r="AL527">
            <v>-12635751.969345639</v>
          </cell>
          <cell r="AM527">
            <v>-11853041.316791778</v>
          </cell>
          <cell r="AN527">
            <v>-11142060.606523784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-4789734</v>
          </cell>
          <cell r="AY527">
            <v>0</v>
          </cell>
          <cell r="AZ527">
            <v>-21014548</v>
          </cell>
          <cell r="BA527" t="str">
            <v>TDATA</v>
          </cell>
        </row>
        <row r="528">
          <cell r="A528" t="str">
            <v>100</v>
          </cell>
          <cell r="B528" t="str">
            <v>BIENES Y SERVICIOS</v>
          </cell>
          <cell r="C528" t="str">
            <v>PASAJES AEREOS</v>
          </cell>
          <cell r="D528" t="str">
            <v>02A</v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-400000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 t="str">
            <v>TECNO</v>
          </cell>
        </row>
        <row r="529">
          <cell r="A529" t="str">
            <v>100</v>
          </cell>
          <cell r="B529" t="str">
            <v>BIENES Y SERVICIOS</v>
          </cell>
          <cell r="C529" t="str">
            <v>PASAJES AEREOS</v>
          </cell>
          <cell r="D529" t="str">
            <v>02A</v>
          </cell>
          <cell r="E529">
            <v>0</v>
          </cell>
          <cell r="F529">
            <v>-719063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 t="str">
            <v/>
          </cell>
          <cell r="AD529" t="str">
            <v/>
          </cell>
          <cell r="AE529" t="str">
            <v/>
          </cell>
          <cell r="AF529" t="str">
            <v/>
          </cell>
          <cell r="AG529" t="str">
            <v/>
          </cell>
          <cell r="AH529" t="str">
            <v/>
          </cell>
          <cell r="AI529" t="str">
            <v/>
          </cell>
          <cell r="AJ529" t="str">
            <v/>
          </cell>
          <cell r="AK529" t="str">
            <v/>
          </cell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  <cell r="AS529" t="str">
            <v/>
          </cell>
          <cell r="AT529" t="str">
            <v/>
          </cell>
          <cell r="AU529" t="str">
            <v/>
          </cell>
          <cell r="AV529" t="str">
            <v/>
          </cell>
          <cell r="AW529" t="str">
            <v/>
          </cell>
          <cell r="AX529" t="str">
            <v/>
          </cell>
          <cell r="AY529" t="str">
            <v/>
          </cell>
          <cell r="AZ529" t="str">
            <v/>
          </cell>
          <cell r="BA529" t="str">
            <v>TELEM</v>
          </cell>
        </row>
        <row r="530">
          <cell r="A530" t="str">
            <v>100</v>
          </cell>
          <cell r="B530" t="str">
            <v>BIENES Y SERVICIOS</v>
          </cell>
          <cell r="C530" t="str">
            <v>PASAJES AEREOS</v>
          </cell>
          <cell r="D530" t="str">
            <v>02A</v>
          </cell>
          <cell r="E530">
            <v>-719063</v>
          </cell>
          <cell r="F530">
            <v>719063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 t="str">
            <v/>
          </cell>
          <cell r="AD530" t="str">
            <v/>
          </cell>
          <cell r="AE530" t="str">
            <v/>
          </cell>
          <cell r="AF530" t="str">
            <v/>
          </cell>
          <cell r="AG530" t="str">
            <v/>
          </cell>
          <cell r="AH530" t="str">
            <v/>
          </cell>
          <cell r="AI530" t="str">
            <v/>
          </cell>
          <cell r="AJ530" t="str">
            <v/>
          </cell>
          <cell r="AK530" t="str">
            <v/>
          </cell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  <cell r="AS530" t="str">
            <v/>
          </cell>
          <cell r="AT530" t="str">
            <v/>
          </cell>
          <cell r="AU530" t="str">
            <v/>
          </cell>
          <cell r="AV530" t="str">
            <v/>
          </cell>
          <cell r="AW530" t="str">
            <v/>
          </cell>
          <cell r="AX530" t="str">
            <v/>
          </cell>
          <cell r="AY530" t="str">
            <v/>
          </cell>
          <cell r="AZ530" t="str">
            <v/>
          </cell>
          <cell r="BA530" t="str">
            <v>TELEO</v>
          </cell>
        </row>
        <row r="531">
          <cell r="A531" t="str">
            <v>100</v>
          </cell>
          <cell r="B531" t="str">
            <v>BIENES Y SERVICIOS</v>
          </cell>
          <cell r="C531" t="str">
            <v>PASAJES AEREOS</v>
          </cell>
          <cell r="D531" t="str">
            <v>02A</v>
          </cell>
          <cell r="E531">
            <v>-2163436</v>
          </cell>
          <cell r="F531">
            <v>719063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-3177151.4781979173</v>
          </cell>
          <cell r="AD531">
            <v>-5234533.1617855495</v>
          </cell>
          <cell r="AE531">
            <v>-1320826.7824652186</v>
          </cell>
          <cell r="AF531">
            <v>-5630182.4399421467</v>
          </cell>
          <cell r="AG531">
            <v>-8185844.9576744018</v>
          </cell>
          <cell r="AH531">
            <v>-4443918.7964512156</v>
          </cell>
          <cell r="AI531">
            <v>-4682912.7493243599</v>
          </cell>
          <cell r="AJ531">
            <v>-4931317.8561122715</v>
          </cell>
          <cell r="AK531">
            <v>-5192381.8234148584</v>
          </cell>
          <cell r="AL531">
            <v>-5468356.9173293561</v>
          </cell>
          <cell r="AM531">
            <v>-5762445.1523433309</v>
          </cell>
          <cell r="AN531">
            <v>-6065348.554607817</v>
          </cell>
          <cell r="AO531">
            <v>2800430</v>
          </cell>
          <cell r="AP531">
            <v>-4480518</v>
          </cell>
          <cell r="AQ531">
            <v>-283368</v>
          </cell>
          <cell r="AR531">
            <v>-31166304</v>
          </cell>
          <cell r="AS531">
            <v>-13129504</v>
          </cell>
          <cell r="AT531">
            <v>-4248540</v>
          </cell>
          <cell r="AU531">
            <v>-21022968</v>
          </cell>
          <cell r="AV531">
            <v>-1009046</v>
          </cell>
          <cell r="AW531">
            <v>-42834788</v>
          </cell>
          <cell r="AX531">
            <v>-4768534</v>
          </cell>
          <cell r="AY531">
            <v>0</v>
          </cell>
          <cell r="AZ531">
            <v>-18419954</v>
          </cell>
          <cell r="BA531" t="str">
            <v>TEMPR</v>
          </cell>
        </row>
        <row r="532">
          <cell r="A532" t="str">
            <v>100</v>
          </cell>
          <cell r="B532" t="str">
            <v>BIENES Y SERVICIOS</v>
          </cell>
          <cell r="C532" t="str">
            <v>PATENTES</v>
          </cell>
          <cell r="D532" t="str">
            <v>05D</v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J532" t="str">
            <v/>
          </cell>
          <cell r="K532" t="str">
            <v/>
          </cell>
          <cell r="L532" t="str">
            <v/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 t="str">
            <v/>
          </cell>
          <cell r="AD532" t="str">
            <v/>
          </cell>
          <cell r="AE532" t="str">
            <v/>
          </cell>
          <cell r="AF532" t="str">
            <v/>
          </cell>
          <cell r="AG532" t="str">
            <v/>
          </cell>
          <cell r="AH532" t="str">
            <v/>
          </cell>
          <cell r="AI532" t="str">
            <v/>
          </cell>
          <cell r="AJ532" t="str">
            <v/>
          </cell>
          <cell r="AK532" t="str">
            <v/>
          </cell>
          <cell r="AL532" t="str">
            <v/>
          </cell>
          <cell r="AM532" t="str">
            <v/>
          </cell>
          <cell r="AN532" t="str">
            <v/>
          </cell>
          <cell r="AO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T532">
            <v>0</v>
          </cell>
          <cell r="AU532">
            <v>0</v>
          </cell>
          <cell r="AV532">
            <v>-7442998</v>
          </cell>
          <cell r="AW532">
            <v>-139288</v>
          </cell>
          <cell r="AX532">
            <v>0</v>
          </cell>
          <cell r="AY532">
            <v>0</v>
          </cell>
          <cell r="AZ532">
            <v>0</v>
          </cell>
          <cell r="BA532" t="str">
            <v>COMUN</v>
          </cell>
        </row>
        <row r="533">
          <cell r="A533" t="str">
            <v>100</v>
          </cell>
          <cell r="B533" t="str">
            <v>BIENES Y SERVICIOS</v>
          </cell>
          <cell r="C533" t="str">
            <v>PATENTES</v>
          </cell>
          <cell r="D533" t="str">
            <v>05D</v>
          </cell>
          <cell r="E533">
            <v>-129100</v>
          </cell>
          <cell r="F533">
            <v>-3602635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 t="str">
            <v/>
          </cell>
          <cell r="AD533" t="str">
            <v/>
          </cell>
          <cell r="AE533" t="str">
            <v/>
          </cell>
          <cell r="AF533" t="str">
            <v/>
          </cell>
          <cell r="AG533" t="str">
            <v/>
          </cell>
          <cell r="AH533" t="str">
            <v/>
          </cell>
          <cell r="AI533" t="str">
            <v/>
          </cell>
          <cell r="AJ533" t="str">
            <v/>
          </cell>
          <cell r="AK533" t="str">
            <v/>
          </cell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  <cell r="AS533" t="str">
            <v/>
          </cell>
          <cell r="AT533" t="str">
            <v/>
          </cell>
          <cell r="AU533" t="str">
            <v/>
          </cell>
          <cell r="AV533" t="str">
            <v/>
          </cell>
          <cell r="AW533" t="str">
            <v/>
          </cell>
          <cell r="AX533" t="str">
            <v/>
          </cell>
          <cell r="AY533" t="str">
            <v/>
          </cell>
          <cell r="AZ533" t="str">
            <v/>
          </cell>
          <cell r="BA533" t="str">
            <v>EMPRE</v>
          </cell>
        </row>
        <row r="534">
          <cell r="A534" t="str">
            <v>100</v>
          </cell>
          <cell r="B534" t="str">
            <v>BIENES Y SERVICIOS</v>
          </cell>
          <cell r="C534" t="str">
            <v>PATENTES</v>
          </cell>
          <cell r="D534" t="str">
            <v>05D</v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>
            <v>-58194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-323796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 t="str">
            <v>INFOE</v>
          </cell>
        </row>
        <row r="535">
          <cell r="A535" t="str">
            <v>100</v>
          </cell>
          <cell r="B535" t="str">
            <v>BIENES Y SERVICIOS</v>
          </cell>
          <cell r="C535" t="str">
            <v>PATENTES</v>
          </cell>
          <cell r="D535" t="str">
            <v>05D</v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>
            <v>-987560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-50539494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 t="str">
            <v>INTER</v>
          </cell>
        </row>
        <row r="536">
          <cell r="A536" t="str">
            <v>100</v>
          </cell>
          <cell r="B536" t="str">
            <v>BIENES Y SERVICIOS</v>
          </cell>
          <cell r="C536" t="str">
            <v>PATENTES</v>
          </cell>
          <cell r="D536" t="str">
            <v>05D</v>
          </cell>
          <cell r="E536">
            <v>0</v>
          </cell>
          <cell r="F536">
            <v>-5022599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-2035381.935483871</v>
          </cell>
          <cell r="AD536">
            <v>-2040266.8521290321</v>
          </cell>
          <cell r="AE536">
            <v>-2047825.6425658837</v>
          </cell>
          <cell r="AF536">
            <v>-2465741.7242241567</v>
          </cell>
          <cell r="AG536">
            <v>-2473632.0977416746</v>
          </cell>
          <cell r="AH536">
            <v>-2481795.0836642217</v>
          </cell>
          <cell r="AI536">
            <v>-2699328.1454400169</v>
          </cell>
          <cell r="AJ536">
            <v>-2707156.1970617925</v>
          </cell>
          <cell r="AK536">
            <v>-2714736.2344135656</v>
          </cell>
          <cell r="AL536">
            <v>-3140577.2123607909</v>
          </cell>
          <cell r="AM536">
            <v>-3151883.2903252901</v>
          </cell>
          <cell r="AN536">
            <v>-3158817.4335640054</v>
          </cell>
          <cell r="AO536">
            <v>-7838252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T536">
            <v>0</v>
          </cell>
          <cell r="AU536">
            <v>0</v>
          </cell>
          <cell r="AV536">
            <v>-4730534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A536" t="str">
            <v>TDATA</v>
          </cell>
        </row>
        <row r="537">
          <cell r="A537" t="str">
            <v>100</v>
          </cell>
          <cell r="B537" t="str">
            <v>BIENES Y SERVICIOS</v>
          </cell>
          <cell r="C537" t="str">
            <v>PATENTES</v>
          </cell>
          <cell r="D537" t="str">
            <v>05D</v>
          </cell>
          <cell r="E537">
            <v>-129100</v>
          </cell>
          <cell r="F537">
            <v>-3602635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-5123064.1888017645</v>
          </cell>
          <cell r="AD537">
            <v>-8440532.2095153499</v>
          </cell>
          <cell r="AE537">
            <v>-2129794.702988442</v>
          </cell>
          <cell r="AF537">
            <v>-9078505.1428672764</v>
          </cell>
          <cell r="AG537">
            <v>-12236356.577727905</v>
          </cell>
          <cell r="AH537">
            <v>-8131947.6574956011</v>
          </cell>
          <cell r="AI537">
            <v>-7551060.3664873047</v>
          </cell>
          <cell r="AJ537">
            <v>-7951606.3636276219</v>
          </cell>
          <cell r="AK537">
            <v>-8372564.4045180725</v>
          </cell>
          <cell r="AL537">
            <v>-8817566.2026182078</v>
          </cell>
          <cell r="AM537">
            <v>-9291774.9129950181</v>
          </cell>
          <cell r="AN537">
            <v>-9780197.8237237167</v>
          </cell>
          <cell r="AO537">
            <v>-65780298</v>
          </cell>
          <cell r="AP537">
            <v>-10753446</v>
          </cell>
          <cell r="AQ537">
            <v>0</v>
          </cell>
          <cell r="AR537">
            <v>-48245320</v>
          </cell>
          <cell r="AS537">
            <v>46042302</v>
          </cell>
          <cell r="AT537">
            <v>0</v>
          </cell>
          <cell r="AU537">
            <v>-17567276</v>
          </cell>
          <cell r="AV537">
            <v>6700014</v>
          </cell>
          <cell r="AW537">
            <v>-852760</v>
          </cell>
          <cell r="AX537">
            <v>799064</v>
          </cell>
          <cell r="AY537">
            <v>0</v>
          </cell>
          <cell r="AZ537">
            <v>0</v>
          </cell>
          <cell r="BA537" t="str">
            <v>TEMPR</v>
          </cell>
        </row>
        <row r="538">
          <cell r="A538" t="str">
            <v>100</v>
          </cell>
          <cell r="B538" t="str">
            <v>BIENES Y SERVICIOS</v>
          </cell>
          <cell r="C538" t="str">
            <v>PAVIMENTACION</v>
          </cell>
          <cell r="D538" t="str">
            <v>044</v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J538" t="str">
            <v/>
          </cell>
          <cell r="K538" t="str">
            <v/>
          </cell>
          <cell r="L538" t="str">
            <v/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 t="str">
            <v/>
          </cell>
          <cell r="AD538" t="str">
            <v/>
          </cell>
          <cell r="AE538" t="str">
            <v/>
          </cell>
          <cell r="AF538" t="str">
            <v/>
          </cell>
          <cell r="AG538" t="str">
            <v/>
          </cell>
          <cell r="AH538" t="str">
            <v/>
          </cell>
          <cell r="AI538" t="str">
            <v/>
          </cell>
          <cell r="AJ538" t="str">
            <v/>
          </cell>
          <cell r="AK538" t="str">
            <v/>
          </cell>
          <cell r="AL538" t="str">
            <v/>
          </cell>
          <cell r="AM538" t="str">
            <v/>
          </cell>
          <cell r="AN538" t="str">
            <v/>
          </cell>
          <cell r="AO538">
            <v>0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-1371882</v>
          </cell>
          <cell r="AZ538">
            <v>0</v>
          </cell>
          <cell r="BA538" t="str">
            <v>TEMPR</v>
          </cell>
        </row>
        <row r="539">
          <cell r="A539" t="str">
            <v>100</v>
          </cell>
          <cell r="B539" t="str">
            <v>BIENES Y SERVICIOS</v>
          </cell>
          <cell r="C539" t="str">
            <v>PERD. X OBSOL. FINANC.DE MATER</v>
          </cell>
          <cell r="D539" t="str">
            <v>047</v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J539" t="str">
            <v/>
          </cell>
          <cell r="K539" t="str">
            <v/>
          </cell>
          <cell r="L539" t="str">
            <v/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-1221229.1612903227</v>
          </cell>
          <cell r="AD539">
            <v>-1224160.1112774191</v>
          </cell>
          <cell r="AE539">
            <v>-1228695.3855395303</v>
          </cell>
          <cell r="AF539">
            <v>-1479445.0345344939</v>
          </cell>
          <cell r="AG539">
            <v>-1484179.2586450046</v>
          </cell>
          <cell r="AH539">
            <v>-1489077.0501985331</v>
          </cell>
          <cell r="AI539">
            <v>-1619596.88726401</v>
          </cell>
          <cell r="AJ539">
            <v>-1624293.7182370757</v>
          </cell>
          <cell r="AK539">
            <v>-1628841.7406481393</v>
          </cell>
          <cell r="AL539">
            <v>-1884346.3274164747</v>
          </cell>
          <cell r="AM539">
            <v>-1891129.9741951742</v>
          </cell>
          <cell r="AN539">
            <v>-1895290.4601384033</v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  <cell r="AS539" t="str">
            <v/>
          </cell>
          <cell r="AT539" t="str">
            <v/>
          </cell>
          <cell r="AU539" t="str">
            <v/>
          </cell>
          <cell r="AV539" t="str">
            <v/>
          </cell>
          <cell r="AW539" t="str">
            <v/>
          </cell>
          <cell r="AX539" t="str">
            <v/>
          </cell>
          <cell r="AY539" t="str">
            <v/>
          </cell>
          <cell r="AZ539" t="str">
            <v/>
          </cell>
          <cell r="BA539" t="str">
            <v>TDATA</v>
          </cell>
        </row>
        <row r="540">
          <cell r="A540" t="str">
            <v>100</v>
          </cell>
          <cell r="B540" t="str">
            <v>BIENES Y SERVICIOS</v>
          </cell>
          <cell r="C540" t="str">
            <v>PERD. X OBSOL. FINANC.DE MATER</v>
          </cell>
          <cell r="D540" t="str">
            <v>047</v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>
            <v>0</v>
          </cell>
          <cell r="AP540">
            <v>-11878310</v>
          </cell>
          <cell r="AQ540">
            <v>35492</v>
          </cell>
          <cell r="AR540">
            <v>-59156</v>
          </cell>
          <cell r="AS540">
            <v>-59154</v>
          </cell>
          <cell r="AT540">
            <v>130140</v>
          </cell>
          <cell r="AU540">
            <v>11830988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 t="str">
            <v>TEMPR</v>
          </cell>
        </row>
        <row r="541">
          <cell r="A541" t="str">
            <v>100</v>
          </cell>
          <cell r="B541" t="str">
            <v>BIENES Y SERVICIOS</v>
          </cell>
          <cell r="C541" t="str">
            <v>PRENSA Y PUBLICIDAD</v>
          </cell>
          <cell r="D541" t="str">
            <v>068</v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>
            <v>0</v>
          </cell>
          <cell r="AP541">
            <v>0</v>
          </cell>
          <cell r="AQ541">
            <v>0</v>
          </cell>
          <cell r="AR541">
            <v>-352000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 t="str">
            <v>PANAL</v>
          </cell>
        </row>
        <row r="542">
          <cell r="A542" t="str">
            <v>100</v>
          </cell>
          <cell r="B542" t="str">
            <v>BIENES Y SERVICIOS</v>
          </cell>
          <cell r="C542" t="str">
            <v>PRENSA Y PUBLICIDAD</v>
          </cell>
          <cell r="D542" t="str">
            <v>068</v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J542" t="str">
            <v/>
          </cell>
          <cell r="K542" t="str">
            <v/>
          </cell>
          <cell r="L542" t="str">
            <v/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 t="str">
            <v/>
          </cell>
          <cell r="AD542" t="str">
            <v/>
          </cell>
          <cell r="AE542" t="str">
            <v/>
          </cell>
          <cell r="AF542" t="str">
            <v/>
          </cell>
          <cell r="AG542" t="str">
            <v/>
          </cell>
          <cell r="AH542" t="str">
            <v/>
          </cell>
          <cell r="AI542" t="str">
            <v/>
          </cell>
          <cell r="AJ542" t="str">
            <v/>
          </cell>
          <cell r="AK542" t="str">
            <v/>
          </cell>
          <cell r="AL542" t="str">
            <v/>
          </cell>
          <cell r="AM542" t="str">
            <v/>
          </cell>
          <cell r="AN542" t="str">
            <v/>
          </cell>
          <cell r="AO542">
            <v>0</v>
          </cell>
          <cell r="AP542">
            <v>0</v>
          </cell>
          <cell r="AQ542">
            <v>-1260000</v>
          </cell>
          <cell r="AR542">
            <v>-111193194</v>
          </cell>
          <cell r="AS542">
            <v>-223514082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>
            <v>0</v>
          </cell>
          <cell r="AZ542">
            <v>4164034</v>
          </cell>
          <cell r="BA542" t="str">
            <v>TDCTA</v>
          </cell>
        </row>
        <row r="543">
          <cell r="A543" t="str">
            <v>100</v>
          </cell>
          <cell r="B543" t="str">
            <v>BIENES Y SERVICIOS</v>
          </cell>
          <cell r="C543" t="str">
            <v>PRENSA Y PUBLICIDAD</v>
          </cell>
          <cell r="D543" t="str">
            <v>068</v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J543" t="str">
            <v/>
          </cell>
          <cell r="K543" t="str">
            <v/>
          </cell>
          <cell r="L543" t="str">
            <v/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 t="str">
            <v/>
          </cell>
          <cell r="AD543" t="str">
            <v/>
          </cell>
          <cell r="AE543" t="str">
            <v/>
          </cell>
          <cell r="AF543" t="str">
            <v/>
          </cell>
          <cell r="AG543" t="str">
            <v/>
          </cell>
          <cell r="AH543" t="str">
            <v/>
          </cell>
          <cell r="AI543" t="str">
            <v/>
          </cell>
          <cell r="AJ543" t="str">
            <v/>
          </cell>
          <cell r="AK543" t="str">
            <v/>
          </cell>
          <cell r="AL543" t="str">
            <v/>
          </cell>
          <cell r="AM543" t="str">
            <v/>
          </cell>
          <cell r="AN543" t="str">
            <v/>
          </cell>
          <cell r="AO543">
            <v>-368626</v>
          </cell>
          <cell r="AP543">
            <v>-3296388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A543" t="str">
            <v>TECNO</v>
          </cell>
        </row>
        <row r="544">
          <cell r="A544" t="str">
            <v>100</v>
          </cell>
          <cell r="B544" t="str">
            <v>BIENES Y SERVICIOS</v>
          </cell>
          <cell r="C544" t="str">
            <v>PRENSA Y PUBLICIDAD</v>
          </cell>
          <cell r="D544" t="str">
            <v>068</v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9241914</v>
          </cell>
          <cell r="AT544">
            <v>-9241914</v>
          </cell>
          <cell r="AU544">
            <v>9241914</v>
          </cell>
          <cell r="AV544">
            <v>-9241914</v>
          </cell>
          <cell r="AW544">
            <v>0</v>
          </cell>
          <cell r="AX544">
            <v>4651914</v>
          </cell>
          <cell r="AY544">
            <v>-9241914</v>
          </cell>
          <cell r="AZ544">
            <v>0</v>
          </cell>
          <cell r="BA544" t="str">
            <v>TEMPR</v>
          </cell>
        </row>
        <row r="545">
          <cell r="A545" t="str">
            <v>100</v>
          </cell>
          <cell r="B545" t="str">
            <v>BIENES Y SERVICIOS</v>
          </cell>
          <cell r="C545" t="str">
            <v>PROVISION DEUD INCOB</v>
          </cell>
          <cell r="D545" t="str">
            <v>05B</v>
          </cell>
          <cell r="E545">
            <v>-3120000</v>
          </cell>
          <cell r="F545">
            <v>1014000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>
            <v>-1634000</v>
          </cell>
          <cell r="AP545">
            <v>0</v>
          </cell>
          <cell r="AQ545">
            <v>-19234000</v>
          </cell>
          <cell r="AR545">
            <v>-7420000</v>
          </cell>
          <cell r="AS545">
            <v>-12850000</v>
          </cell>
          <cell r="AT545">
            <v>1132000</v>
          </cell>
          <cell r="AU545">
            <v>16500000</v>
          </cell>
          <cell r="AV545">
            <v>-2450000</v>
          </cell>
          <cell r="AW545">
            <v>5050000</v>
          </cell>
          <cell r="AX545">
            <v>804000</v>
          </cell>
          <cell r="AY545">
            <v>-6210000</v>
          </cell>
          <cell r="AZ545">
            <v>1596000</v>
          </cell>
          <cell r="BA545" t="str">
            <v>COMUN</v>
          </cell>
        </row>
        <row r="546">
          <cell r="A546" t="str">
            <v>100</v>
          </cell>
          <cell r="B546" t="str">
            <v>BIENES Y SERVICIOS</v>
          </cell>
          <cell r="C546" t="str">
            <v>PROVISION DEUD INCOB</v>
          </cell>
          <cell r="D546" t="str">
            <v>05B</v>
          </cell>
          <cell r="E546">
            <v>-30469961</v>
          </cell>
          <cell r="F546">
            <v>-26667551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A546" t="str">
            <v>DATA</v>
          </cell>
        </row>
        <row r="547">
          <cell r="A547" t="str">
            <v>100</v>
          </cell>
          <cell r="B547" t="str">
            <v>BIENES Y SERVICIOS</v>
          </cell>
          <cell r="C547" t="str">
            <v>PROVISION DEUD INCOB</v>
          </cell>
          <cell r="D547" t="str">
            <v>05B</v>
          </cell>
          <cell r="E547">
            <v>-41438012</v>
          </cell>
          <cell r="F547">
            <v>-46796777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A547" t="str">
            <v>EMPRE</v>
          </cell>
        </row>
        <row r="548">
          <cell r="A548" t="str">
            <v>100</v>
          </cell>
          <cell r="B548" t="str">
            <v>BIENES Y SERVICIOS</v>
          </cell>
          <cell r="C548" t="str">
            <v>PROVISION DEUD INCOB</v>
          </cell>
          <cell r="D548" t="str">
            <v>05B</v>
          </cell>
          <cell r="E548">
            <v>-339754</v>
          </cell>
          <cell r="F548">
            <v>-13337716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-30469960.368663594</v>
          </cell>
          <cell r="AD548">
            <v>-30469960.36866359</v>
          </cell>
          <cell r="AE548">
            <v>-30515711.059907835</v>
          </cell>
          <cell r="AF548">
            <v>-36600552.995391704</v>
          </cell>
          <cell r="AG548">
            <v>-36600552.995391704</v>
          </cell>
          <cell r="AH548">
            <v>-36600552.995391697</v>
          </cell>
          <cell r="AI548">
            <v>-39665849.308755763</v>
          </cell>
          <cell r="AJ548">
            <v>-39665849.308755763</v>
          </cell>
          <cell r="AK548">
            <v>-39665849.308755748</v>
          </cell>
          <cell r="AL548">
            <v>-45750691.244239628</v>
          </cell>
          <cell r="AM548">
            <v>-45750691.244239636</v>
          </cell>
          <cell r="AN548">
            <v>-45750691.244239628</v>
          </cell>
          <cell r="AO548">
            <v>-5376860</v>
          </cell>
          <cell r="AP548">
            <v>-98525186</v>
          </cell>
          <cell r="AQ548">
            <v>68540446</v>
          </cell>
          <cell r="AR548">
            <v>-12938400</v>
          </cell>
          <cell r="AS548">
            <v>-13012000</v>
          </cell>
          <cell r="AT548">
            <v>-24258000</v>
          </cell>
          <cell r="AU548">
            <v>70810000</v>
          </cell>
          <cell r="AV548">
            <v>-15530000</v>
          </cell>
          <cell r="AW548">
            <v>-4038000</v>
          </cell>
          <cell r="AX548">
            <v>5020956</v>
          </cell>
          <cell r="AY548">
            <v>-20391384</v>
          </cell>
          <cell r="AZ548">
            <v>-678868</v>
          </cell>
          <cell r="BA548" t="str">
            <v>TDATA</v>
          </cell>
        </row>
        <row r="549">
          <cell r="A549" t="str">
            <v>100</v>
          </cell>
          <cell r="B549" t="str">
            <v>BIENES Y SERVICIOS</v>
          </cell>
          <cell r="C549" t="str">
            <v>PROVISION DEUD INCOB</v>
          </cell>
          <cell r="D549" t="str">
            <v>05B</v>
          </cell>
          <cell r="E549">
            <v>-71907973</v>
          </cell>
          <cell r="F549">
            <v>-73464328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-94706573.202449173</v>
          </cell>
          <cell r="AD549">
            <v>-98286940.043582112</v>
          </cell>
          <cell r="AE549">
            <v>23503060.289049793</v>
          </cell>
          <cell r="AF549">
            <v>15613888.854107233</v>
          </cell>
          <cell r="AG549">
            <v>-42990656.784181178</v>
          </cell>
          <cell r="AH549">
            <v>-24619955.69986587</v>
          </cell>
          <cell r="AI549">
            <v>-19297876.140396021</v>
          </cell>
          <cell r="AJ549">
            <v>-8149905.3463068539</v>
          </cell>
          <cell r="AK549">
            <v>-8581361.3353403434</v>
          </cell>
          <cell r="AL549">
            <v>-9037460.6903136782</v>
          </cell>
          <cell r="AM549">
            <v>-9523495.3262387514</v>
          </cell>
          <cell r="AN549">
            <v>-10021669.366754346</v>
          </cell>
          <cell r="AO549">
            <v>-202279520</v>
          </cell>
          <cell r="AP549">
            <v>-458833210</v>
          </cell>
          <cell r="AQ549">
            <v>317480358</v>
          </cell>
          <cell r="AR549">
            <v>31438678</v>
          </cell>
          <cell r="AS549">
            <v>-143890306</v>
          </cell>
          <cell r="AT549">
            <v>196783950</v>
          </cell>
          <cell r="AU549">
            <v>47833086</v>
          </cell>
          <cell r="AV549">
            <v>-83354306</v>
          </cell>
          <cell r="AW549">
            <v>-232373468</v>
          </cell>
          <cell r="AX549">
            <v>-11723058</v>
          </cell>
          <cell r="AY549">
            <v>-454913334</v>
          </cell>
          <cell r="AZ549">
            <v>156572556</v>
          </cell>
          <cell r="BA549" t="str">
            <v>TEMPR</v>
          </cell>
        </row>
        <row r="550">
          <cell r="A550" t="str">
            <v>100</v>
          </cell>
          <cell r="B550" t="str">
            <v>BIENES Y SERVICIOS</v>
          </cell>
          <cell r="C550" t="str">
            <v>PROVISION OTROS IMPUESTOS</v>
          </cell>
          <cell r="D550" t="str">
            <v>052</v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>
            <v>-2955210</v>
          </cell>
          <cell r="AP550">
            <v>-3604680</v>
          </cell>
          <cell r="AQ550">
            <v>-1792460</v>
          </cell>
          <cell r="AR550">
            <v>-2111458</v>
          </cell>
          <cell r="AS550">
            <v>-4637950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  <cell r="BA550" t="str">
            <v>TECNO</v>
          </cell>
        </row>
        <row r="551">
          <cell r="A551" t="str">
            <v>100</v>
          </cell>
          <cell r="B551" t="str">
            <v>BIENES Y SERVICIOS</v>
          </cell>
          <cell r="C551" t="str">
            <v>PROVISION OTROS IMPUESTOS</v>
          </cell>
          <cell r="D551" t="str">
            <v>052</v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-2297478.3951305375</v>
          </cell>
          <cell r="AD551">
            <v>-2807247.0581046375</v>
          </cell>
          <cell r="AE551">
            <v>-2872088.6465367242</v>
          </cell>
          <cell r="AF551">
            <v>-3117630.7071059523</v>
          </cell>
          <cell r="AG551">
            <v>-3863223.734095688</v>
          </cell>
          <cell r="AH551">
            <v>-2720829.2778963875</v>
          </cell>
          <cell r="AI551">
            <v>-1003498.2683387154</v>
          </cell>
          <cell r="AJ551">
            <v>-1126523.2123010647</v>
          </cell>
          <cell r="AK551">
            <v>-1322198.1805937828</v>
          </cell>
          <cell r="AL551">
            <v>-1615485.4598839984</v>
          </cell>
          <cell r="AM551">
            <v>-1837150.9057377775</v>
          </cell>
          <cell r="AN551">
            <v>-2221340.7669972135</v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A551" t="str">
            <v>TEMPR</v>
          </cell>
        </row>
        <row r="552">
          <cell r="A552" t="str">
            <v>100</v>
          </cell>
          <cell r="B552" t="str">
            <v>BIENES Y SERVICIOS</v>
          </cell>
          <cell r="C552" t="str">
            <v>REP DCTO CONF FORM 3</v>
          </cell>
          <cell r="D552" t="str">
            <v>077</v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-1012475.5110877836</v>
          </cell>
          <cell r="AD552">
            <v>-1014905.4523143941</v>
          </cell>
          <cell r="AE552">
            <v>-1018578.6588455047</v>
          </cell>
          <cell r="AF552">
            <v>-1214873.3919253633</v>
          </cell>
          <cell r="AG552">
            <v>-1218760.9867795249</v>
          </cell>
          <cell r="AH552">
            <v>-1222782.8980358972</v>
          </cell>
          <cell r="AI552">
            <v>-1325050.8945271263</v>
          </cell>
          <cell r="AJ552">
            <v>-1328893.5421212548</v>
          </cell>
          <cell r="AK552">
            <v>-1332614.4440391941</v>
          </cell>
          <cell r="AL552">
            <v>-1532578.6215500385</v>
          </cell>
          <cell r="AM552">
            <v>-1538095.9045876185</v>
          </cell>
          <cell r="AN552">
            <v>-1541479.7155777111</v>
          </cell>
          <cell r="AO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  <cell r="AY552">
            <v>0</v>
          </cell>
          <cell r="AZ552">
            <v>-27816</v>
          </cell>
          <cell r="BA552" t="str">
            <v>TDATA</v>
          </cell>
        </row>
        <row r="553">
          <cell r="A553" t="str">
            <v>100</v>
          </cell>
          <cell r="B553" t="str">
            <v>BIENES Y SERVICIOS</v>
          </cell>
          <cell r="C553" t="str">
            <v>REP DCTO CONF FORM 3</v>
          </cell>
          <cell r="D553" t="str">
            <v>077</v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-476405.31858903641</v>
          </cell>
          <cell r="AD553">
            <v>-784904.16831487988</v>
          </cell>
          <cell r="AE553">
            <v>-198054.42341017554</v>
          </cell>
          <cell r="AF553">
            <v>-844230.71339878812</v>
          </cell>
          <cell r="AG553">
            <v>-1227445.4339814147</v>
          </cell>
          <cell r="AH553">
            <v>-666353.67074407672</v>
          </cell>
          <cell r="AI553">
            <v>-702190.17115669209</v>
          </cell>
          <cell r="AJ553">
            <v>-739437.84878569993</v>
          </cell>
          <cell r="AK553">
            <v>-778583.68850041612</v>
          </cell>
          <cell r="AL553">
            <v>-819965.41154421144</v>
          </cell>
          <cell r="AM553">
            <v>-864063.15137706045</v>
          </cell>
          <cell r="AN553">
            <v>-909482.70182901458</v>
          </cell>
          <cell r="AO553">
            <v>20576</v>
          </cell>
          <cell r="AP553">
            <v>-60814</v>
          </cell>
          <cell r="AQ553">
            <v>40238</v>
          </cell>
          <cell r="AR553">
            <v>-44576</v>
          </cell>
          <cell r="AS553">
            <v>-684000</v>
          </cell>
          <cell r="AT553">
            <v>-49016</v>
          </cell>
          <cell r="AU553">
            <v>-162014</v>
          </cell>
          <cell r="AV553">
            <v>-22800</v>
          </cell>
          <cell r="AW553">
            <v>0</v>
          </cell>
          <cell r="AX553">
            <v>0</v>
          </cell>
          <cell r="AY553">
            <v>-11762</v>
          </cell>
          <cell r="AZ553">
            <v>0</v>
          </cell>
          <cell r="BA553" t="str">
            <v>TEMPR</v>
          </cell>
        </row>
        <row r="554">
          <cell r="A554" t="str">
            <v>100</v>
          </cell>
          <cell r="B554" t="str">
            <v>BIENES Y SERVICIOS</v>
          </cell>
          <cell r="C554" t="str">
            <v>REPARAC. DE VEHICULOS POR TERC</v>
          </cell>
          <cell r="D554" t="str">
            <v>045</v>
          </cell>
          <cell r="E554">
            <v>-87995</v>
          </cell>
          <cell r="F554">
            <v>-15000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A554" t="str">
            <v>EMPRE</v>
          </cell>
        </row>
        <row r="555">
          <cell r="A555" t="str">
            <v>100</v>
          </cell>
          <cell r="B555" t="str">
            <v>BIENES Y SERVICIOS</v>
          </cell>
          <cell r="C555" t="str">
            <v>REPARAC. DE VEHICULOS POR TERC</v>
          </cell>
          <cell r="D555" t="str">
            <v>045</v>
          </cell>
          <cell r="E555">
            <v>0</v>
          </cell>
          <cell r="F555">
            <v>-86258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U555">
            <v>0</v>
          </cell>
          <cell r="AV555">
            <v>-166980</v>
          </cell>
          <cell r="AW555">
            <v>0</v>
          </cell>
          <cell r="AX555">
            <v>-592232</v>
          </cell>
          <cell r="AY555">
            <v>0</v>
          </cell>
          <cell r="AZ555">
            <v>0</v>
          </cell>
          <cell r="BA555" t="str">
            <v>INFOE</v>
          </cell>
        </row>
        <row r="556">
          <cell r="A556" t="str">
            <v>100</v>
          </cell>
          <cell r="B556" t="str">
            <v>BIENES Y SERVICIOS</v>
          </cell>
          <cell r="C556" t="str">
            <v>REPARAC. DE VEHICULOS POR TERC</v>
          </cell>
          <cell r="D556" t="str">
            <v>045</v>
          </cell>
          <cell r="E556">
            <v>-56779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-677100.66774193547</v>
          </cell>
          <cell r="AD556">
            <v>-678725.70934451593</v>
          </cell>
          <cell r="AE556">
            <v>-886951.17210476915</v>
          </cell>
          <cell r="AF556">
            <v>-752051.22588836774</v>
          </cell>
          <cell r="AG556">
            <v>-754457.78981121082</v>
          </cell>
          <cell r="AH556">
            <v>-756947.50051758764</v>
          </cell>
          <cell r="AI556">
            <v>-1003732.9974412102</v>
          </cell>
          <cell r="AJ556">
            <v>-796917.15398454829</v>
          </cell>
          <cell r="AK556">
            <v>-799148.52201570501</v>
          </cell>
          <cell r="AL556">
            <v>-1082455.0219644471</v>
          </cell>
          <cell r="AM556">
            <v>-874647.61306526791</v>
          </cell>
          <cell r="AN556">
            <v>-876571.83781401161</v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A556" t="str">
            <v>TDATA</v>
          </cell>
        </row>
        <row r="557">
          <cell r="A557" t="str">
            <v>100</v>
          </cell>
          <cell r="B557" t="str">
            <v>BIENES Y SERVICIOS</v>
          </cell>
          <cell r="C557" t="str">
            <v>REPARAC. DE VEHICULOS POR TERC</v>
          </cell>
          <cell r="D557" t="str">
            <v>045</v>
          </cell>
          <cell r="E557">
            <v>0</v>
          </cell>
          <cell r="F557">
            <v>-69983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A557" t="str">
            <v>TELEM</v>
          </cell>
        </row>
        <row r="558">
          <cell r="A558" t="str">
            <v>100</v>
          </cell>
          <cell r="B558" t="str">
            <v>BIENES Y SERVICIOS</v>
          </cell>
          <cell r="C558" t="str">
            <v>REPARAC. DE VEHICULOS POR TERC</v>
          </cell>
          <cell r="D558" t="str">
            <v>045</v>
          </cell>
          <cell r="E558">
            <v>-50847</v>
          </cell>
          <cell r="F558">
            <v>50847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A558" t="str">
            <v>TELEO</v>
          </cell>
        </row>
        <row r="559">
          <cell r="A559" t="str">
            <v>100</v>
          </cell>
          <cell r="B559" t="str">
            <v>BIENES Y SERVICIOS</v>
          </cell>
          <cell r="C559" t="str">
            <v>REPARAC. DE VEHICULOS POR TERC</v>
          </cell>
          <cell r="D559" t="str">
            <v>045</v>
          </cell>
          <cell r="E559">
            <v>-138842</v>
          </cell>
          <cell r="F559">
            <v>35847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-760073.945418105</v>
          </cell>
          <cell r="AD559">
            <v>-1055655.2536239782</v>
          </cell>
          <cell r="AE559">
            <v>-1485147.4492533356</v>
          </cell>
          <cell r="AF559">
            <v>-272981.67054367863</v>
          </cell>
          <cell r="AG559">
            <v>-2149788.0118505382</v>
          </cell>
          <cell r="AH559">
            <v>-1309464.9841339428</v>
          </cell>
          <cell r="AI559">
            <v>-1379888.0109806666</v>
          </cell>
          <cell r="AJ559">
            <v>-1453084.1705231357</v>
          </cell>
          <cell r="AK559">
            <v>-1530010.4465106304</v>
          </cell>
          <cell r="AL559">
            <v>-1611330.5017426701</v>
          </cell>
          <cell r="AM559">
            <v>-1697987.8561263913</v>
          </cell>
          <cell r="AN559">
            <v>-1786809.600880363</v>
          </cell>
          <cell r="AO559">
            <v>-803440</v>
          </cell>
          <cell r="AP559">
            <v>-1113214</v>
          </cell>
          <cell r="AQ559">
            <v>-1562686</v>
          </cell>
          <cell r="AR559">
            <v>-286118</v>
          </cell>
          <cell r="AS559">
            <v>-2246052</v>
          </cell>
          <cell r="AT559">
            <v>-4315410</v>
          </cell>
          <cell r="AU559">
            <v>-983676</v>
          </cell>
          <cell r="AV559">
            <v>-335754</v>
          </cell>
          <cell r="AW559">
            <v>-148164</v>
          </cell>
          <cell r="AX559">
            <v>-2486358</v>
          </cell>
          <cell r="AY559">
            <v>-166846</v>
          </cell>
          <cell r="AZ559">
            <v>-167494</v>
          </cell>
          <cell r="BA559" t="str">
            <v>TEMPR</v>
          </cell>
        </row>
        <row r="560">
          <cell r="A560" t="str">
            <v>100</v>
          </cell>
          <cell r="B560" t="str">
            <v>BIENES Y SERVICIOS</v>
          </cell>
          <cell r="C560" t="str">
            <v>SEGUROS DE VEHICULOS</v>
          </cell>
          <cell r="D560" t="str">
            <v>053</v>
          </cell>
          <cell r="E560">
            <v>-2276900</v>
          </cell>
          <cell r="F560">
            <v>-2276900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A560" t="str">
            <v>EMPRE</v>
          </cell>
        </row>
        <row r="561">
          <cell r="A561" t="str">
            <v>100</v>
          </cell>
          <cell r="B561" t="str">
            <v>BIENES Y SERVICIOS</v>
          </cell>
          <cell r="C561" t="str">
            <v>SEGUROS DE VEHICULOS</v>
          </cell>
          <cell r="D561" t="str">
            <v>053</v>
          </cell>
          <cell r="E561">
            <v>-22281</v>
          </cell>
          <cell r="F561">
            <v>-22281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-59318</v>
          </cell>
          <cell r="AX561">
            <v>-44522</v>
          </cell>
          <cell r="AY561">
            <v>-43204</v>
          </cell>
          <cell r="AZ561">
            <v>-44658</v>
          </cell>
          <cell r="BA561" t="str">
            <v>INFOE</v>
          </cell>
        </row>
        <row r="562">
          <cell r="A562" t="str">
            <v>100</v>
          </cell>
          <cell r="B562" t="str">
            <v>BIENES Y SERVICIOS</v>
          </cell>
          <cell r="C562" t="str">
            <v>SEGUROS DE VEHICULOS</v>
          </cell>
          <cell r="D562" t="str">
            <v>053</v>
          </cell>
          <cell r="E562">
            <v>-75529</v>
          </cell>
          <cell r="F562">
            <v>-75529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-513299.94124873565</v>
          </cell>
          <cell r="AD562">
            <v>-514531.86110773252</v>
          </cell>
          <cell r="AE562">
            <v>-516284.43738704937</v>
          </cell>
          <cell r="AF562">
            <v>-601160.47770996229</v>
          </cell>
          <cell r="AG562">
            <v>-603084.19123863429</v>
          </cell>
          <cell r="AH562">
            <v>-605074.36906972167</v>
          </cell>
          <cell r="AI562">
            <v>-649418.43681879481</v>
          </cell>
          <cell r="AJ562">
            <v>-651301.75028556923</v>
          </cell>
          <cell r="AK562">
            <v>-653125.39518636884</v>
          </cell>
          <cell r="AL562">
            <v>-739517.35378369282</v>
          </cell>
          <cell r="AM562">
            <v>-742179.6162573141</v>
          </cell>
          <cell r="AN562">
            <v>-743812.41141308018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-97932</v>
          </cell>
          <cell r="AW562">
            <v>-95246</v>
          </cell>
          <cell r="AX562">
            <v>-150924</v>
          </cell>
          <cell r="AY562">
            <v>-146454</v>
          </cell>
          <cell r="AZ562">
            <v>-228834</v>
          </cell>
          <cell r="BA562" t="str">
            <v>TDATA</v>
          </cell>
        </row>
        <row r="563">
          <cell r="A563" t="str">
            <v>100</v>
          </cell>
          <cell r="B563" t="str">
            <v>BIENES Y SERVICIOS</v>
          </cell>
          <cell r="C563" t="str">
            <v>SEGUROS DE VEHICULOS</v>
          </cell>
          <cell r="D563" t="str">
            <v>053</v>
          </cell>
          <cell r="E563">
            <v>0</v>
          </cell>
          <cell r="F563">
            <v>-22281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 t="str">
            <v/>
          </cell>
          <cell r="AD563" t="str">
            <v/>
          </cell>
          <cell r="AE563" t="str">
            <v/>
          </cell>
          <cell r="AF563" t="str">
            <v/>
          </cell>
          <cell r="AG563" t="str">
            <v/>
          </cell>
          <cell r="AH563" t="str">
            <v/>
          </cell>
          <cell r="AI563" t="str">
            <v/>
          </cell>
          <cell r="AJ563" t="str">
            <v/>
          </cell>
          <cell r="AK563" t="str">
            <v/>
          </cell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  <cell r="AS563" t="str">
            <v/>
          </cell>
          <cell r="AT563" t="str">
            <v/>
          </cell>
          <cell r="AU563" t="str">
            <v/>
          </cell>
          <cell r="AV563" t="str">
            <v/>
          </cell>
          <cell r="AW563" t="str">
            <v/>
          </cell>
          <cell r="AX563" t="str">
            <v/>
          </cell>
          <cell r="AY563" t="str">
            <v/>
          </cell>
          <cell r="AZ563" t="str">
            <v/>
          </cell>
          <cell r="BA563" t="str">
            <v>TELEM</v>
          </cell>
        </row>
        <row r="564">
          <cell r="A564" t="str">
            <v>100</v>
          </cell>
          <cell r="B564" t="str">
            <v>BIENES Y SERVICIOS</v>
          </cell>
          <cell r="C564" t="str">
            <v>SEGUROS DE VEHICULOS</v>
          </cell>
          <cell r="D564" t="str">
            <v>053</v>
          </cell>
          <cell r="E564">
            <v>-22281</v>
          </cell>
          <cell r="F564">
            <v>22281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 t="str">
            <v/>
          </cell>
          <cell r="AD564" t="str">
            <v/>
          </cell>
          <cell r="AE564" t="str">
            <v/>
          </cell>
          <cell r="AF564" t="str">
            <v/>
          </cell>
          <cell r="AG564" t="str">
            <v/>
          </cell>
          <cell r="AH564" t="str">
            <v/>
          </cell>
          <cell r="AI564" t="str">
            <v/>
          </cell>
          <cell r="AJ564" t="str">
            <v/>
          </cell>
          <cell r="AK564" t="str">
            <v/>
          </cell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  <cell r="AS564" t="str">
            <v/>
          </cell>
          <cell r="AT564" t="str">
            <v/>
          </cell>
          <cell r="AU564" t="str">
            <v/>
          </cell>
          <cell r="AV564" t="str">
            <v/>
          </cell>
          <cell r="AW564" t="str">
            <v/>
          </cell>
          <cell r="AX564" t="str">
            <v/>
          </cell>
          <cell r="AY564" t="str">
            <v/>
          </cell>
          <cell r="AZ564" t="str">
            <v/>
          </cell>
          <cell r="BA564" t="str">
            <v>TELEO</v>
          </cell>
        </row>
        <row r="565">
          <cell r="A565" t="str">
            <v>100</v>
          </cell>
          <cell r="B565" t="str">
            <v>BIENES Y SERVICIOS</v>
          </cell>
          <cell r="C565" t="str">
            <v>SEGUROS DE VEHICULOS</v>
          </cell>
          <cell r="D565" t="str">
            <v>053</v>
          </cell>
          <cell r="E565">
            <v>-2299181</v>
          </cell>
          <cell r="F565">
            <v>-2254619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-1786512.8476278842</v>
          </cell>
          <cell r="AD565">
            <v>-2943378.9383464679</v>
          </cell>
          <cell r="AE565">
            <v>-742701.13734190702</v>
          </cell>
          <cell r="AF565">
            <v>-3165852.5986147448</v>
          </cell>
          <cell r="AG565">
            <v>-4602902.0919928122</v>
          </cell>
          <cell r="AH565">
            <v>-2498816.338520383</v>
          </cell>
          <cell r="AI565">
            <v>-2633202.6812060084</v>
          </cell>
          <cell r="AJ565">
            <v>-2772880.9174305806</v>
          </cell>
          <cell r="AK565">
            <v>-2919677.2331993566</v>
          </cell>
          <cell r="AL565">
            <v>-3074858.0781439021</v>
          </cell>
          <cell r="AM565">
            <v>-3240223.9455864835</v>
          </cell>
          <cell r="AN565">
            <v>-3410546.5831595073</v>
          </cell>
          <cell r="AO565">
            <v>-3227548</v>
          </cell>
          <cell r="AP565">
            <v>-3227548</v>
          </cell>
          <cell r="AQ565">
            <v>-4149460</v>
          </cell>
          <cell r="AR565">
            <v>-5027496</v>
          </cell>
          <cell r="AS565">
            <v>-3027700</v>
          </cell>
          <cell r="AT565">
            <v>-4345784</v>
          </cell>
          <cell r="AU565">
            <v>-4354702</v>
          </cell>
          <cell r="AV565">
            <v>-7792770</v>
          </cell>
          <cell r="AW565">
            <v>-4938908</v>
          </cell>
          <cell r="AX565">
            <v>-5266776</v>
          </cell>
          <cell r="AY565">
            <v>-4501392</v>
          </cell>
          <cell r="AZ565">
            <v>-5802012</v>
          </cell>
          <cell r="BA565" t="str">
            <v>TEMPR</v>
          </cell>
        </row>
        <row r="566">
          <cell r="A566" t="str">
            <v>100</v>
          </cell>
          <cell r="B566" t="str">
            <v>BIENES Y SERVICIOS</v>
          </cell>
          <cell r="C566" t="str">
            <v xml:space="preserve">SEGUROS SOBRE EL PATRIMONIO Y </v>
          </cell>
          <cell r="D566" t="str">
            <v>054</v>
          </cell>
          <cell r="E566">
            <v>-307320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 t="str">
            <v/>
          </cell>
          <cell r="AD566" t="str">
            <v/>
          </cell>
          <cell r="AE566" t="str">
            <v/>
          </cell>
          <cell r="AF566" t="str">
            <v/>
          </cell>
          <cell r="AG566" t="str">
            <v/>
          </cell>
          <cell r="AH566" t="str">
            <v/>
          </cell>
          <cell r="AI566" t="str">
            <v/>
          </cell>
          <cell r="AJ566" t="str">
            <v/>
          </cell>
          <cell r="AK566" t="str">
            <v/>
          </cell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  <cell r="AS566" t="str">
            <v/>
          </cell>
          <cell r="AT566" t="str">
            <v/>
          </cell>
          <cell r="AU566" t="str">
            <v/>
          </cell>
          <cell r="AV566" t="str">
            <v/>
          </cell>
          <cell r="AW566" t="str">
            <v/>
          </cell>
          <cell r="AX566" t="str">
            <v/>
          </cell>
          <cell r="AY566" t="str">
            <v/>
          </cell>
          <cell r="AZ566" t="str">
            <v/>
          </cell>
          <cell r="BA566" t="str">
            <v>DATA</v>
          </cell>
        </row>
        <row r="567">
          <cell r="A567" t="str">
            <v>100</v>
          </cell>
          <cell r="B567" t="str">
            <v>BIENES Y SERVICIOS</v>
          </cell>
          <cell r="C567" t="str">
            <v xml:space="preserve">SEGUROS SOBRE EL PATRIMONIO Y </v>
          </cell>
          <cell r="D567" t="str">
            <v>054</v>
          </cell>
          <cell r="E567">
            <v>-307320</v>
          </cell>
          <cell r="F567">
            <v>-446686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 t="str">
            <v/>
          </cell>
          <cell r="AD567" t="str">
            <v/>
          </cell>
          <cell r="AE567" t="str">
            <v/>
          </cell>
          <cell r="AF567" t="str">
            <v/>
          </cell>
          <cell r="AG567" t="str">
            <v/>
          </cell>
          <cell r="AH567" t="str">
            <v/>
          </cell>
          <cell r="AI567" t="str">
            <v/>
          </cell>
          <cell r="AJ567" t="str">
            <v/>
          </cell>
          <cell r="AK567" t="str">
            <v/>
          </cell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  <cell r="AS567" t="str">
            <v/>
          </cell>
          <cell r="AT567" t="str">
            <v/>
          </cell>
          <cell r="AU567" t="str">
            <v/>
          </cell>
          <cell r="AV567" t="str">
            <v/>
          </cell>
          <cell r="AW567" t="str">
            <v/>
          </cell>
          <cell r="AX567" t="str">
            <v/>
          </cell>
          <cell r="AY567" t="str">
            <v/>
          </cell>
          <cell r="AZ567" t="str">
            <v/>
          </cell>
          <cell r="BA567" t="str">
            <v>EMPRE</v>
          </cell>
        </row>
        <row r="568">
          <cell r="A568" t="str">
            <v>100</v>
          </cell>
          <cell r="B568" t="str">
            <v>BIENES Y SERVICIOS</v>
          </cell>
          <cell r="C568" t="str">
            <v xml:space="preserve">SEGUROS SOBRE EL PATRIMONIO Y </v>
          </cell>
          <cell r="D568" t="str">
            <v>054</v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J568" t="str">
            <v/>
          </cell>
          <cell r="K568" t="str">
            <v/>
          </cell>
          <cell r="L568" t="str">
            <v/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 t="str">
            <v/>
          </cell>
          <cell r="AD568" t="str">
            <v/>
          </cell>
          <cell r="AE568" t="str">
            <v/>
          </cell>
          <cell r="AF568" t="str">
            <v/>
          </cell>
          <cell r="AG568" t="str">
            <v/>
          </cell>
          <cell r="AH568" t="str">
            <v/>
          </cell>
          <cell r="AI568" t="str">
            <v/>
          </cell>
          <cell r="AJ568" t="str">
            <v/>
          </cell>
          <cell r="AK568" t="str">
            <v/>
          </cell>
          <cell r="AL568" t="str">
            <v/>
          </cell>
          <cell r="AM568" t="str">
            <v/>
          </cell>
          <cell r="AN568" t="str">
            <v/>
          </cell>
          <cell r="AO568">
            <v>-191560</v>
          </cell>
          <cell r="AP568">
            <v>-192004</v>
          </cell>
          <cell r="AQ568">
            <v>0</v>
          </cell>
          <cell r="AR568">
            <v>-2720514</v>
          </cell>
          <cell r="AS568">
            <v>-875212</v>
          </cell>
          <cell r="AT568">
            <v>0</v>
          </cell>
          <cell r="AU568">
            <v>0</v>
          </cell>
          <cell r="AV568">
            <v>0</v>
          </cell>
          <cell r="AW568">
            <v>0</v>
          </cell>
          <cell r="AX568">
            <v>0</v>
          </cell>
          <cell r="AY568">
            <v>0</v>
          </cell>
          <cell r="AZ568">
            <v>0</v>
          </cell>
          <cell r="BA568" t="str">
            <v>INFOE</v>
          </cell>
        </row>
        <row r="569">
          <cell r="A569" t="str">
            <v>100</v>
          </cell>
          <cell r="B569" t="str">
            <v>BIENES Y SERVICIOS</v>
          </cell>
          <cell r="C569" t="str">
            <v xml:space="preserve">SEGUROS SOBRE EL PATRIMONIO Y </v>
          </cell>
          <cell r="D569" t="str">
            <v>054</v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J569" t="str">
            <v/>
          </cell>
          <cell r="K569" t="str">
            <v/>
          </cell>
          <cell r="L569" t="str">
            <v/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 t="str">
            <v/>
          </cell>
          <cell r="AD569" t="str">
            <v/>
          </cell>
          <cell r="AE569" t="str">
            <v/>
          </cell>
          <cell r="AF569" t="str">
            <v/>
          </cell>
          <cell r="AG569" t="str">
            <v/>
          </cell>
          <cell r="AH569" t="str">
            <v/>
          </cell>
          <cell r="AI569" t="str">
            <v/>
          </cell>
          <cell r="AJ569" t="str">
            <v/>
          </cell>
          <cell r="AK569" t="str">
            <v/>
          </cell>
          <cell r="AL569" t="str">
            <v/>
          </cell>
          <cell r="AM569" t="str">
            <v/>
          </cell>
          <cell r="AN569" t="str">
            <v/>
          </cell>
          <cell r="AO569">
            <v>0</v>
          </cell>
          <cell r="AP569">
            <v>0</v>
          </cell>
          <cell r="AQ569">
            <v>0</v>
          </cell>
          <cell r="AR569">
            <v>-841896</v>
          </cell>
          <cell r="AS569">
            <v>0</v>
          </cell>
          <cell r="AT569">
            <v>0</v>
          </cell>
          <cell r="AU569">
            <v>0</v>
          </cell>
          <cell r="AV569">
            <v>841896</v>
          </cell>
          <cell r="AW569">
            <v>0</v>
          </cell>
          <cell r="AX569">
            <v>0</v>
          </cell>
          <cell r="AY569">
            <v>0</v>
          </cell>
          <cell r="AZ569">
            <v>0</v>
          </cell>
          <cell r="BA569" t="str">
            <v>PANAL</v>
          </cell>
        </row>
        <row r="570">
          <cell r="A570" t="str">
            <v>100</v>
          </cell>
          <cell r="B570" t="str">
            <v>BIENES Y SERVICIOS</v>
          </cell>
          <cell r="C570" t="str">
            <v xml:space="preserve">SEGUROS SOBRE EL PATRIMONIO Y </v>
          </cell>
          <cell r="D570" t="str">
            <v>054</v>
          </cell>
          <cell r="E570">
            <v>-238795</v>
          </cell>
          <cell r="F570">
            <v>-184775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-195217.55219612908</v>
          </cell>
          <cell r="AD570">
            <v>-195686.07432139973</v>
          </cell>
          <cell r="AE570">
            <v>-196411.05302977902</v>
          </cell>
          <cell r="AF570">
            <v>-236494.22025378732</v>
          </cell>
          <cell r="AG570">
            <v>-237251.00175859951</v>
          </cell>
          <cell r="AH570">
            <v>-238033.93006440284</v>
          </cell>
          <cell r="AI570">
            <v>-258897.96108544289</v>
          </cell>
          <cell r="AJ570">
            <v>-259648.76517259068</v>
          </cell>
          <cell r="AK570">
            <v>-260375.78171507391</v>
          </cell>
          <cell r="AL570">
            <v>-301219.04159194813</v>
          </cell>
          <cell r="AM570">
            <v>-302303.43014167924</v>
          </cell>
          <cell r="AN570">
            <v>-302968.49768799095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U570">
            <v>0</v>
          </cell>
          <cell r="AV570">
            <v>0</v>
          </cell>
          <cell r="AW570">
            <v>0</v>
          </cell>
          <cell r="AX570">
            <v>0</v>
          </cell>
          <cell r="AY570">
            <v>0</v>
          </cell>
          <cell r="AZ570">
            <v>-1181576</v>
          </cell>
          <cell r="BA570" t="str">
            <v>TDATA</v>
          </cell>
        </row>
        <row r="571">
          <cell r="A571" t="str">
            <v>100</v>
          </cell>
          <cell r="B571" t="str">
            <v>BIENES Y SERVICIOS</v>
          </cell>
          <cell r="C571" t="str">
            <v xml:space="preserve">SEGUROS SOBRE EL PATRIMONIO Y </v>
          </cell>
          <cell r="D571" t="str">
            <v>054</v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J571" t="str">
            <v/>
          </cell>
          <cell r="K571" t="str">
            <v/>
          </cell>
          <cell r="L571" t="str">
            <v/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 t="str">
            <v/>
          </cell>
          <cell r="AD571" t="str">
            <v/>
          </cell>
          <cell r="AE571" t="str">
            <v/>
          </cell>
          <cell r="AF571" t="str">
            <v/>
          </cell>
          <cell r="AG571" t="str">
            <v/>
          </cell>
          <cell r="AH571" t="str">
            <v/>
          </cell>
          <cell r="AI571" t="str">
            <v/>
          </cell>
          <cell r="AJ571" t="str">
            <v/>
          </cell>
          <cell r="AK571" t="str">
            <v/>
          </cell>
          <cell r="AL571" t="str">
            <v/>
          </cell>
          <cell r="AM571" t="str">
            <v/>
          </cell>
          <cell r="AN571" t="str">
            <v/>
          </cell>
          <cell r="AO571">
            <v>0</v>
          </cell>
          <cell r="AP571">
            <v>0</v>
          </cell>
          <cell r="AQ571">
            <v>0</v>
          </cell>
          <cell r="AR571">
            <v>-1109772</v>
          </cell>
          <cell r="AS571">
            <v>0</v>
          </cell>
          <cell r="AT571">
            <v>0</v>
          </cell>
          <cell r="AU571">
            <v>0</v>
          </cell>
          <cell r="AV571">
            <v>937362</v>
          </cell>
          <cell r="AW571">
            <v>0</v>
          </cell>
          <cell r="AX571">
            <v>0</v>
          </cell>
          <cell r="AY571">
            <v>0</v>
          </cell>
          <cell r="AZ571">
            <v>0</v>
          </cell>
          <cell r="BA571" t="str">
            <v>TECNO</v>
          </cell>
        </row>
        <row r="572">
          <cell r="A572" t="str">
            <v>100</v>
          </cell>
          <cell r="B572" t="str">
            <v>BIENES Y SERVICIOS</v>
          </cell>
          <cell r="C572" t="str">
            <v xml:space="preserve">SEGUROS SOBRE EL PATRIMONIO Y </v>
          </cell>
          <cell r="D572" t="str">
            <v>054</v>
          </cell>
          <cell r="E572">
            <v>-614640</v>
          </cell>
          <cell r="F572">
            <v>-446686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 t="str">
            <v/>
          </cell>
          <cell r="AD572" t="str">
            <v/>
          </cell>
          <cell r="AE572" t="str">
            <v/>
          </cell>
          <cell r="AF572" t="str">
            <v/>
          </cell>
          <cell r="AG572" t="str">
            <v/>
          </cell>
          <cell r="AH572" t="str">
            <v/>
          </cell>
          <cell r="AI572" t="str">
            <v/>
          </cell>
          <cell r="AJ572" t="str">
            <v/>
          </cell>
          <cell r="AK572" t="str">
            <v/>
          </cell>
          <cell r="AL572" t="str">
            <v/>
          </cell>
          <cell r="AM572" t="str">
            <v/>
          </cell>
          <cell r="AN572" t="str">
            <v/>
          </cell>
          <cell r="AO572">
            <v>0</v>
          </cell>
          <cell r="AP572">
            <v>0</v>
          </cell>
          <cell r="AQ572">
            <v>-4439812</v>
          </cell>
          <cell r="AR572">
            <v>0</v>
          </cell>
          <cell r="AS572">
            <v>-4944856</v>
          </cell>
          <cell r="AT572">
            <v>0</v>
          </cell>
          <cell r="AU572">
            <v>-1050294</v>
          </cell>
          <cell r="AV572">
            <v>0</v>
          </cell>
          <cell r="AW572">
            <v>-2528648</v>
          </cell>
          <cell r="AX572">
            <v>0</v>
          </cell>
          <cell r="AY572">
            <v>0</v>
          </cell>
          <cell r="AZ572">
            <v>-2907280</v>
          </cell>
          <cell r="BA572" t="str">
            <v>TEMPR</v>
          </cell>
        </row>
        <row r="573">
          <cell r="A573" t="str">
            <v>100</v>
          </cell>
          <cell r="B573" t="str">
            <v>BIENES Y SERVICIOS</v>
          </cell>
          <cell r="C573" t="str">
            <v>SERV ADMIN. CONTRATADOS A FILI</v>
          </cell>
          <cell r="D573" t="str">
            <v>09B</v>
          </cell>
          <cell r="E573">
            <v>-64508</v>
          </cell>
          <cell r="F573">
            <v>-933820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-45900121.959326744</v>
          </cell>
          <cell r="AD573">
            <v>-54364587.543516755</v>
          </cell>
          <cell r="AE573">
            <v>-57217564.051775351</v>
          </cell>
          <cell r="AF573">
            <v>-62652992.369708337</v>
          </cell>
          <cell r="AG573">
            <v>-62853481.945291407</v>
          </cell>
          <cell r="AH573">
            <v>-64751515.875352465</v>
          </cell>
          <cell r="AI573">
            <v>-70673898.299576655</v>
          </cell>
          <cell r="AJ573">
            <v>-74875984.470462278</v>
          </cell>
          <cell r="AK573">
            <v>-75085637.226979598</v>
          </cell>
          <cell r="AL573">
            <v>-84018119.548272207</v>
          </cell>
          <cell r="AM573">
            <v>-76943960.671160728</v>
          </cell>
          <cell r="AN573">
            <v>-95272242.479828507</v>
          </cell>
          <cell r="AO573">
            <v>-51629916</v>
          </cell>
          <cell r="AP573">
            <v>-86857182</v>
          </cell>
          <cell r="AQ573">
            <v>-6470446</v>
          </cell>
          <cell r="AR573">
            <v>26254330</v>
          </cell>
          <cell r="AS573">
            <v>-15848216</v>
          </cell>
          <cell r="AT573">
            <v>-16235634</v>
          </cell>
          <cell r="AU573">
            <v>-5313294</v>
          </cell>
          <cell r="AV573">
            <v>71908932</v>
          </cell>
          <cell r="AW573">
            <v>1193384</v>
          </cell>
          <cell r="AX573">
            <v>-263398576</v>
          </cell>
          <cell r="AY573">
            <v>-164319180</v>
          </cell>
          <cell r="AZ573">
            <v>12061236</v>
          </cell>
          <cell r="BA573" t="str">
            <v>TDATA</v>
          </cell>
        </row>
        <row r="574">
          <cell r="A574" t="str">
            <v>100</v>
          </cell>
          <cell r="B574" t="str">
            <v>BIENES Y SERVICIOS</v>
          </cell>
          <cell r="C574" t="str">
            <v>SERV ADMIN. CONTRATADOS A FILI</v>
          </cell>
          <cell r="D574" t="str">
            <v>09B</v>
          </cell>
          <cell r="E574">
            <v>-1329886</v>
          </cell>
          <cell r="F574">
            <v>-1352129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 t="str">
            <v/>
          </cell>
          <cell r="AD574" t="str">
            <v/>
          </cell>
          <cell r="AE574" t="str">
            <v/>
          </cell>
          <cell r="AF574" t="str">
            <v/>
          </cell>
          <cell r="AG574" t="str">
            <v/>
          </cell>
          <cell r="AH574" t="str">
            <v/>
          </cell>
          <cell r="AI574" t="str">
            <v/>
          </cell>
          <cell r="AJ574" t="str">
            <v/>
          </cell>
          <cell r="AK574" t="str">
            <v/>
          </cell>
          <cell r="AL574" t="str">
            <v/>
          </cell>
          <cell r="AM574" t="str">
            <v/>
          </cell>
          <cell r="AN574" t="str">
            <v/>
          </cell>
          <cell r="AO574">
            <v>0</v>
          </cell>
          <cell r="AP574">
            <v>0</v>
          </cell>
          <cell r="AQ574">
            <v>0</v>
          </cell>
          <cell r="AR574">
            <v>0</v>
          </cell>
          <cell r="AS574">
            <v>-2579810</v>
          </cell>
          <cell r="AT574">
            <v>-2686788</v>
          </cell>
          <cell r="AU574">
            <v>-2595722</v>
          </cell>
          <cell r="AV574">
            <v>-2592788</v>
          </cell>
          <cell r="AW574">
            <v>-2605774</v>
          </cell>
          <cell r="AX574">
            <v>-2624976</v>
          </cell>
          <cell r="AY574">
            <v>-2632136</v>
          </cell>
          <cell r="AZ574">
            <v>-2632926</v>
          </cell>
          <cell r="BA574" t="str">
            <v>TECNO</v>
          </cell>
        </row>
        <row r="575">
          <cell r="A575" t="str">
            <v>100</v>
          </cell>
          <cell r="B575" t="str">
            <v>BIENES Y SERVICIOS</v>
          </cell>
          <cell r="C575" t="str">
            <v>SERV ADMIN. CONTRATADOS A FILI</v>
          </cell>
          <cell r="D575" t="str">
            <v>09B</v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J575" t="str">
            <v/>
          </cell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-173213820.3074528</v>
          </cell>
          <cell r="AD575">
            <v>-171949643.3801246</v>
          </cell>
          <cell r="AE575">
            <v>-177824041.64969423</v>
          </cell>
          <cell r="AF575">
            <v>-181217236.85752073</v>
          </cell>
          <cell r="AG575">
            <v>-183647697.5831508</v>
          </cell>
          <cell r="AH575">
            <v>-185625035.84568578</v>
          </cell>
          <cell r="AI575">
            <v>-193430230.15925336</v>
          </cell>
          <cell r="AJ575">
            <v>-198664572.29731673</v>
          </cell>
          <cell r="AK575">
            <v>-187606901.78779572</v>
          </cell>
          <cell r="AL575">
            <v>-195935465.99814484</v>
          </cell>
          <cell r="AM575">
            <v>-196124413.62254563</v>
          </cell>
          <cell r="AN575">
            <v>-201319849.20755982</v>
          </cell>
          <cell r="AO575">
            <v>0</v>
          </cell>
          <cell r="AP575">
            <v>0</v>
          </cell>
          <cell r="AQ575">
            <v>0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</v>
          </cell>
          <cell r="AZ575">
            <v>0</v>
          </cell>
          <cell r="BA575" t="str">
            <v>TEMPR</v>
          </cell>
        </row>
        <row r="576">
          <cell r="A576" t="str">
            <v>100</v>
          </cell>
          <cell r="B576" t="str">
            <v>BIENES Y SERVICIOS</v>
          </cell>
          <cell r="C576" t="str">
            <v>SERV ADMIN. CONTRATADOS A LA M</v>
          </cell>
          <cell r="D576" t="str">
            <v>09A</v>
          </cell>
          <cell r="E576">
            <v>-32456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 t="str">
            <v/>
          </cell>
          <cell r="AD576" t="str">
            <v/>
          </cell>
          <cell r="AE576" t="str">
            <v/>
          </cell>
          <cell r="AF576" t="str">
            <v/>
          </cell>
          <cell r="AG576" t="str">
            <v/>
          </cell>
          <cell r="AH576" t="str">
            <v/>
          </cell>
          <cell r="AI576" t="str">
            <v/>
          </cell>
          <cell r="AJ576" t="str">
            <v/>
          </cell>
          <cell r="AK576" t="str">
            <v/>
          </cell>
          <cell r="AL576" t="str">
            <v/>
          </cell>
          <cell r="AM576" t="str">
            <v/>
          </cell>
          <cell r="AN576" t="str">
            <v/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T576">
            <v>-160984</v>
          </cell>
          <cell r="AU576">
            <v>0</v>
          </cell>
          <cell r="AV576">
            <v>0</v>
          </cell>
          <cell r="AW576">
            <v>-161916</v>
          </cell>
          <cell r="AX576">
            <v>-135546</v>
          </cell>
          <cell r="AY576">
            <v>103118</v>
          </cell>
          <cell r="AZ576">
            <v>-32526</v>
          </cell>
          <cell r="BA576" t="str">
            <v>COMUN</v>
          </cell>
        </row>
        <row r="577">
          <cell r="A577" t="str">
            <v>100</v>
          </cell>
          <cell r="B577" t="str">
            <v>BIENES Y SERVICIOS</v>
          </cell>
          <cell r="C577" t="str">
            <v>SERV ADMIN. CONTRATADOS A LA M</v>
          </cell>
          <cell r="D577" t="str">
            <v>09A</v>
          </cell>
          <cell r="E577">
            <v>-64645300</v>
          </cell>
          <cell r="F577">
            <v>-48220363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 t="str">
            <v/>
          </cell>
          <cell r="AD577" t="str">
            <v/>
          </cell>
          <cell r="AE577" t="str">
            <v/>
          </cell>
          <cell r="AF577" t="str">
            <v/>
          </cell>
          <cell r="AG577" t="str">
            <v/>
          </cell>
          <cell r="AH577" t="str">
            <v/>
          </cell>
          <cell r="AI577" t="str">
            <v/>
          </cell>
          <cell r="AJ577" t="str">
            <v/>
          </cell>
          <cell r="AK577" t="str">
            <v/>
          </cell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  <cell r="AS577" t="str">
            <v/>
          </cell>
          <cell r="AT577" t="str">
            <v/>
          </cell>
          <cell r="AU577" t="str">
            <v/>
          </cell>
          <cell r="AV577" t="str">
            <v/>
          </cell>
          <cell r="AW577" t="str">
            <v/>
          </cell>
          <cell r="AX577" t="str">
            <v/>
          </cell>
          <cell r="AY577" t="str">
            <v/>
          </cell>
          <cell r="AZ577" t="str">
            <v/>
          </cell>
          <cell r="BA577" t="str">
            <v>DATA</v>
          </cell>
        </row>
        <row r="578">
          <cell r="A578" t="str">
            <v>100</v>
          </cell>
          <cell r="B578" t="str">
            <v>BIENES Y SERVICIOS</v>
          </cell>
          <cell r="C578" t="str">
            <v>SERV ADMIN. CONTRATADOS A LA M</v>
          </cell>
          <cell r="D578" t="str">
            <v>09A</v>
          </cell>
          <cell r="E578">
            <v>-42181515</v>
          </cell>
          <cell r="F578">
            <v>-35401717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 t="str">
            <v/>
          </cell>
          <cell r="AD578" t="str">
            <v/>
          </cell>
          <cell r="AE578" t="str">
            <v/>
          </cell>
          <cell r="AF578" t="str">
            <v/>
          </cell>
          <cell r="AG578" t="str">
            <v/>
          </cell>
          <cell r="AH578" t="str">
            <v/>
          </cell>
          <cell r="AI578" t="str">
            <v/>
          </cell>
          <cell r="AJ578" t="str">
            <v/>
          </cell>
          <cell r="AK578" t="str">
            <v/>
          </cell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  <cell r="AS578" t="str">
            <v/>
          </cell>
          <cell r="AT578" t="str">
            <v/>
          </cell>
          <cell r="AU578" t="str">
            <v/>
          </cell>
          <cell r="AV578" t="str">
            <v/>
          </cell>
          <cell r="AW578" t="str">
            <v/>
          </cell>
          <cell r="AX578" t="str">
            <v/>
          </cell>
          <cell r="AY578" t="str">
            <v/>
          </cell>
          <cell r="AZ578" t="str">
            <v/>
          </cell>
          <cell r="BA578" t="str">
            <v>EMPRE</v>
          </cell>
        </row>
        <row r="579">
          <cell r="A579" t="str">
            <v>100</v>
          </cell>
          <cell r="B579" t="str">
            <v>BIENES Y SERVICIOS</v>
          </cell>
          <cell r="C579" t="str">
            <v>SERV ADMIN. CONTRATADOS A LA M</v>
          </cell>
          <cell r="D579" t="str">
            <v>09A</v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J579" t="str">
            <v/>
          </cell>
          <cell r="K579" t="str">
            <v/>
          </cell>
          <cell r="L579" t="str">
            <v/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 t="str">
            <v/>
          </cell>
          <cell r="AD579" t="str">
            <v/>
          </cell>
          <cell r="AE579" t="str">
            <v/>
          </cell>
          <cell r="AF579" t="str">
            <v/>
          </cell>
          <cell r="AG579" t="str">
            <v/>
          </cell>
          <cell r="AH579" t="str">
            <v/>
          </cell>
          <cell r="AI579" t="str">
            <v/>
          </cell>
          <cell r="AJ579" t="str">
            <v/>
          </cell>
          <cell r="AK579" t="str">
            <v/>
          </cell>
          <cell r="AL579" t="str">
            <v/>
          </cell>
          <cell r="AM579" t="str">
            <v/>
          </cell>
          <cell r="AN579" t="str">
            <v/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-10310708</v>
          </cell>
          <cell r="AW579">
            <v>-2405380</v>
          </cell>
          <cell r="AX579">
            <v>-1369162</v>
          </cell>
          <cell r="AY579">
            <v>-1378940</v>
          </cell>
          <cell r="AZ579">
            <v>0</v>
          </cell>
          <cell r="BA579" t="str">
            <v>INFOE</v>
          </cell>
        </row>
        <row r="580">
          <cell r="A580" t="str">
            <v>100</v>
          </cell>
          <cell r="B580" t="str">
            <v>BIENES Y SERVICIOS</v>
          </cell>
          <cell r="C580" t="str">
            <v>SERV ADMIN. CONTRATADOS A LA M</v>
          </cell>
          <cell r="D580" t="str">
            <v>09A</v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J580" t="str">
            <v/>
          </cell>
          <cell r="K580" t="str">
            <v/>
          </cell>
          <cell r="L580" t="str">
            <v/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 t="str">
            <v/>
          </cell>
          <cell r="AD580" t="str">
            <v/>
          </cell>
          <cell r="AE580" t="str">
            <v/>
          </cell>
          <cell r="AF580" t="str">
            <v/>
          </cell>
          <cell r="AG580" t="str">
            <v/>
          </cell>
          <cell r="AH580" t="str">
            <v/>
          </cell>
          <cell r="AI580" t="str">
            <v/>
          </cell>
          <cell r="AJ580" t="str">
            <v/>
          </cell>
          <cell r="AK580" t="str">
            <v/>
          </cell>
          <cell r="AL580" t="str">
            <v/>
          </cell>
          <cell r="AM580" t="str">
            <v/>
          </cell>
          <cell r="AN580" t="str">
            <v/>
          </cell>
          <cell r="AO580">
            <v>0</v>
          </cell>
          <cell r="AP580">
            <v>-4119406</v>
          </cell>
          <cell r="AQ580">
            <v>0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  <cell r="AY580">
            <v>0</v>
          </cell>
          <cell r="AZ580">
            <v>0</v>
          </cell>
          <cell r="BA580" t="str">
            <v>INVER</v>
          </cell>
        </row>
        <row r="581">
          <cell r="A581" t="str">
            <v>100</v>
          </cell>
          <cell r="B581" t="str">
            <v>BIENES Y SERVICIOS</v>
          </cell>
          <cell r="C581" t="str">
            <v>SERV ADMIN. CONTRATADOS A LA M</v>
          </cell>
          <cell r="D581" t="str">
            <v>09A</v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J581" t="str">
            <v/>
          </cell>
          <cell r="K581" t="str">
            <v/>
          </cell>
          <cell r="L581" t="str">
            <v/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 t="str">
            <v/>
          </cell>
          <cell r="AD581" t="str">
            <v/>
          </cell>
          <cell r="AE581" t="str">
            <v/>
          </cell>
          <cell r="AF581" t="str">
            <v/>
          </cell>
          <cell r="AG581" t="str">
            <v/>
          </cell>
          <cell r="AH581" t="str">
            <v/>
          </cell>
          <cell r="AI581" t="str">
            <v/>
          </cell>
          <cell r="AJ581" t="str">
            <v/>
          </cell>
          <cell r="AK581" t="str">
            <v/>
          </cell>
          <cell r="AL581" t="str">
            <v/>
          </cell>
          <cell r="AM581" t="str">
            <v/>
          </cell>
          <cell r="AN581" t="str">
            <v/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-422790</v>
          </cell>
          <cell r="AW581">
            <v>-424906</v>
          </cell>
          <cell r="AX581">
            <v>0</v>
          </cell>
          <cell r="AY581">
            <v>0</v>
          </cell>
          <cell r="AZ581">
            <v>0</v>
          </cell>
          <cell r="BA581" t="str">
            <v>PANAL</v>
          </cell>
        </row>
        <row r="582">
          <cell r="A582" t="str">
            <v>100</v>
          </cell>
          <cell r="B582" t="str">
            <v>BIENES Y SERVICIOS</v>
          </cell>
          <cell r="C582" t="str">
            <v>SERV ADMIN. CONTRATADOS A LA M</v>
          </cell>
          <cell r="D582" t="str">
            <v>09A</v>
          </cell>
          <cell r="E582">
            <v>-4280870</v>
          </cell>
          <cell r="F582">
            <v>-810144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-70647042.159291327</v>
          </cell>
          <cell r="AD582">
            <v>-70816595.060473621</v>
          </cell>
          <cell r="AE582">
            <v>-71063261.498319194</v>
          </cell>
          <cell r="AF582">
            <v>-83336599.781735152</v>
          </cell>
          <cell r="AG582">
            <v>-83603276.901036724</v>
          </cell>
          <cell r="AH582">
            <v>-83879167.714810118</v>
          </cell>
          <cell r="AI582">
            <v>-90285568.683396846</v>
          </cell>
          <cell r="AJ582">
            <v>-90547396.832578689</v>
          </cell>
          <cell r="AK582">
            <v>-90800929.543709889</v>
          </cell>
          <cell r="AL582">
            <v>-103296823.70276019</v>
          </cell>
          <cell r="AM582">
            <v>-103668692.26809013</v>
          </cell>
          <cell r="AN582">
            <v>-103896763.39107992</v>
          </cell>
          <cell r="AO582">
            <v>-1180664</v>
          </cell>
          <cell r="AP582">
            <v>-1360724</v>
          </cell>
          <cell r="AQ582">
            <v>-675376</v>
          </cell>
          <cell r="AR582">
            <v>-1018812</v>
          </cell>
          <cell r="AS582">
            <v>-1136614</v>
          </cell>
          <cell r="AT582">
            <v>-1227858</v>
          </cell>
          <cell r="AU582">
            <v>-432888</v>
          </cell>
          <cell r="AV582">
            <v>-1525726</v>
          </cell>
          <cell r="AW582">
            <v>-3066572</v>
          </cell>
          <cell r="AX582">
            <v>-2966106</v>
          </cell>
          <cell r="AY582">
            <v>595302</v>
          </cell>
          <cell r="AZ582">
            <v>-6203464</v>
          </cell>
          <cell r="BA582" t="str">
            <v>TDATA</v>
          </cell>
        </row>
        <row r="583">
          <cell r="A583" t="str">
            <v>100</v>
          </cell>
          <cell r="B583" t="str">
            <v>BIENES Y SERVICIOS</v>
          </cell>
          <cell r="C583" t="str">
            <v>SERV ADMIN. CONTRATADOS A LA M</v>
          </cell>
          <cell r="D583" t="str">
            <v>09A</v>
          </cell>
          <cell r="E583">
            <v>0</v>
          </cell>
          <cell r="F583">
            <v>-39379151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 t="str">
            <v/>
          </cell>
          <cell r="AD583" t="str">
            <v/>
          </cell>
          <cell r="AE583" t="str">
            <v/>
          </cell>
          <cell r="AF583" t="str">
            <v/>
          </cell>
          <cell r="AG583" t="str">
            <v/>
          </cell>
          <cell r="AH583" t="str">
            <v/>
          </cell>
          <cell r="AI583" t="str">
            <v/>
          </cell>
          <cell r="AJ583" t="str">
            <v/>
          </cell>
          <cell r="AK583" t="str">
            <v/>
          </cell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  <cell r="AS583" t="str">
            <v/>
          </cell>
          <cell r="AT583" t="str">
            <v/>
          </cell>
          <cell r="AU583" t="str">
            <v/>
          </cell>
          <cell r="AV583" t="str">
            <v/>
          </cell>
          <cell r="AW583" t="str">
            <v/>
          </cell>
          <cell r="AX583" t="str">
            <v/>
          </cell>
          <cell r="AY583" t="str">
            <v/>
          </cell>
          <cell r="AZ583" t="str">
            <v/>
          </cell>
          <cell r="BA583" t="str">
            <v>TELEM</v>
          </cell>
        </row>
        <row r="584">
          <cell r="A584" t="str">
            <v>100</v>
          </cell>
          <cell r="B584" t="str">
            <v>BIENES Y SERVICIOS</v>
          </cell>
          <cell r="C584" t="str">
            <v>SERV ADMIN. CONTRATADOS A LA M</v>
          </cell>
          <cell r="D584" t="str">
            <v>09A</v>
          </cell>
          <cell r="E584">
            <v>-19872922</v>
          </cell>
          <cell r="F584">
            <v>19872922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 t="str">
            <v/>
          </cell>
          <cell r="AD584" t="str">
            <v/>
          </cell>
          <cell r="AE584" t="str">
            <v/>
          </cell>
          <cell r="AF584" t="str">
            <v/>
          </cell>
          <cell r="AG584" t="str">
            <v/>
          </cell>
          <cell r="AH584" t="str">
            <v/>
          </cell>
          <cell r="AI584" t="str">
            <v/>
          </cell>
          <cell r="AJ584" t="str">
            <v/>
          </cell>
          <cell r="AK584" t="str">
            <v/>
          </cell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  <cell r="AS584" t="str">
            <v/>
          </cell>
          <cell r="AT584" t="str">
            <v/>
          </cell>
          <cell r="AU584" t="str">
            <v/>
          </cell>
          <cell r="AV584" t="str">
            <v/>
          </cell>
          <cell r="AW584" t="str">
            <v/>
          </cell>
          <cell r="AX584" t="str">
            <v/>
          </cell>
          <cell r="AY584" t="str">
            <v/>
          </cell>
          <cell r="AZ584" t="str">
            <v/>
          </cell>
          <cell r="BA584" t="str">
            <v>TELEO</v>
          </cell>
        </row>
        <row r="585">
          <cell r="A585" t="str">
            <v>100</v>
          </cell>
          <cell r="B585" t="str">
            <v>BIENES Y SERVICIOS</v>
          </cell>
          <cell r="C585" t="str">
            <v>SERV ADMIN. CONTRATADOS A LA M</v>
          </cell>
          <cell r="D585" t="str">
            <v>09A</v>
          </cell>
          <cell r="E585">
            <v>-126699737</v>
          </cell>
          <cell r="F585">
            <v>-63749158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-138338400.05047184</v>
          </cell>
          <cell r="AD585">
            <v>-90685919.825831562</v>
          </cell>
          <cell r="AE585">
            <v>-82346527.674682915</v>
          </cell>
          <cell r="AF585">
            <v>-139636554.16973978</v>
          </cell>
          <cell r="AG585">
            <v>-109986713.57157408</v>
          </cell>
          <cell r="AH585">
            <v>-129903132.87416083</v>
          </cell>
          <cell r="AI585">
            <v>-132899980.08041951</v>
          </cell>
          <cell r="AJ585">
            <v>-137159468.08316121</v>
          </cell>
          <cell r="AK585">
            <v>-140618002.21849847</v>
          </cell>
          <cell r="AL585">
            <v>-144938036.37846044</v>
          </cell>
          <cell r="AM585">
            <v>-149788317.75762221</v>
          </cell>
          <cell r="AN585">
            <v>-154835068.83916941</v>
          </cell>
          <cell r="AO585">
            <v>-342181620</v>
          </cell>
          <cell r="AP585">
            <v>-282302730</v>
          </cell>
          <cell r="AQ585">
            <v>-273445712</v>
          </cell>
          <cell r="AR585">
            <v>-268548420</v>
          </cell>
          <cell r="AS585">
            <v>-413442700</v>
          </cell>
          <cell r="AT585">
            <v>-283558930</v>
          </cell>
          <cell r="AU585">
            <v>-248792048</v>
          </cell>
          <cell r="AV585">
            <v>-251808852</v>
          </cell>
          <cell r="AW585">
            <v>-234583228</v>
          </cell>
          <cell r="AX585">
            <v>-286620428</v>
          </cell>
          <cell r="AY585">
            <v>-295516508</v>
          </cell>
          <cell r="AZ585">
            <v>-603532430</v>
          </cell>
          <cell r="BA585" t="str">
            <v>TEMPR</v>
          </cell>
        </row>
        <row r="586">
          <cell r="A586" t="str">
            <v>100</v>
          </cell>
          <cell r="B586" t="str">
            <v>BIENES Y SERVICIOS</v>
          </cell>
          <cell r="C586" t="str">
            <v>SERV RECAUD Y COBRZA TELEF. LO</v>
          </cell>
          <cell r="D586" t="str">
            <v>04E</v>
          </cell>
          <cell r="E586">
            <v>-37095385</v>
          </cell>
          <cell r="F586">
            <v>-63877049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 t="str">
            <v/>
          </cell>
          <cell r="AD586" t="str">
            <v/>
          </cell>
          <cell r="AE586" t="str">
            <v/>
          </cell>
          <cell r="AF586" t="str">
            <v/>
          </cell>
          <cell r="AG586" t="str">
            <v/>
          </cell>
          <cell r="AH586" t="str">
            <v/>
          </cell>
          <cell r="AI586" t="str">
            <v/>
          </cell>
          <cell r="AJ586" t="str">
            <v/>
          </cell>
          <cell r="AK586" t="str">
            <v/>
          </cell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  <cell r="AS586" t="str">
            <v/>
          </cell>
          <cell r="AT586" t="str">
            <v/>
          </cell>
          <cell r="AU586" t="str">
            <v/>
          </cell>
          <cell r="AV586" t="str">
            <v/>
          </cell>
          <cell r="AW586" t="str">
            <v/>
          </cell>
          <cell r="AX586" t="str">
            <v/>
          </cell>
          <cell r="AY586" t="str">
            <v/>
          </cell>
          <cell r="AZ586" t="str">
            <v/>
          </cell>
          <cell r="BA586" t="str">
            <v>EMPRE</v>
          </cell>
        </row>
        <row r="587">
          <cell r="A587" t="str">
            <v>100</v>
          </cell>
          <cell r="B587" t="str">
            <v>BIENES Y SERVICIOS</v>
          </cell>
          <cell r="C587" t="str">
            <v>SERV RECAUD Y COBRZA TELEF. LO</v>
          </cell>
          <cell r="D587" t="str">
            <v>04E</v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J587" t="str">
            <v/>
          </cell>
          <cell r="K587" t="str">
            <v/>
          </cell>
          <cell r="L587" t="str">
            <v/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 t="str">
            <v/>
          </cell>
          <cell r="AD587" t="str">
            <v/>
          </cell>
          <cell r="AE587" t="str">
            <v/>
          </cell>
          <cell r="AF587" t="str">
            <v/>
          </cell>
          <cell r="AG587" t="str">
            <v/>
          </cell>
          <cell r="AH587" t="str">
            <v/>
          </cell>
          <cell r="AI587" t="str">
            <v/>
          </cell>
          <cell r="AJ587" t="str">
            <v/>
          </cell>
          <cell r="AK587" t="str">
            <v/>
          </cell>
          <cell r="AL587" t="str">
            <v/>
          </cell>
          <cell r="AM587" t="str">
            <v/>
          </cell>
          <cell r="AN587" t="str">
            <v/>
          </cell>
          <cell r="AO587">
            <v>0</v>
          </cell>
          <cell r="AP587">
            <v>-280300</v>
          </cell>
          <cell r="AQ587">
            <v>280300</v>
          </cell>
          <cell r="AR587">
            <v>0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0</v>
          </cell>
          <cell r="AZ587">
            <v>0</v>
          </cell>
          <cell r="BA587" t="str">
            <v>INTER</v>
          </cell>
        </row>
        <row r="588">
          <cell r="A588" t="str">
            <v>100</v>
          </cell>
          <cell r="B588" t="str">
            <v>BIENES Y SERVICIOS</v>
          </cell>
          <cell r="C588" t="str">
            <v>SERV RECAUD Y COBRZA TELEF. LO</v>
          </cell>
          <cell r="D588" t="str">
            <v>04E</v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J588" t="str">
            <v/>
          </cell>
          <cell r="K588" t="str">
            <v/>
          </cell>
          <cell r="L588" t="str">
            <v/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-5956748.7723870976</v>
          </cell>
          <cell r="AD588">
            <v>-5971044.9694408253</v>
          </cell>
          <cell r="AE588">
            <v>-5993166.5255333157</v>
          </cell>
          <cell r="AF588">
            <v>-7216239.7301144162</v>
          </cell>
          <cell r="AG588">
            <v>-7239331.6972507844</v>
          </cell>
          <cell r="AH588">
            <v>-7263221.4918517116</v>
          </cell>
          <cell r="AI588">
            <v>-7899853.7504447531</v>
          </cell>
          <cell r="AJ588">
            <v>-7922763.3263210421</v>
          </cell>
          <cell r="AK588">
            <v>-7944947.0636347393</v>
          </cell>
          <cell r="AL588">
            <v>-9191213.2696950901</v>
          </cell>
          <cell r="AM588">
            <v>-9224301.6374659929</v>
          </cell>
          <cell r="AN588">
            <v>-9244595.1010684185</v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  <cell r="AS588" t="str">
            <v/>
          </cell>
          <cell r="AT588" t="str">
            <v/>
          </cell>
          <cell r="AU588" t="str">
            <v/>
          </cell>
          <cell r="AV588" t="str">
            <v/>
          </cell>
          <cell r="AW588" t="str">
            <v/>
          </cell>
          <cell r="AX588" t="str">
            <v/>
          </cell>
          <cell r="AY588" t="str">
            <v/>
          </cell>
          <cell r="AZ588" t="str">
            <v/>
          </cell>
          <cell r="BA588" t="str">
            <v>TDATA</v>
          </cell>
        </row>
        <row r="589">
          <cell r="A589" t="str">
            <v>100</v>
          </cell>
          <cell r="B589" t="str">
            <v>BIENES Y SERVICIOS</v>
          </cell>
          <cell r="C589" t="str">
            <v>SERV RECAUD Y COBRZA TELEF. LO</v>
          </cell>
          <cell r="D589" t="str">
            <v>04E</v>
          </cell>
          <cell r="E589">
            <v>0</v>
          </cell>
          <cell r="F589">
            <v>-4725032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 t="str">
            <v/>
          </cell>
          <cell r="AD589" t="str">
            <v/>
          </cell>
          <cell r="AE589" t="str">
            <v/>
          </cell>
          <cell r="AF589" t="str">
            <v/>
          </cell>
          <cell r="AG589" t="str">
            <v/>
          </cell>
          <cell r="AH589" t="str">
            <v/>
          </cell>
          <cell r="AI589" t="str">
            <v/>
          </cell>
          <cell r="AJ589" t="str">
            <v/>
          </cell>
          <cell r="AK589" t="str">
            <v/>
          </cell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  <cell r="AS589" t="str">
            <v/>
          </cell>
          <cell r="AT589" t="str">
            <v/>
          </cell>
          <cell r="AU589" t="str">
            <v/>
          </cell>
          <cell r="AV589" t="str">
            <v/>
          </cell>
          <cell r="AW589" t="str">
            <v/>
          </cell>
          <cell r="AX589" t="str">
            <v/>
          </cell>
          <cell r="AY589" t="str">
            <v/>
          </cell>
          <cell r="AZ589" t="str">
            <v/>
          </cell>
          <cell r="BA589" t="str">
            <v>TELEM</v>
          </cell>
        </row>
        <row r="590">
          <cell r="A590" t="str">
            <v>100</v>
          </cell>
          <cell r="B590" t="str">
            <v>BIENES Y SERVICIOS</v>
          </cell>
          <cell r="C590" t="str">
            <v>SERV RECAUD Y COBRZA TELEF. LO</v>
          </cell>
          <cell r="D590" t="str">
            <v>04E</v>
          </cell>
          <cell r="E590">
            <v>-37095385</v>
          </cell>
          <cell r="F590">
            <v>-63877049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-109098042.86223985</v>
          </cell>
          <cell r="AD590">
            <v>-1022530.4619820062</v>
          </cell>
          <cell r="AE590">
            <v>-70947854.631707191</v>
          </cell>
          <cell r="AF590">
            <v>-65155075.016999662</v>
          </cell>
          <cell r="AG590">
            <v>-31611482.858966809</v>
          </cell>
          <cell r="AH590">
            <v>-489206.05974433775</v>
          </cell>
          <cell r="AI590">
            <v>-24354917.943072416</v>
          </cell>
          <cell r="AJ590">
            <v>-26608674.426104598</v>
          </cell>
          <cell r="AK590">
            <v>-28017337.650222573</v>
          </cell>
          <cell r="AL590">
            <v>-29506459.146331895</v>
          </cell>
          <cell r="AM590">
            <v>-31093316.51922163</v>
          </cell>
          <cell r="AN590">
            <v>-32719807.906342112</v>
          </cell>
          <cell r="AO590">
            <v>-241901122</v>
          </cell>
          <cell r="AP590">
            <v>-13315810</v>
          </cell>
          <cell r="AQ590">
            <v>-145536256</v>
          </cell>
          <cell r="AR590">
            <v>-143246250</v>
          </cell>
          <cell r="AS590">
            <v>-69277524</v>
          </cell>
          <cell r="AT590">
            <v>-17948006</v>
          </cell>
          <cell r="AU590">
            <v>-80797686</v>
          </cell>
          <cell r="AV590">
            <v>-63123858</v>
          </cell>
          <cell r="AW590">
            <v>-61823880</v>
          </cell>
          <cell r="AX590">
            <v>-57416786</v>
          </cell>
          <cell r="AY590">
            <v>-66387714</v>
          </cell>
          <cell r="AZ590">
            <v>-143984072</v>
          </cell>
          <cell r="BA590" t="str">
            <v>TEMPR</v>
          </cell>
        </row>
        <row r="591">
          <cell r="A591" t="str">
            <v>100</v>
          </cell>
          <cell r="B591" t="str">
            <v>BIENES Y SERVICIOS</v>
          </cell>
          <cell r="C591" t="str">
            <v>SERVICIO MULTIPORTADOR CONTRAT</v>
          </cell>
          <cell r="D591" t="str">
            <v>04C</v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J591" t="str">
            <v/>
          </cell>
          <cell r="K591" t="str">
            <v/>
          </cell>
          <cell r="L591" t="str">
            <v/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-9463507.5213255864</v>
          </cell>
          <cell r="AD591">
            <v>-15591653.179622147</v>
          </cell>
          <cell r="AE591">
            <v>-3934232.9995917245</v>
          </cell>
          <cell r="AF591">
            <v>-16770139.614825331</v>
          </cell>
          <cell r="AG591">
            <v>-24382471.486470036</v>
          </cell>
          <cell r="AH591">
            <v>-13236718.249968331</v>
          </cell>
          <cell r="AI591">
            <v>-13948588.957451625</v>
          </cell>
          <cell r="AJ591">
            <v>-14688491.858699644</v>
          </cell>
          <cell r="AK591">
            <v>-15466100.61769921</v>
          </cell>
          <cell r="AL591">
            <v>-16288123.865529923</v>
          </cell>
          <cell r="AM591">
            <v>-17164099.167018123</v>
          </cell>
          <cell r="AN591">
            <v>-18066331.448115088</v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  <cell r="AS591" t="str">
            <v/>
          </cell>
          <cell r="AT591" t="str">
            <v/>
          </cell>
          <cell r="AU591" t="str">
            <v/>
          </cell>
          <cell r="AV591" t="str">
            <v/>
          </cell>
          <cell r="AW591" t="str">
            <v/>
          </cell>
          <cell r="AX591" t="str">
            <v/>
          </cell>
          <cell r="AY591" t="str">
            <v/>
          </cell>
          <cell r="AZ591" t="str">
            <v/>
          </cell>
          <cell r="BA591" t="str">
            <v>TEMPR</v>
          </cell>
        </row>
        <row r="592">
          <cell r="A592" t="str">
            <v>100</v>
          </cell>
          <cell r="B592" t="str">
            <v>BIENES Y SERVICIOS</v>
          </cell>
          <cell r="C592" t="str">
            <v>SERVICIOS DOMICILIARIOS</v>
          </cell>
          <cell r="D592" t="str">
            <v>036</v>
          </cell>
          <cell r="E592">
            <v>-50240695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 t="str">
            <v/>
          </cell>
          <cell r="AD592" t="str">
            <v/>
          </cell>
          <cell r="AE592" t="str">
            <v/>
          </cell>
          <cell r="AF592" t="str">
            <v/>
          </cell>
          <cell r="AG592" t="str">
            <v/>
          </cell>
          <cell r="AH592" t="str">
            <v/>
          </cell>
          <cell r="AI592" t="str">
            <v/>
          </cell>
          <cell r="AJ592" t="str">
            <v/>
          </cell>
          <cell r="AK592" t="str">
            <v/>
          </cell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  <cell r="AS592" t="str">
            <v/>
          </cell>
          <cell r="AT592" t="str">
            <v/>
          </cell>
          <cell r="AU592" t="str">
            <v/>
          </cell>
          <cell r="AV592" t="str">
            <v/>
          </cell>
          <cell r="AW592" t="str">
            <v/>
          </cell>
          <cell r="AX592" t="str">
            <v/>
          </cell>
          <cell r="AY592" t="str">
            <v/>
          </cell>
          <cell r="AZ592" t="str">
            <v/>
          </cell>
          <cell r="BA592" t="str">
            <v>DATA</v>
          </cell>
        </row>
        <row r="593">
          <cell r="A593" t="str">
            <v>100</v>
          </cell>
          <cell r="B593" t="str">
            <v>BIENES Y SERVICIOS</v>
          </cell>
          <cell r="C593" t="str">
            <v>SERVICIOS DOMICILIARIOS</v>
          </cell>
          <cell r="D593" t="str">
            <v>036</v>
          </cell>
          <cell r="E593">
            <v>-117228818</v>
          </cell>
          <cell r="F593">
            <v>-52548633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 t="str">
            <v/>
          </cell>
          <cell r="AD593" t="str">
            <v/>
          </cell>
          <cell r="AE593" t="str">
            <v/>
          </cell>
          <cell r="AF593" t="str">
            <v/>
          </cell>
          <cell r="AG593" t="str">
            <v/>
          </cell>
          <cell r="AH593" t="str">
            <v/>
          </cell>
          <cell r="AI593" t="str">
            <v/>
          </cell>
          <cell r="AJ593" t="str">
            <v/>
          </cell>
          <cell r="AK593" t="str">
            <v/>
          </cell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  <cell r="AS593" t="str">
            <v/>
          </cell>
          <cell r="AT593" t="str">
            <v/>
          </cell>
          <cell r="AU593" t="str">
            <v/>
          </cell>
          <cell r="AV593" t="str">
            <v/>
          </cell>
          <cell r="AW593" t="str">
            <v/>
          </cell>
          <cell r="AX593" t="str">
            <v/>
          </cell>
          <cell r="AY593" t="str">
            <v/>
          </cell>
          <cell r="AZ593" t="str">
            <v/>
          </cell>
          <cell r="BA593" t="str">
            <v>EMPRE</v>
          </cell>
        </row>
        <row r="594">
          <cell r="A594" t="str">
            <v>100</v>
          </cell>
          <cell r="B594" t="str">
            <v>BIENES Y SERVICIOS</v>
          </cell>
          <cell r="C594" t="str">
            <v>SERVICIOS DOMICILIARIOS</v>
          </cell>
          <cell r="D594" t="str">
            <v>036</v>
          </cell>
          <cell r="E594">
            <v>-842251</v>
          </cell>
          <cell r="F594">
            <v>-1300000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 t="str">
            <v/>
          </cell>
          <cell r="AD594" t="str">
            <v/>
          </cell>
          <cell r="AE594" t="str">
            <v/>
          </cell>
          <cell r="AF594" t="str">
            <v/>
          </cell>
          <cell r="AG594" t="str">
            <v/>
          </cell>
          <cell r="AH594" t="str">
            <v/>
          </cell>
          <cell r="AI594" t="str">
            <v/>
          </cell>
          <cell r="AJ594" t="str">
            <v/>
          </cell>
          <cell r="AK594" t="str">
            <v/>
          </cell>
          <cell r="AL594" t="str">
            <v/>
          </cell>
          <cell r="AM594" t="str">
            <v/>
          </cell>
          <cell r="AN594" t="str">
            <v/>
          </cell>
          <cell r="AO594">
            <v>-4956258</v>
          </cell>
          <cell r="AP594">
            <v>-4460492</v>
          </cell>
          <cell r="AQ594">
            <v>-7121274</v>
          </cell>
          <cell r="AR594">
            <v>-4428254</v>
          </cell>
          <cell r="AS594">
            <v>-3158232</v>
          </cell>
          <cell r="AT594">
            <v>0</v>
          </cell>
          <cell r="AU594">
            <v>-3030326</v>
          </cell>
          <cell r="AV594">
            <v>-5114184</v>
          </cell>
          <cell r="AW594">
            <v>-7621094</v>
          </cell>
          <cell r="AX594">
            <v>-7565318</v>
          </cell>
          <cell r="AY594">
            <v>-1860668</v>
          </cell>
          <cell r="AZ594">
            <v>-4714596</v>
          </cell>
          <cell r="BA594" t="str">
            <v>INFOE</v>
          </cell>
        </row>
        <row r="595">
          <cell r="A595" t="str">
            <v>100</v>
          </cell>
          <cell r="B595" t="str">
            <v>BIENES Y SERVICIOS</v>
          </cell>
          <cell r="C595" t="str">
            <v>SERVICIOS DOMICILIARIOS</v>
          </cell>
          <cell r="D595" t="str">
            <v>036</v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J595" t="str">
            <v/>
          </cell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 t="str">
            <v/>
          </cell>
          <cell r="AD595" t="str">
            <v/>
          </cell>
          <cell r="AE595" t="str">
            <v/>
          </cell>
          <cell r="AF595" t="str">
            <v/>
          </cell>
          <cell r="AG595" t="str">
            <v/>
          </cell>
          <cell r="AH595" t="str">
            <v/>
          </cell>
          <cell r="AI595" t="str">
            <v/>
          </cell>
          <cell r="AJ595" t="str">
            <v/>
          </cell>
          <cell r="AK595" t="str">
            <v/>
          </cell>
          <cell r="AL595" t="str">
            <v/>
          </cell>
          <cell r="AM595" t="str">
            <v/>
          </cell>
          <cell r="AN595" t="str">
            <v/>
          </cell>
          <cell r="AO595">
            <v>0</v>
          </cell>
          <cell r="AP595">
            <v>-5420</v>
          </cell>
          <cell r="AQ595">
            <v>5420</v>
          </cell>
          <cell r="AR595">
            <v>0</v>
          </cell>
          <cell r="AS595">
            <v>0</v>
          </cell>
          <cell r="AT595">
            <v>0</v>
          </cell>
          <cell r="AU595">
            <v>0</v>
          </cell>
          <cell r="AV595">
            <v>0</v>
          </cell>
          <cell r="AW595">
            <v>0</v>
          </cell>
          <cell r="AX595">
            <v>0</v>
          </cell>
          <cell r="AY595">
            <v>0</v>
          </cell>
          <cell r="AZ595">
            <v>0</v>
          </cell>
          <cell r="BA595" t="str">
            <v>INTER</v>
          </cell>
        </row>
        <row r="596">
          <cell r="A596" t="str">
            <v>100</v>
          </cell>
          <cell r="B596" t="str">
            <v>BIENES Y SERVICIOS</v>
          </cell>
          <cell r="C596" t="str">
            <v>SERVICIOS DOMICILIARIOS</v>
          </cell>
          <cell r="D596" t="str">
            <v>036</v>
          </cell>
          <cell r="E596">
            <v>-363433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 t="str">
            <v/>
          </cell>
          <cell r="AD596" t="str">
            <v/>
          </cell>
          <cell r="AE596" t="str">
            <v/>
          </cell>
          <cell r="AF596" t="str">
            <v/>
          </cell>
          <cell r="AG596" t="str">
            <v/>
          </cell>
          <cell r="AH596" t="str">
            <v/>
          </cell>
          <cell r="AI596" t="str">
            <v/>
          </cell>
          <cell r="AJ596" t="str">
            <v/>
          </cell>
          <cell r="AK596" t="str">
            <v/>
          </cell>
          <cell r="AL596" t="str">
            <v/>
          </cell>
          <cell r="AM596" t="str">
            <v/>
          </cell>
          <cell r="AN596" t="str">
            <v/>
          </cell>
          <cell r="AO596">
            <v>-928824</v>
          </cell>
          <cell r="AP596">
            <v>-1018212</v>
          </cell>
          <cell r="AQ596">
            <v>-857014</v>
          </cell>
          <cell r="AR596">
            <v>-942358</v>
          </cell>
          <cell r="AS596">
            <v>-916922</v>
          </cell>
          <cell r="AT596">
            <v>-1256448</v>
          </cell>
          <cell r="AU596">
            <v>0</v>
          </cell>
          <cell r="AV596">
            <v>-1783716</v>
          </cell>
          <cell r="AW596">
            <v>-752032</v>
          </cell>
          <cell r="AX596">
            <v>-793196</v>
          </cell>
          <cell r="AY596">
            <v>-791866</v>
          </cell>
          <cell r="AZ596">
            <v>-690390</v>
          </cell>
          <cell r="BA596" t="str">
            <v>PANAL</v>
          </cell>
        </row>
        <row r="597">
          <cell r="A597" t="str">
            <v>100</v>
          </cell>
          <cell r="B597" t="str">
            <v>BIENES Y SERVICIOS</v>
          </cell>
          <cell r="C597" t="str">
            <v>SERVICIOS DOMICILIARIOS</v>
          </cell>
          <cell r="D597" t="str">
            <v>036</v>
          </cell>
          <cell r="E597">
            <v>-18657932</v>
          </cell>
          <cell r="F597">
            <v>-3051125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-12751569.753434733</v>
          </cell>
          <cell r="AD597">
            <v>-12782173.520842973</v>
          </cell>
          <cell r="AE597">
            <v>-12821215.649961695</v>
          </cell>
          <cell r="AF597">
            <v>-14329422.494470293</v>
          </cell>
          <cell r="AG597">
            <v>-14375276.646452602</v>
          </cell>
          <cell r="AH597">
            <v>-14422715.059385894</v>
          </cell>
          <cell r="AI597">
            <v>-15216665.128672415</v>
          </cell>
          <cell r="AJ597">
            <v>-15260793.457545564</v>
          </cell>
          <cell r="AK597">
            <v>-15303523.679226689</v>
          </cell>
          <cell r="AL597">
            <v>-16835267.915112335</v>
          </cell>
          <cell r="AM597">
            <v>-16895874.879606739</v>
          </cell>
          <cell r="AN597">
            <v>-16933045.804341871</v>
          </cell>
          <cell r="AO597">
            <v>0</v>
          </cell>
          <cell r="AP597">
            <v>-1699334</v>
          </cell>
          <cell r="AQ597">
            <v>720612</v>
          </cell>
          <cell r="AR597">
            <v>892112</v>
          </cell>
          <cell r="AS597">
            <v>86610</v>
          </cell>
          <cell r="AT597">
            <v>-338072</v>
          </cell>
          <cell r="AU597">
            <v>-258206</v>
          </cell>
          <cell r="AV597">
            <v>-915364</v>
          </cell>
          <cell r="AW597">
            <v>-952708</v>
          </cell>
          <cell r="AX597">
            <v>-2140264</v>
          </cell>
          <cell r="AY597">
            <v>-2167308</v>
          </cell>
          <cell r="AZ597">
            <v>-89975120</v>
          </cell>
          <cell r="BA597" t="str">
            <v>TDATA</v>
          </cell>
        </row>
        <row r="598">
          <cell r="A598" t="str">
            <v>100</v>
          </cell>
          <cell r="B598" t="str">
            <v>BIENES Y SERVICIOS</v>
          </cell>
          <cell r="C598" t="str">
            <v>SERVICIOS DOMICILIARIOS</v>
          </cell>
          <cell r="D598" t="str">
            <v>036</v>
          </cell>
          <cell r="E598">
            <v>-2559136</v>
          </cell>
          <cell r="F598">
            <v>-1265786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 t="str">
            <v/>
          </cell>
          <cell r="AD598" t="str">
            <v/>
          </cell>
          <cell r="AE598" t="str">
            <v/>
          </cell>
          <cell r="AF598" t="str">
            <v/>
          </cell>
          <cell r="AG598" t="str">
            <v/>
          </cell>
          <cell r="AH598" t="str">
            <v/>
          </cell>
          <cell r="AI598" t="str">
            <v/>
          </cell>
          <cell r="AJ598" t="str">
            <v/>
          </cell>
          <cell r="AK598" t="str">
            <v/>
          </cell>
          <cell r="AL598" t="str">
            <v/>
          </cell>
          <cell r="AM598" t="str">
            <v/>
          </cell>
          <cell r="AN598" t="str">
            <v/>
          </cell>
          <cell r="AO598">
            <v>0</v>
          </cell>
          <cell r="AP598">
            <v>0</v>
          </cell>
          <cell r="AQ598">
            <v>0</v>
          </cell>
          <cell r="AR598">
            <v>0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-1056102</v>
          </cell>
          <cell r="AY598">
            <v>-1049260</v>
          </cell>
          <cell r="AZ598">
            <v>-96982</v>
          </cell>
          <cell r="BA598" t="str">
            <v>TDCTA</v>
          </cell>
        </row>
        <row r="599">
          <cell r="A599" t="str">
            <v>100</v>
          </cell>
          <cell r="B599" t="str">
            <v>BIENES Y SERVICIOS</v>
          </cell>
          <cell r="C599" t="str">
            <v>SERVICIOS DOMICILIARIOS</v>
          </cell>
          <cell r="D599" t="str">
            <v>036</v>
          </cell>
          <cell r="E599">
            <v>-250221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 t="str">
            <v/>
          </cell>
          <cell r="AD599" t="str">
            <v/>
          </cell>
          <cell r="AE599" t="str">
            <v/>
          </cell>
          <cell r="AF599" t="str">
            <v/>
          </cell>
          <cell r="AG599" t="str">
            <v/>
          </cell>
          <cell r="AH599" t="str">
            <v/>
          </cell>
          <cell r="AI599" t="str">
            <v/>
          </cell>
          <cell r="AJ599" t="str">
            <v/>
          </cell>
          <cell r="AK599" t="str">
            <v/>
          </cell>
          <cell r="AL599" t="str">
            <v/>
          </cell>
          <cell r="AM599" t="str">
            <v/>
          </cell>
          <cell r="AN599" t="str">
            <v/>
          </cell>
          <cell r="AO599">
            <v>0</v>
          </cell>
          <cell r="AP599">
            <v>-1006558</v>
          </cell>
          <cell r="AQ599">
            <v>-539450</v>
          </cell>
          <cell r="AR599">
            <v>-1123710</v>
          </cell>
          <cell r="AS599">
            <v>-9315360</v>
          </cell>
          <cell r="AT599">
            <v>-300006</v>
          </cell>
          <cell r="AU599">
            <v>-178596</v>
          </cell>
          <cell r="AV599">
            <v>-178834</v>
          </cell>
          <cell r="AW599">
            <v>-671040</v>
          </cell>
          <cell r="AX599">
            <v>-638058</v>
          </cell>
          <cell r="AY599">
            <v>-552778</v>
          </cell>
          <cell r="AZ599">
            <v>-503494</v>
          </cell>
          <cell r="BA599" t="str">
            <v>TECNO</v>
          </cell>
        </row>
        <row r="600">
          <cell r="A600" t="str">
            <v>100</v>
          </cell>
          <cell r="B600" t="str">
            <v>BIENES Y SERVICIOS</v>
          </cell>
          <cell r="C600" t="str">
            <v>SERVICIOS DOMICILIARIOS</v>
          </cell>
          <cell r="D600" t="str">
            <v>036</v>
          </cell>
          <cell r="E600">
            <v>0</v>
          </cell>
          <cell r="F600">
            <v>-8183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 t="str">
            <v/>
          </cell>
          <cell r="AD600" t="str">
            <v/>
          </cell>
          <cell r="AE600" t="str">
            <v/>
          </cell>
          <cell r="AF600" t="str">
            <v/>
          </cell>
          <cell r="AG600" t="str">
            <v/>
          </cell>
          <cell r="AH600" t="str">
            <v/>
          </cell>
          <cell r="AI600" t="str">
            <v/>
          </cell>
          <cell r="AJ600" t="str">
            <v/>
          </cell>
          <cell r="AK600" t="str">
            <v/>
          </cell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  <cell r="AS600" t="str">
            <v/>
          </cell>
          <cell r="AT600" t="str">
            <v/>
          </cell>
          <cell r="AU600" t="str">
            <v/>
          </cell>
          <cell r="AV600" t="str">
            <v/>
          </cell>
          <cell r="AW600" t="str">
            <v/>
          </cell>
          <cell r="AX600" t="str">
            <v/>
          </cell>
          <cell r="AY600" t="str">
            <v/>
          </cell>
          <cell r="AZ600" t="str">
            <v/>
          </cell>
          <cell r="BA600" t="str">
            <v>TELEM</v>
          </cell>
        </row>
        <row r="601">
          <cell r="A601" t="str">
            <v>100</v>
          </cell>
          <cell r="B601" t="str">
            <v>BIENES Y SERVICIOS</v>
          </cell>
          <cell r="C601" t="str">
            <v>SERVICIOS DOMICILIARIOS</v>
          </cell>
          <cell r="D601" t="str">
            <v>036</v>
          </cell>
          <cell r="E601">
            <v>-3871</v>
          </cell>
          <cell r="F601">
            <v>3871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 t="str">
            <v/>
          </cell>
          <cell r="AD601" t="str">
            <v/>
          </cell>
          <cell r="AE601" t="str">
            <v/>
          </cell>
          <cell r="AF601" t="str">
            <v/>
          </cell>
          <cell r="AG601" t="str">
            <v/>
          </cell>
          <cell r="AH601" t="str">
            <v/>
          </cell>
          <cell r="AI601" t="str">
            <v/>
          </cell>
          <cell r="AJ601" t="str">
            <v/>
          </cell>
          <cell r="AK601" t="str">
            <v/>
          </cell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  <cell r="AS601" t="str">
            <v/>
          </cell>
          <cell r="AT601" t="str">
            <v/>
          </cell>
          <cell r="AU601" t="str">
            <v/>
          </cell>
          <cell r="AV601" t="str">
            <v/>
          </cell>
          <cell r="AW601" t="str">
            <v/>
          </cell>
          <cell r="AX601" t="str">
            <v/>
          </cell>
          <cell r="AY601" t="str">
            <v/>
          </cell>
          <cell r="AZ601" t="str">
            <v/>
          </cell>
          <cell r="BA601" t="str">
            <v>TELEO</v>
          </cell>
        </row>
        <row r="602">
          <cell r="A602" t="str">
            <v>100</v>
          </cell>
          <cell r="B602" t="str">
            <v>BIENES Y SERVICIOS</v>
          </cell>
          <cell r="C602" t="str">
            <v>SERVICIOS DOMICILIARIOS</v>
          </cell>
          <cell r="D602" t="str">
            <v>036</v>
          </cell>
          <cell r="E602">
            <v>-167473384</v>
          </cell>
          <cell r="F602">
            <v>-52544762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-96177313.898386538</v>
          </cell>
          <cell r="AD602">
            <v>-4223570.2699967148</v>
          </cell>
          <cell r="AE602">
            <v>-8814684.0605548918</v>
          </cell>
          <cell r="AF602">
            <v>-30159357.345064227</v>
          </cell>
          <cell r="AG602">
            <v>-29209686.434318542</v>
          </cell>
          <cell r="AH602">
            <v>-28531564.190574113</v>
          </cell>
          <cell r="AI602">
            <v>-44572470.240851037</v>
          </cell>
          <cell r="AJ602">
            <v>-38201865.689214692</v>
          </cell>
          <cell r="AK602">
            <v>-31612691.921816636</v>
          </cell>
          <cell r="AL602">
            <v>-31408932.18459234</v>
          </cell>
          <cell r="AM602">
            <v>-32244775.269145891</v>
          </cell>
          <cell r="AN602">
            <v>-29738176.800320644</v>
          </cell>
          <cell r="AO602">
            <v>-301134592</v>
          </cell>
          <cell r="AP602">
            <v>-1167156</v>
          </cell>
          <cell r="AQ602">
            <v>-58760604</v>
          </cell>
          <cell r="AR602">
            <v>-55730786</v>
          </cell>
          <cell r="AS602">
            <v>-154700300</v>
          </cell>
          <cell r="AT602">
            <v>-171944224</v>
          </cell>
          <cell r="AU602">
            <v>-185039100</v>
          </cell>
          <cell r="AV602">
            <v>-163782270</v>
          </cell>
          <cell r="AW602">
            <v>-176528512</v>
          </cell>
          <cell r="AX602">
            <v>-63602294</v>
          </cell>
          <cell r="AY602">
            <v>-480340350</v>
          </cell>
          <cell r="AZ602">
            <v>-218795652</v>
          </cell>
          <cell r="BA602" t="str">
            <v>TEMPR</v>
          </cell>
        </row>
        <row r="603">
          <cell r="A603" t="str">
            <v>100</v>
          </cell>
          <cell r="B603" t="str">
            <v>BIENES Y SERVICIOS</v>
          </cell>
          <cell r="C603" t="str">
            <v>T-GEST.SERVICIOS DE ADM DE FON</v>
          </cell>
          <cell r="D603" t="str">
            <v>09Q</v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J603" t="str">
            <v/>
          </cell>
          <cell r="K603" t="str">
            <v/>
          </cell>
          <cell r="L603" t="str">
            <v/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 t="str">
            <v/>
          </cell>
          <cell r="AD603" t="str">
            <v/>
          </cell>
          <cell r="AE603" t="str">
            <v/>
          </cell>
          <cell r="AF603" t="str">
            <v/>
          </cell>
          <cell r="AG603" t="str">
            <v/>
          </cell>
          <cell r="AH603" t="str">
            <v/>
          </cell>
          <cell r="AI603" t="str">
            <v/>
          </cell>
          <cell r="AJ603" t="str">
            <v/>
          </cell>
          <cell r="AK603" t="str">
            <v/>
          </cell>
          <cell r="AL603" t="str">
            <v/>
          </cell>
          <cell r="AM603" t="str">
            <v/>
          </cell>
          <cell r="AN603" t="str">
            <v/>
          </cell>
          <cell r="AO603">
            <v>0</v>
          </cell>
          <cell r="AP603">
            <v>0</v>
          </cell>
          <cell r="AQ603">
            <v>0</v>
          </cell>
          <cell r="AR603">
            <v>0</v>
          </cell>
          <cell r="AS603">
            <v>0</v>
          </cell>
          <cell r="AT603">
            <v>0</v>
          </cell>
          <cell r="AU603">
            <v>0</v>
          </cell>
          <cell r="AV603">
            <v>0</v>
          </cell>
          <cell r="AW603">
            <v>-128760</v>
          </cell>
          <cell r="AX603">
            <v>-130424</v>
          </cell>
          <cell r="AY603">
            <v>-130296</v>
          </cell>
          <cell r="AZ603">
            <v>-130142</v>
          </cell>
          <cell r="BA603" t="str">
            <v>COMUN</v>
          </cell>
        </row>
        <row r="604">
          <cell r="A604" t="str">
            <v>100</v>
          </cell>
          <cell r="B604" t="str">
            <v>BIENES Y SERVICIOS</v>
          </cell>
          <cell r="C604" t="str">
            <v>T-GEST.SERVICIOS DE ADM DE FON</v>
          </cell>
          <cell r="D604" t="str">
            <v>09Q</v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J604" t="str">
            <v/>
          </cell>
          <cell r="K604" t="str">
            <v/>
          </cell>
          <cell r="L604" t="str">
            <v/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 t="str">
            <v/>
          </cell>
          <cell r="AD604" t="str">
            <v/>
          </cell>
          <cell r="AE604" t="str">
            <v/>
          </cell>
          <cell r="AF604" t="str">
            <v/>
          </cell>
          <cell r="AG604" t="str">
            <v/>
          </cell>
          <cell r="AH604" t="str">
            <v/>
          </cell>
          <cell r="AI604" t="str">
            <v/>
          </cell>
          <cell r="AJ604" t="str">
            <v/>
          </cell>
          <cell r="AK604" t="str">
            <v/>
          </cell>
          <cell r="AL604" t="str">
            <v/>
          </cell>
          <cell r="AM604" t="str">
            <v/>
          </cell>
          <cell r="AN604" t="str">
            <v/>
          </cell>
          <cell r="AO604">
            <v>0</v>
          </cell>
          <cell r="AP604">
            <v>0</v>
          </cell>
          <cell r="AQ604">
            <v>0</v>
          </cell>
          <cell r="AR604">
            <v>0</v>
          </cell>
          <cell r="AS604">
            <v>0</v>
          </cell>
          <cell r="AT604">
            <v>0</v>
          </cell>
          <cell r="AU604">
            <v>0</v>
          </cell>
          <cell r="AV604">
            <v>0</v>
          </cell>
          <cell r="AW604">
            <v>-804748</v>
          </cell>
          <cell r="AX604">
            <v>-815150</v>
          </cell>
          <cell r="AY604">
            <v>-814350</v>
          </cell>
          <cell r="AZ604">
            <v>-813378</v>
          </cell>
          <cell r="BA604" t="str">
            <v>TDATA</v>
          </cell>
        </row>
        <row r="605">
          <cell r="A605" t="str">
            <v>100</v>
          </cell>
          <cell r="B605" t="str">
            <v>BIENES Y SERVICIOS</v>
          </cell>
          <cell r="C605" t="str">
            <v>T-GEST.SERVICIOS DE ADM DE FON</v>
          </cell>
          <cell r="D605" t="str">
            <v>09Q</v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J605" t="str">
            <v/>
          </cell>
          <cell r="K605" t="str">
            <v/>
          </cell>
          <cell r="L605" t="str">
            <v/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 t="str">
            <v/>
          </cell>
          <cell r="AD605" t="str">
            <v/>
          </cell>
          <cell r="AE605" t="str">
            <v/>
          </cell>
          <cell r="AF605" t="str">
            <v/>
          </cell>
          <cell r="AG605" t="str">
            <v/>
          </cell>
          <cell r="AH605" t="str">
            <v/>
          </cell>
          <cell r="AI605" t="str">
            <v/>
          </cell>
          <cell r="AJ605" t="str">
            <v/>
          </cell>
          <cell r="AK605" t="str">
            <v/>
          </cell>
          <cell r="AL605" t="str">
            <v/>
          </cell>
          <cell r="AM605" t="str">
            <v/>
          </cell>
          <cell r="AN605" t="str">
            <v/>
          </cell>
          <cell r="AO605">
            <v>0</v>
          </cell>
          <cell r="AP605">
            <v>0</v>
          </cell>
          <cell r="AQ605">
            <v>0</v>
          </cell>
          <cell r="AR605">
            <v>0</v>
          </cell>
          <cell r="AS605">
            <v>0</v>
          </cell>
          <cell r="AT605">
            <v>0</v>
          </cell>
          <cell r="AU605">
            <v>0</v>
          </cell>
          <cell r="AV605">
            <v>0</v>
          </cell>
          <cell r="AW605">
            <v>-2703954</v>
          </cell>
          <cell r="AX605">
            <v>-2738900</v>
          </cell>
          <cell r="AY605">
            <v>-2736216</v>
          </cell>
          <cell r="AZ605">
            <v>-2732944</v>
          </cell>
          <cell r="BA605" t="str">
            <v>TEMPR</v>
          </cell>
        </row>
        <row r="606">
          <cell r="A606" t="str">
            <v>100</v>
          </cell>
          <cell r="B606" t="str">
            <v>BIENES Y SERVICIOS</v>
          </cell>
          <cell r="C606" t="str">
            <v>T-GEST.SERVICIOS DE LOGISTICA</v>
          </cell>
          <cell r="D606" t="str">
            <v>09O</v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J606" t="str">
            <v/>
          </cell>
          <cell r="K606" t="str">
            <v/>
          </cell>
          <cell r="L606" t="str">
            <v/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-21300433.770809781</v>
          </cell>
          <cell r="AD606">
            <v>-21190258.20103405</v>
          </cell>
          <cell r="AE606">
            <v>-24007095.869704451</v>
          </cell>
          <cell r="AF606">
            <v>-26221693.918701168</v>
          </cell>
          <cell r="AG606">
            <v>-23978921.098993916</v>
          </cell>
          <cell r="AH606">
            <v>-25447325.106566336</v>
          </cell>
          <cell r="AI606">
            <v>-25846776.261751201</v>
          </cell>
          <cell r="AJ606">
            <v>-24999950.340930156</v>
          </cell>
          <cell r="AK606">
            <v>-25501087.775163073</v>
          </cell>
          <cell r="AL606">
            <v>-25867974.731902856</v>
          </cell>
          <cell r="AM606">
            <v>-25522561.320797738</v>
          </cell>
          <cell r="AN606">
            <v>-25760637.518054735</v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  <cell r="AS606" t="str">
            <v/>
          </cell>
          <cell r="AT606" t="str">
            <v/>
          </cell>
          <cell r="AU606" t="str">
            <v/>
          </cell>
          <cell r="AV606" t="str">
            <v/>
          </cell>
          <cell r="AW606" t="str">
            <v/>
          </cell>
          <cell r="AX606" t="str">
            <v/>
          </cell>
          <cell r="AY606" t="str">
            <v/>
          </cell>
          <cell r="AZ606" t="str">
            <v/>
          </cell>
          <cell r="BA606" t="str">
            <v>TEMPR</v>
          </cell>
        </row>
        <row r="607">
          <cell r="A607" t="str">
            <v>100</v>
          </cell>
          <cell r="B607" t="str">
            <v>BIENES Y SERVICIOS</v>
          </cell>
          <cell r="C607" t="str">
            <v>T-GEST.SERVICIOS DE PERSONAL</v>
          </cell>
          <cell r="D607" t="str">
            <v>09N</v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J607" t="str">
            <v/>
          </cell>
          <cell r="K607" t="str">
            <v/>
          </cell>
          <cell r="L607" t="str">
            <v/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 t="str">
            <v/>
          </cell>
          <cell r="AD607" t="str">
            <v/>
          </cell>
          <cell r="AE607" t="str">
            <v/>
          </cell>
          <cell r="AF607" t="str">
            <v/>
          </cell>
          <cell r="AG607" t="str">
            <v/>
          </cell>
          <cell r="AH607" t="str">
            <v/>
          </cell>
          <cell r="AI607" t="str">
            <v/>
          </cell>
          <cell r="AJ607" t="str">
            <v/>
          </cell>
          <cell r="AK607" t="str">
            <v/>
          </cell>
          <cell r="AL607" t="str">
            <v/>
          </cell>
          <cell r="AM607" t="str">
            <v/>
          </cell>
          <cell r="AN607" t="str">
            <v/>
          </cell>
          <cell r="AO607">
            <v>0</v>
          </cell>
          <cell r="AP607">
            <v>0</v>
          </cell>
          <cell r="AQ607">
            <v>0</v>
          </cell>
          <cell r="AR607">
            <v>0</v>
          </cell>
          <cell r="AS607">
            <v>0</v>
          </cell>
          <cell r="AT607">
            <v>0</v>
          </cell>
          <cell r="AU607">
            <v>0</v>
          </cell>
          <cell r="AV607">
            <v>0</v>
          </cell>
          <cell r="AW607">
            <v>-16094</v>
          </cell>
          <cell r="AX607">
            <v>-16304</v>
          </cell>
          <cell r="AY607">
            <v>-16286</v>
          </cell>
          <cell r="AZ607">
            <v>-16266</v>
          </cell>
          <cell r="BA607" t="str">
            <v>COMUN</v>
          </cell>
        </row>
        <row r="608">
          <cell r="A608" t="str">
            <v>100</v>
          </cell>
          <cell r="B608" t="str">
            <v>BIENES Y SERVICIOS</v>
          </cell>
          <cell r="C608" t="str">
            <v>T-GEST.SERVICIOS DE PERSONAL</v>
          </cell>
          <cell r="D608" t="str">
            <v>09N</v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J608" t="str">
            <v/>
          </cell>
          <cell r="K608" t="str">
            <v/>
          </cell>
          <cell r="L608" t="str">
            <v/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 t="str">
            <v/>
          </cell>
          <cell r="AD608" t="str">
            <v/>
          </cell>
          <cell r="AE608" t="str">
            <v/>
          </cell>
          <cell r="AF608" t="str">
            <v/>
          </cell>
          <cell r="AG608" t="str">
            <v/>
          </cell>
          <cell r="AH608" t="str">
            <v/>
          </cell>
          <cell r="AI608" t="str">
            <v/>
          </cell>
          <cell r="AJ608" t="str">
            <v/>
          </cell>
          <cell r="AK608" t="str">
            <v/>
          </cell>
          <cell r="AL608" t="str">
            <v/>
          </cell>
          <cell r="AM608" t="str">
            <v/>
          </cell>
          <cell r="AN608" t="str">
            <v/>
          </cell>
          <cell r="AO608">
            <v>0</v>
          </cell>
          <cell r="AP608">
            <v>0</v>
          </cell>
          <cell r="AQ608">
            <v>0</v>
          </cell>
          <cell r="AR608">
            <v>0</v>
          </cell>
          <cell r="AS608">
            <v>0</v>
          </cell>
          <cell r="AT608">
            <v>0</v>
          </cell>
          <cell r="AU608">
            <v>0</v>
          </cell>
          <cell r="AV608">
            <v>0</v>
          </cell>
          <cell r="AW608">
            <v>-112664</v>
          </cell>
          <cell r="AX608">
            <v>-114120</v>
          </cell>
          <cell r="AY608">
            <v>-114010</v>
          </cell>
          <cell r="AZ608">
            <v>-113872</v>
          </cell>
          <cell r="BA608" t="str">
            <v>TDATA</v>
          </cell>
        </row>
        <row r="609">
          <cell r="A609" t="str">
            <v>100</v>
          </cell>
          <cell r="B609" t="str">
            <v>BIENES Y SERVICIOS</v>
          </cell>
          <cell r="C609" t="str">
            <v>T-GEST.SERVICIOS DE PERSONAL</v>
          </cell>
          <cell r="D609" t="str">
            <v>09N</v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J609" t="str">
            <v/>
          </cell>
          <cell r="K609" t="str">
            <v/>
          </cell>
          <cell r="L609" t="str">
            <v/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 t="str">
            <v/>
          </cell>
          <cell r="AD609" t="str">
            <v/>
          </cell>
          <cell r="AE609" t="str">
            <v/>
          </cell>
          <cell r="AF609" t="str">
            <v/>
          </cell>
          <cell r="AG609" t="str">
            <v/>
          </cell>
          <cell r="AH609" t="str">
            <v/>
          </cell>
          <cell r="AI609" t="str">
            <v/>
          </cell>
          <cell r="AJ609" t="str">
            <v/>
          </cell>
          <cell r="AK609" t="str">
            <v/>
          </cell>
          <cell r="AL609" t="str">
            <v/>
          </cell>
          <cell r="AM609" t="str">
            <v/>
          </cell>
          <cell r="AN609" t="str">
            <v/>
          </cell>
          <cell r="AO609">
            <v>0</v>
          </cell>
          <cell r="AP609">
            <v>0</v>
          </cell>
          <cell r="AQ609">
            <v>0</v>
          </cell>
          <cell r="AR609">
            <v>0</v>
          </cell>
          <cell r="AS609">
            <v>0</v>
          </cell>
          <cell r="AT609">
            <v>0</v>
          </cell>
          <cell r="AU609">
            <v>0</v>
          </cell>
          <cell r="AV609">
            <v>0</v>
          </cell>
          <cell r="AW609">
            <v>-15676492</v>
          </cell>
          <cell r="AX609">
            <v>-15879102</v>
          </cell>
          <cell r="AY609">
            <v>-15863528</v>
          </cell>
          <cell r="AZ609">
            <v>-15844582</v>
          </cell>
          <cell r="BA609" t="str">
            <v>TEMPR</v>
          </cell>
        </row>
        <row r="610">
          <cell r="A610" t="str">
            <v>100</v>
          </cell>
          <cell r="B610" t="str">
            <v>BIENES Y SERVICIOS</v>
          </cell>
          <cell r="C610" t="str">
            <v>T-GEST.SERVICIOS INMOVILIARIO</v>
          </cell>
          <cell r="D610" t="str">
            <v>09P</v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J610" t="str">
            <v/>
          </cell>
          <cell r="K610" t="str">
            <v/>
          </cell>
          <cell r="L610" t="str">
            <v/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 t="str">
            <v/>
          </cell>
          <cell r="AD610" t="str">
            <v/>
          </cell>
          <cell r="AE610" t="str">
            <v/>
          </cell>
          <cell r="AF610" t="str">
            <v/>
          </cell>
          <cell r="AG610" t="str">
            <v/>
          </cell>
          <cell r="AH610" t="str">
            <v/>
          </cell>
          <cell r="AI610" t="str">
            <v/>
          </cell>
          <cell r="AJ610" t="str">
            <v/>
          </cell>
          <cell r="AK610" t="str">
            <v/>
          </cell>
          <cell r="AL610" t="str">
            <v/>
          </cell>
          <cell r="AM610" t="str">
            <v/>
          </cell>
          <cell r="AN610" t="str">
            <v/>
          </cell>
          <cell r="AO610">
            <v>0</v>
          </cell>
          <cell r="AP610">
            <v>0</v>
          </cell>
          <cell r="AQ610">
            <v>0</v>
          </cell>
          <cell r="AR610">
            <v>0</v>
          </cell>
          <cell r="AS610">
            <v>0</v>
          </cell>
          <cell r="AT610">
            <v>0</v>
          </cell>
          <cell r="AU610">
            <v>0</v>
          </cell>
          <cell r="AV610">
            <v>0</v>
          </cell>
          <cell r="AW610">
            <v>-20472790</v>
          </cell>
          <cell r="AX610">
            <v>-4668010</v>
          </cell>
          <cell r="AY610">
            <v>-12638706</v>
          </cell>
          <cell r="AZ610">
            <v>-12623610</v>
          </cell>
          <cell r="BA610" t="str">
            <v>TDATA</v>
          </cell>
        </row>
        <row r="611">
          <cell r="A611" t="str">
            <v>100</v>
          </cell>
          <cell r="B611" t="str">
            <v>BIENES Y SERVICIOS</v>
          </cell>
          <cell r="C611" t="str">
            <v>T-GEST.SERVICIOS INMOVILIARIO</v>
          </cell>
          <cell r="D611" t="str">
            <v>09P</v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J611" t="str">
            <v/>
          </cell>
          <cell r="K611" t="str">
            <v/>
          </cell>
          <cell r="L611" t="str">
            <v/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 t="str">
            <v/>
          </cell>
          <cell r="AD611" t="str">
            <v/>
          </cell>
          <cell r="AE611" t="str">
            <v/>
          </cell>
          <cell r="AF611" t="str">
            <v/>
          </cell>
          <cell r="AG611" t="str">
            <v/>
          </cell>
          <cell r="AH611" t="str">
            <v/>
          </cell>
          <cell r="AI611" t="str">
            <v/>
          </cell>
          <cell r="AJ611" t="str">
            <v/>
          </cell>
          <cell r="AK611" t="str">
            <v/>
          </cell>
          <cell r="AL611" t="str">
            <v/>
          </cell>
          <cell r="AM611" t="str">
            <v/>
          </cell>
          <cell r="AN611" t="str">
            <v/>
          </cell>
          <cell r="AO611">
            <v>0</v>
          </cell>
          <cell r="AP611">
            <v>0</v>
          </cell>
          <cell r="AQ611">
            <v>0</v>
          </cell>
          <cell r="AR611">
            <v>0</v>
          </cell>
          <cell r="AS611">
            <v>0</v>
          </cell>
          <cell r="AT611">
            <v>0</v>
          </cell>
          <cell r="AU611">
            <v>0</v>
          </cell>
          <cell r="AV611">
            <v>0</v>
          </cell>
          <cell r="AW611">
            <v>-2317674</v>
          </cell>
          <cell r="AX611">
            <v>-2347630</v>
          </cell>
          <cell r="AY611">
            <v>-2345326</v>
          </cell>
          <cell r="AZ611">
            <v>-2342528</v>
          </cell>
          <cell r="BA611" t="str">
            <v>TEMPR</v>
          </cell>
        </row>
        <row r="612">
          <cell r="A612" t="str">
            <v>100</v>
          </cell>
          <cell r="B612" t="str">
            <v>BIENES Y SERVICIOS</v>
          </cell>
          <cell r="C612" t="str">
            <v>T-GESTIONA SERV. PARQUE MOVIL</v>
          </cell>
          <cell r="D612" t="str">
            <v>09W</v>
          </cell>
          <cell r="E612">
            <v>-2808259</v>
          </cell>
          <cell r="F612">
            <v>-2639886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 t="str">
            <v/>
          </cell>
          <cell r="AD612" t="str">
            <v/>
          </cell>
          <cell r="AE612" t="str">
            <v/>
          </cell>
          <cell r="AF612" t="str">
            <v/>
          </cell>
          <cell r="AG612" t="str">
            <v/>
          </cell>
          <cell r="AH612" t="str">
            <v/>
          </cell>
          <cell r="AI612" t="str">
            <v/>
          </cell>
          <cell r="AJ612" t="str">
            <v/>
          </cell>
          <cell r="AK612" t="str">
            <v/>
          </cell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  <cell r="AS612" t="str">
            <v/>
          </cell>
          <cell r="AT612" t="str">
            <v/>
          </cell>
          <cell r="AU612" t="str">
            <v/>
          </cell>
          <cell r="AV612" t="str">
            <v/>
          </cell>
          <cell r="AW612" t="str">
            <v/>
          </cell>
          <cell r="AX612" t="str">
            <v/>
          </cell>
          <cell r="AY612" t="str">
            <v/>
          </cell>
          <cell r="AZ612" t="str">
            <v/>
          </cell>
          <cell r="BA612" t="str">
            <v>EMPRE</v>
          </cell>
        </row>
        <row r="613">
          <cell r="A613" t="str">
            <v>100</v>
          </cell>
          <cell r="B613" t="str">
            <v>BIENES Y SERVICIOS</v>
          </cell>
          <cell r="C613" t="str">
            <v>T-GESTIONA SERV. PARQUE MOVIL</v>
          </cell>
          <cell r="D613" t="str">
            <v>09W</v>
          </cell>
          <cell r="E613">
            <v>-296161</v>
          </cell>
          <cell r="F613">
            <v>-92593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 t="str">
            <v/>
          </cell>
          <cell r="AD613" t="str">
            <v/>
          </cell>
          <cell r="AE613" t="str">
            <v/>
          </cell>
          <cell r="AF613" t="str">
            <v/>
          </cell>
          <cell r="AG613" t="str">
            <v/>
          </cell>
          <cell r="AH613" t="str">
            <v/>
          </cell>
          <cell r="AI613" t="str">
            <v/>
          </cell>
          <cell r="AJ613" t="str">
            <v/>
          </cell>
          <cell r="AK613" t="str">
            <v/>
          </cell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  <cell r="AS613" t="str">
            <v/>
          </cell>
          <cell r="AT613" t="str">
            <v/>
          </cell>
          <cell r="AU613" t="str">
            <v/>
          </cell>
          <cell r="AV613" t="str">
            <v/>
          </cell>
          <cell r="AW613" t="str">
            <v/>
          </cell>
          <cell r="AX613" t="str">
            <v/>
          </cell>
          <cell r="AY613" t="str">
            <v/>
          </cell>
          <cell r="AZ613" t="str">
            <v/>
          </cell>
          <cell r="BA613" t="str">
            <v>TDATA</v>
          </cell>
        </row>
        <row r="614">
          <cell r="A614" t="str">
            <v>100</v>
          </cell>
          <cell r="B614" t="str">
            <v>BIENES Y SERVICIOS</v>
          </cell>
          <cell r="C614" t="str">
            <v>T-GESTIONA SERV. PARQUE MOVIL</v>
          </cell>
          <cell r="D614" t="str">
            <v>09W</v>
          </cell>
          <cell r="E614">
            <v>-2808259</v>
          </cell>
          <cell r="F614">
            <v>-2639886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 t="str">
            <v/>
          </cell>
          <cell r="AD614" t="str">
            <v/>
          </cell>
          <cell r="AE614" t="str">
            <v/>
          </cell>
          <cell r="AF614" t="str">
            <v/>
          </cell>
          <cell r="AG614" t="str">
            <v/>
          </cell>
          <cell r="AH614" t="str">
            <v/>
          </cell>
          <cell r="AI614" t="str">
            <v/>
          </cell>
          <cell r="AJ614" t="str">
            <v/>
          </cell>
          <cell r="AK614" t="str">
            <v/>
          </cell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  <cell r="AS614" t="str">
            <v/>
          </cell>
          <cell r="AT614" t="str">
            <v/>
          </cell>
          <cell r="AU614" t="str">
            <v/>
          </cell>
          <cell r="AV614" t="str">
            <v/>
          </cell>
          <cell r="AW614" t="str">
            <v/>
          </cell>
          <cell r="AX614" t="str">
            <v/>
          </cell>
          <cell r="AY614" t="str">
            <v/>
          </cell>
          <cell r="AZ614" t="str">
            <v/>
          </cell>
          <cell r="BA614" t="str">
            <v>TEMPR</v>
          </cell>
        </row>
        <row r="615">
          <cell r="A615" t="str">
            <v>100</v>
          </cell>
          <cell r="B615" t="str">
            <v>BIENES Y SERVICIOS</v>
          </cell>
          <cell r="C615" t="str">
            <v>T-GESTIONA SERVICIOS GENERALES</v>
          </cell>
          <cell r="D615" t="str">
            <v>09U</v>
          </cell>
          <cell r="E615">
            <v>0</v>
          </cell>
          <cell r="F615">
            <v>-6345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 t="str">
            <v/>
          </cell>
          <cell r="AD615" t="str">
            <v/>
          </cell>
          <cell r="AE615" t="str">
            <v/>
          </cell>
          <cell r="AF615" t="str">
            <v/>
          </cell>
          <cell r="AG615" t="str">
            <v/>
          </cell>
          <cell r="AH615" t="str">
            <v/>
          </cell>
          <cell r="AI615" t="str">
            <v/>
          </cell>
          <cell r="AJ615" t="str">
            <v/>
          </cell>
          <cell r="AK615" t="str">
            <v/>
          </cell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  <cell r="AS615" t="str">
            <v/>
          </cell>
          <cell r="AT615" t="str">
            <v/>
          </cell>
          <cell r="AU615" t="str">
            <v/>
          </cell>
          <cell r="AV615" t="str">
            <v/>
          </cell>
          <cell r="AW615" t="str">
            <v/>
          </cell>
          <cell r="AX615" t="str">
            <v/>
          </cell>
          <cell r="AY615" t="str">
            <v/>
          </cell>
          <cell r="AZ615" t="str">
            <v/>
          </cell>
          <cell r="BA615" t="str">
            <v>COMUN</v>
          </cell>
        </row>
        <row r="616">
          <cell r="A616" t="str">
            <v>100</v>
          </cell>
          <cell r="B616" t="str">
            <v>BIENES Y SERVICIOS</v>
          </cell>
          <cell r="C616" t="str">
            <v>T-GESTIONA SERVICIOS GENERALES</v>
          </cell>
          <cell r="D616" t="str">
            <v>09U</v>
          </cell>
          <cell r="E616">
            <v>-3879050</v>
          </cell>
          <cell r="F616">
            <v>-4733045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 t="str">
            <v/>
          </cell>
          <cell r="AD616" t="str">
            <v/>
          </cell>
          <cell r="AE616" t="str">
            <v/>
          </cell>
          <cell r="AF616" t="str">
            <v/>
          </cell>
          <cell r="AG616" t="str">
            <v/>
          </cell>
          <cell r="AH616" t="str">
            <v/>
          </cell>
          <cell r="AI616" t="str">
            <v/>
          </cell>
          <cell r="AJ616" t="str">
            <v/>
          </cell>
          <cell r="AK616" t="str">
            <v/>
          </cell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  <cell r="AS616" t="str">
            <v/>
          </cell>
          <cell r="AT616" t="str">
            <v/>
          </cell>
          <cell r="AU616" t="str">
            <v/>
          </cell>
          <cell r="AV616" t="str">
            <v/>
          </cell>
          <cell r="AW616" t="str">
            <v/>
          </cell>
          <cell r="AX616" t="str">
            <v/>
          </cell>
          <cell r="AY616" t="str">
            <v/>
          </cell>
          <cell r="AZ616" t="str">
            <v/>
          </cell>
          <cell r="BA616" t="str">
            <v>EMPRE</v>
          </cell>
        </row>
        <row r="617">
          <cell r="A617" t="str">
            <v>100</v>
          </cell>
          <cell r="B617" t="str">
            <v>BIENES Y SERVICIOS</v>
          </cell>
          <cell r="C617" t="str">
            <v>T-GESTIONA SERVICIOS GENERALES</v>
          </cell>
          <cell r="D617" t="str">
            <v>09U</v>
          </cell>
          <cell r="E617">
            <v>-744654</v>
          </cell>
          <cell r="F617">
            <v>699230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 t="str">
            <v/>
          </cell>
          <cell r="AD617" t="str">
            <v/>
          </cell>
          <cell r="AE617" t="str">
            <v/>
          </cell>
          <cell r="AF617" t="str">
            <v/>
          </cell>
          <cell r="AG617" t="str">
            <v/>
          </cell>
          <cell r="AH617" t="str">
            <v/>
          </cell>
          <cell r="AI617" t="str">
            <v/>
          </cell>
          <cell r="AJ617" t="str">
            <v/>
          </cell>
          <cell r="AK617" t="str">
            <v/>
          </cell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  <cell r="AS617" t="str">
            <v/>
          </cell>
          <cell r="AT617" t="str">
            <v/>
          </cell>
          <cell r="AU617" t="str">
            <v/>
          </cell>
          <cell r="AV617" t="str">
            <v/>
          </cell>
          <cell r="AW617" t="str">
            <v/>
          </cell>
          <cell r="AX617" t="str">
            <v/>
          </cell>
          <cell r="AY617" t="str">
            <v/>
          </cell>
          <cell r="AZ617" t="str">
            <v/>
          </cell>
          <cell r="BA617" t="str">
            <v>TDATA</v>
          </cell>
        </row>
        <row r="618">
          <cell r="A618" t="str">
            <v>100</v>
          </cell>
          <cell r="B618" t="str">
            <v>BIENES Y SERVICIOS</v>
          </cell>
          <cell r="C618" t="str">
            <v>T-GESTIONA SERVICIOS GENERALES</v>
          </cell>
          <cell r="D618" t="str">
            <v>09U</v>
          </cell>
          <cell r="E618">
            <v>-3879050</v>
          </cell>
          <cell r="F618">
            <v>-4733045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 t="str">
            <v/>
          </cell>
          <cell r="AD618" t="str">
            <v/>
          </cell>
          <cell r="AE618" t="str">
            <v/>
          </cell>
          <cell r="AF618" t="str">
            <v/>
          </cell>
          <cell r="AG618" t="str">
            <v/>
          </cell>
          <cell r="AH618" t="str">
            <v/>
          </cell>
          <cell r="AI618" t="str">
            <v/>
          </cell>
          <cell r="AJ618" t="str">
            <v/>
          </cell>
          <cell r="AK618" t="str">
            <v/>
          </cell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  <cell r="AS618" t="str">
            <v/>
          </cell>
          <cell r="AT618" t="str">
            <v/>
          </cell>
          <cell r="AU618" t="str">
            <v/>
          </cell>
          <cell r="AV618" t="str">
            <v/>
          </cell>
          <cell r="AW618" t="str">
            <v/>
          </cell>
          <cell r="AX618" t="str">
            <v/>
          </cell>
          <cell r="AY618" t="str">
            <v/>
          </cell>
          <cell r="AZ618" t="str">
            <v/>
          </cell>
          <cell r="BA618" t="str">
            <v>TEMPR</v>
          </cell>
        </row>
        <row r="619">
          <cell r="A619" t="str">
            <v>100</v>
          </cell>
          <cell r="B619" t="str">
            <v>BIENES Y SERVICIOS</v>
          </cell>
          <cell r="C619" t="str">
            <v>TRBJS.DE TALLER EFECT. POR TER</v>
          </cell>
          <cell r="D619" t="str">
            <v>043</v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J619" t="str">
            <v/>
          </cell>
          <cell r="K619" t="str">
            <v/>
          </cell>
          <cell r="L619" t="str">
            <v/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 t="str">
            <v/>
          </cell>
          <cell r="AD619" t="str">
            <v/>
          </cell>
          <cell r="AE619" t="str">
            <v/>
          </cell>
          <cell r="AF619" t="str">
            <v/>
          </cell>
          <cell r="AG619" t="str">
            <v/>
          </cell>
          <cell r="AH619" t="str">
            <v/>
          </cell>
          <cell r="AI619" t="str">
            <v/>
          </cell>
          <cell r="AJ619" t="str">
            <v/>
          </cell>
          <cell r="AK619" t="str">
            <v/>
          </cell>
          <cell r="AL619" t="str">
            <v/>
          </cell>
          <cell r="AM619" t="str">
            <v/>
          </cell>
          <cell r="AN619" t="str">
            <v/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-166980</v>
          </cell>
          <cell r="AV619">
            <v>213172</v>
          </cell>
          <cell r="AW619">
            <v>0</v>
          </cell>
          <cell r="AX619">
            <v>-437406</v>
          </cell>
          <cell r="AY619">
            <v>0</v>
          </cell>
          <cell r="AZ619">
            <v>0</v>
          </cell>
          <cell r="BA619" t="str">
            <v>INFOE</v>
          </cell>
        </row>
        <row r="620">
          <cell r="A620" t="str">
            <v>100</v>
          </cell>
          <cell r="B620" t="str">
            <v>BIENES Y SERVICIOS</v>
          </cell>
          <cell r="C620" t="str">
            <v>TRBJS.DE TALLER EFECT. POR TER</v>
          </cell>
          <cell r="D620" t="str">
            <v>043</v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J620" t="str">
            <v/>
          </cell>
          <cell r="K620" t="str">
            <v/>
          </cell>
          <cell r="L620" t="str">
            <v/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-7549.7788045499692</v>
          </cell>
          <cell r="AD620">
            <v>-12438.67904560157</v>
          </cell>
          <cell r="AE620">
            <v>-3138.6448254566503</v>
          </cell>
          <cell r="AF620">
            <v>-13378.849684225459</v>
          </cell>
          <cell r="AG620">
            <v>-19451.801144160807</v>
          </cell>
          <cell r="AH620">
            <v>-10559.963592802484</v>
          </cell>
          <cell r="AI620">
            <v>-11127.878434823398</v>
          </cell>
          <cell r="AJ620">
            <v>-11718.156746398603</v>
          </cell>
          <cell r="AK620">
            <v>-12338.515964552951</v>
          </cell>
          <cell r="AL620">
            <v>-12994.308088068939</v>
          </cell>
          <cell r="AM620">
            <v>-13693.141977045294</v>
          </cell>
          <cell r="AN620">
            <v>-14412.92310864548</v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  <cell r="AS620" t="str">
            <v/>
          </cell>
          <cell r="AT620" t="str">
            <v/>
          </cell>
          <cell r="AU620" t="str">
            <v/>
          </cell>
          <cell r="AV620" t="str">
            <v/>
          </cell>
          <cell r="AW620" t="str">
            <v/>
          </cell>
          <cell r="AX620" t="str">
            <v/>
          </cell>
          <cell r="AY620" t="str">
            <v/>
          </cell>
          <cell r="AZ620" t="str">
            <v/>
          </cell>
          <cell r="BA620" t="str">
            <v>TEMPR</v>
          </cell>
        </row>
        <row r="621">
          <cell r="A621" t="str">
            <v>100</v>
          </cell>
          <cell r="B621" t="str">
            <v>BIENES Y SERVICIOS</v>
          </cell>
          <cell r="C621" t="str">
            <v>UTILES DE ESCRITORIO</v>
          </cell>
          <cell r="D621" t="str">
            <v>031</v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J621" t="str">
            <v/>
          </cell>
          <cell r="K621" t="str">
            <v/>
          </cell>
          <cell r="L621" t="str">
            <v/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 t="str">
            <v/>
          </cell>
          <cell r="AD621" t="str">
            <v/>
          </cell>
          <cell r="AE621" t="str">
            <v/>
          </cell>
          <cell r="AF621" t="str">
            <v/>
          </cell>
          <cell r="AG621" t="str">
            <v/>
          </cell>
          <cell r="AH621" t="str">
            <v/>
          </cell>
          <cell r="AI621" t="str">
            <v/>
          </cell>
          <cell r="AJ621" t="str">
            <v/>
          </cell>
          <cell r="AK621" t="str">
            <v/>
          </cell>
          <cell r="AL621" t="str">
            <v/>
          </cell>
          <cell r="AM621" t="str">
            <v/>
          </cell>
          <cell r="AN621" t="str">
            <v/>
          </cell>
          <cell r="AO621">
            <v>0</v>
          </cell>
          <cell r="AP621">
            <v>0</v>
          </cell>
          <cell r="AQ621">
            <v>0</v>
          </cell>
          <cell r="AR621">
            <v>0</v>
          </cell>
          <cell r="AS621">
            <v>0</v>
          </cell>
          <cell r="AT621">
            <v>0</v>
          </cell>
          <cell r="AU621">
            <v>0</v>
          </cell>
          <cell r="AV621">
            <v>0</v>
          </cell>
          <cell r="AW621">
            <v>-21640</v>
          </cell>
          <cell r="AX621">
            <v>0</v>
          </cell>
          <cell r="AY621">
            <v>0</v>
          </cell>
          <cell r="AZ621">
            <v>0</v>
          </cell>
          <cell r="BA621" t="str">
            <v>COMUN</v>
          </cell>
        </row>
        <row r="622">
          <cell r="A622" t="str">
            <v>100</v>
          </cell>
          <cell r="B622" t="str">
            <v>BIENES Y SERVICIOS</v>
          </cell>
          <cell r="C622" t="str">
            <v>UTILES DE ESCRITORIO</v>
          </cell>
          <cell r="D622" t="str">
            <v>031</v>
          </cell>
          <cell r="E622">
            <v>-1042910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 t="str">
            <v/>
          </cell>
          <cell r="AD622" t="str">
            <v/>
          </cell>
          <cell r="AE622" t="str">
            <v/>
          </cell>
          <cell r="AF622" t="str">
            <v/>
          </cell>
          <cell r="AG622" t="str">
            <v/>
          </cell>
          <cell r="AH622" t="str">
            <v/>
          </cell>
          <cell r="AI622" t="str">
            <v/>
          </cell>
          <cell r="AJ622" t="str">
            <v/>
          </cell>
          <cell r="AK622" t="str">
            <v/>
          </cell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  <cell r="AS622" t="str">
            <v/>
          </cell>
          <cell r="AT622" t="str">
            <v/>
          </cell>
          <cell r="AU622" t="str">
            <v/>
          </cell>
          <cell r="AV622" t="str">
            <v/>
          </cell>
          <cell r="AW622" t="str">
            <v/>
          </cell>
          <cell r="AX622" t="str">
            <v/>
          </cell>
          <cell r="AY622" t="str">
            <v/>
          </cell>
          <cell r="AZ622" t="str">
            <v/>
          </cell>
          <cell r="BA622" t="str">
            <v>DATA</v>
          </cell>
        </row>
        <row r="623">
          <cell r="A623" t="str">
            <v>100</v>
          </cell>
          <cell r="B623" t="str">
            <v>BIENES Y SERVICIOS</v>
          </cell>
          <cell r="C623" t="str">
            <v>UTILES DE ESCRITORIO</v>
          </cell>
          <cell r="D623" t="str">
            <v>031</v>
          </cell>
          <cell r="E623">
            <v>-3109919</v>
          </cell>
          <cell r="F623">
            <v>-2095094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 t="str">
            <v/>
          </cell>
          <cell r="AD623" t="str">
            <v/>
          </cell>
          <cell r="AE623" t="str">
            <v/>
          </cell>
          <cell r="AF623" t="str">
            <v/>
          </cell>
          <cell r="AG623" t="str">
            <v/>
          </cell>
          <cell r="AH623" t="str">
            <v/>
          </cell>
          <cell r="AI623" t="str">
            <v/>
          </cell>
          <cell r="AJ623" t="str">
            <v/>
          </cell>
          <cell r="AK623" t="str">
            <v/>
          </cell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  <cell r="AS623" t="str">
            <v/>
          </cell>
          <cell r="AT623" t="str">
            <v/>
          </cell>
          <cell r="AU623" t="str">
            <v/>
          </cell>
          <cell r="AV623" t="str">
            <v/>
          </cell>
          <cell r="AW623" t="str">
            <v/>
          </cell>
          <cell r="AX623" t="str">
            <v/>
          </cell>
          <cell r="AY623" t="str">
            <v/>
          </cell>
          <cell r="AZ623" t="str">
            <v/>
          </cell>
          <cell r="BA623" t="str">
            <v>EMPRE</v>
          </cell>
        </row>
        <row r="624">
          <cell r="A624" t="str">
            <v>100</v>
          </cell>
          <cell r="B624" t="str">
            <v>BIENES Y SERVICIOS</v>
          </cell>
          <cell r="C624" t="str">
            <v>UTILES DE ESCRITORIO</v>
          </cell>
          <cell r="D624" t="str">
            <v>031</v>
          </cell>
          <cell r="E624">
            <v>0</v>
          </cell>
          <cell r="F624">
            <v>-175207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 t="str">
            <v/>
          </cell>
          <cell r="AD624" t="str">
            <v/>
          </cell>
          <cell r="AE624" t="str">
            <v/>
          </cell>
          <cell r="AF624" t="str">
            <v/>
          </cell>
          <cell r="AG624" t="str">
            <v/>
          </cell>
          <cell r="AH624" t="str">
            <v/>
          </cell>
          <cell r="AI624" t="str">
            <v/>
          </cell>
          <cell r="AJ624" t="str">
            <v/>
          </cell>
          <cell r="AK624" t="str">
            <v/>
          </cell>
          <cell r="AL624" t="str">
            <v/>
          </cell>
          <cell r="AM624" t="str">
            <v/>
          </cell>
          <cell r="AN624" t="str">
            <v/>
          </cell>
          <cell r="AO624">
            <v>0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0</v>
          </cell>
          <cell r="AU624">
            <v>-2315784</v>
          </cell>
          <cell r="AV624">
            <v>-205956</v>
          </cell>
          <cell r="AW624">
            <v>-283246</v>
          </cell>
          <cell r="AX624">
            <v>-112496</v>
          </cell>
          <cell r="AY624">
            <v>-1093448</v>
          </cell>
          <cell r="AZ624">
            <v>-143246</v>
          </cell>
          <cell r="BA624" t="str">
            <v>INFOE</v>
          </cell>
        </row>
        <row r="625">
          <cell r="A625" t="str">
            <v>100</v>
          </cell>
          <cell r="B625" t="str">
            <v>BIENES Y SERVICIOS</v>
          </cell>
          <cell r="C625" t="str">
            <v>UTILES DE ESCRITORIO</v>
          </cell>
          <cell r="D625" t="str">
            <v>031</v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J625" t="str">
            <v/>
          </cell>
          <cell r="K625" t="str">
            <v/>
          </cell>
          <cell r="L625" t="str">
            <v/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 t="str">
            <v/>
          </cell>
          <cell r="AD625" t="str">
            <v/>
          </cell>
          <cell r="AE625" t="str">
            <v/>
          </cell>
          <cell r="AF625" t="str">
            <v/>
          </cell>
          <cell r="AG625" t="str">
            <v/>
          </cell>
          <cell r="AH625" t="str">
            <v/>
          </cell>
          <cell r="AI625" t="str">
            <v/>
          </cell>
          <cell r="AJ625" t="str">
            <v/>
          </cell>
          <cell r="AK625" t="str">
            <v/>
          </cell>
          <cell r="AL625" t="str">
            <v/>
          </cell>
          <cell r="AM625" t="str">
            <v/>
          </cell>
          <cell r="AN625" t="str">
            <v/>
          </cell>
          <cell r="AO625">
            <v>0</v>
          </cell>
          <cell r="AP625">
            <v>-3938600</v>
          </cell>
          <cell r="AQ625">
            <v>3938600</v>
          </cell>
          <cell r="AR625">
            <v>0</v>
          </cell>
          <cell r="AS625">
            <v>0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  <cell r="AZ625">
            <v>0</v>
          </cell>
          <cell r="BA625" t="str">
            <v>INTER</v>
          </cell>
        </row>
        <row r="626">
          <cell r="A626" t="str">
            <v>100</v>
          </cell>
          <cell r="B626" t="str">
            <v>BIENES Y SERVICIOS</v>
          </cell>
          <cell r="C626" t="str">
            <v>UTILES DE ESCRITORIO</v>
          </cell>
          <cell r="D626" t="str">
            <v>031</v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J626" t="str">
            <v/>
          </cell>
          <cell r="K626" t="str">
            <v/>
          </cell>
          <cell r="L626" t="str">
            <v/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 t="str">
            <v/>
          </cell>
          <cell r="AD626" t="str">
            <v/>
          </cell>
          <cell r="AE626" t="str">
            <v/>
          </cell>
          <cell r="AF626" t="str">
            <v/>
          </cell>
          <cell r="AG626" t="str">
            <v/>
          </cell>
          <cell r="AH626" t="str">
            <v/>
          </cell>
          <cell r="AI626" t="str">
            <v/>
          </cell>
          <cell r="AJ626" t="str">
            <v/>
          </cell>
          <cell r="AK626" t="str">
            <v/>
          </cell>
          <cell r="AL626" t="str">
            <v/>
          </cell>
          <cell r="AM626" t="str">
            <v/>
          </cell>
          <cell r="AN626" t="str">
            <v/>
          </cell>
          <cell r="AO626">
            <v>-184620</v>
          </cell>
          <cell r="AP626">
            <v>-75520</v>
          </cell>
          <cell r="AQ626">
            <v>-214782</v>
          </cell>
          <cell r="AR626">
            <v>-37990</v>
          </cell>
          <cell r="AS626">
            <v>-302754</v>
          </cell>
          <cell r="AT626">
            <v>-27438</v>
          </cell>
          <cell r="AU626">
            <v>-156422</v>
          </cell>
          <cell r="AV626">
            <v>0</v>
          </cell>
          <cell r="AW626">
            <v>0</v>
          </cell>
          <cell r="AX626">
            <v>-162544</v>
          </cell>
          <cell r="AY626">
            <v>0</v>
          </cell>
          <cell r="AZ626">
            <v>0</v>
          </cell>
          <cell r="BA626" t="str">
            <v>PANAL</v>
          </cell>
        </row>
        <row r="627">
          <cell r="A627" t="str">
            <v>100</v>
          </cell>
          <cell r="B627" t="str">
            <v>BIENES Y SERVICIOS</v>
          </cell>
          <cell r="C627" t="str">
            <v>UTILES DE ESCRITORIO</v>
          </cell>
          <cell r="D627" t="str">
            <v>031</v>
          </cell>
          <cell r="E627">
            <v>-624247</v>
          </cell>
          <cell r="F627">
            <v>-704767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-1754766.3550922142</v>
          </cell>
          <cell r="AD627">
            <v>-1758977.794344435</v>
          </cell>
          <cell r="AE627">
            <v>-1765053.3708936842</v>
          </cell>
          <cell r="AF627">
            <v>-2069384.0873984823</v>
          </cell>
          <cell r="AG627">
            <v>-2076006.1164781582</v>
          </cell>
          <cell r="AH627">
            <v>-2085804.0683243871</v>
          </cell>
          <cell r="AI627">
            <v>-2243183.1947433488</v>
          </cell>
          <cell r="AJ627">
            <v>-2249688.4260081043</v>
          </cell>
          <cell r="AK627">
            <v>-2255987.5536009269</v>
          </cell>
          <cell r="AL627">
            <v>-2562854.9022360267</v>
          </cell>
          <cell r="AM627">
            <v>-2572081.179884077</v>
          </cell>
          <cell r="AN627">
            <v>-2577739.758479822</v>
          </cell>
          <cell r="AO627">
            <v>-579636</v>
          </cell>
          <cell r="AP627">
            <v>-222692</v>
          </cell>
          <cell r="AQ627">
            <v>-192912</v>
          </cell>
          <cell r="AR627">
            <v>-901156</v>
          </cell>
          <cell r="AS627">
            <v>-1063518</v>
          </cell>
          <cell r="AT627">
            <v>-112420</v>
          </cell>
          <cell r="AU627">
            <v>-132292</v>
          </cell>
          <cell r="AV627">
            <v>-2555282</v>
          </cell>
          <cell r="AW627">
            <v>-4142402</v>
          </cell>
          <cell r="AX627">
            <v>-2254718</v>
          </cell>
          <cell r="AY627">
            <v>-2458304</v>
          </cell>
          <cell r="AZ627">
            <v>-1208048</v>
          </cell>
          <cell r="BA627" t="str">
            <v>TDATA</v>
          </cell>
        </row>
        <row r="628">
          <cell r="A628" t="str">
            <v>100</v>
          </cell>
          <cell r="B628" t="str">
            <v>BIENES Y SERVICIOS</v>
          </cell>
          <cell r="C628" t="str">
            <v>UTILES DE ESCRITORIO</v>
          </cell>
          <cell r="D628" t="str">
            <v>031</v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J628" t="str">
            <v/>
          </cell>
          <cell r="K628" t="str">
            <v/>
          </cell>
          <cell r="L628" t="str">
            <v/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 t="str">
            <v/>
          </cell>
          <cell r="AD628" t="str">
            <v/>
          </cell>
          <cell r="AE628" t="str">
            <v/>
          </cell>
          <cell r="AF628" t="str">
            <v/>
          </cell>
          <cell r="AG628" t="str">
            <v/>
          </cell>
          <cell r="AH628" t="str">
            <v/>
          </cell>
          <cell r="AI628" t="str">
            <v/>
          </cell>
          <cell r="AJ628" t="str">
            <v/>
          </cell>
          <cell r="AK628" t="str">
            <v/>
          </cell>
          <cell r="AL628" t="str">
            <v/>
          </cell>
          <cell r="AM628" t="str">
            <v/>
          </cell>
          <cell r="AN628" t="str">
            <v/>
          </cell>
          <cell r="AO628">
            <v>-325100</v>
          </cell>
          <cell r="AP628">
            <v>-117760</v>
          </cell>
          <cell r="AQ628">
            <v>-238168</v>
          </cell>
          <cell r="AR628">
            <v>-660342</v>
          </cell>
          <cell r="AS628">
            <v>-217200</v>
          </cell>
          <cell r="AT628">
            <v>0</v>
          </cell>
          <cell r="AU628">
            <v>-180000</v>
          </cell>
          <cell r="AV628">
            <v>0</v>
          </cell>
          <cell r="AW628">
            <v>0</v>
          </cell>
          <cell r="AX628">
            <v>0</v>
          </cell>
          <cell r="AY628">
            <v>0</v>
          </cell>
          <cell r="AZ628">
            <v>0</v>
          </cell>
          <cell r="BA628" t="str">
            <v>TECNO</v>
          </cell>
        </row>
        <row r="629">
          <cell r="A629" t="str">
            <v>100</v>
          </cell>
          <cell r="B629" t="str">
            <v>BIENES Y SERVICIOS</v>
          </cell>
          <cell r="C629" t="str">
            <v>UTILES DE ESCRITORIO</v>
          </cell>
          <cell r="D629" t="str">
            <v>031</v>
          </cell>
          <cell r="E629">
            <v>0</v>
          </cell>
          <cell r="F629">
            <v>-232677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 t="str">
            <v/>
          </cell>
          <cell r="AD629" t="str">
            <v/>
          </cell>
          <cell r="AE629" t="str">
            <v/>
          </cell>
          <cell r="AF629" t="str">
            <v/>
          </cell>
          <cell r="AG629" t="str">
            <v/>
          </cell>
          <cell r="AH629" t="str">
            <v/>
          </cell>
          <cell r="AI629" t="str">
            <v/>
          </cell>
          <cell r="AJ629" t="str">
            <v/>
          </cell>
          <cell r="AK629" t="str">
            <v/>
          </cell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  <cell r="AS629" t="str">
            <v/>
          </cell>
          <cell r="AT629" t="str">
            <v/>
          </cell>
          <cell r="AU629" t="str">
            <v/>
          </cell>
          <cell r="AV629" t="str">
            <v/>
          </cell>
          <cell r="AW629" t="str">
            <v/>
          </cell>
          <cell r="AX629" t="str">
            <v/>
          </cell>
          <cell r="AY629" t="str">
            <v/>
          </cell>
          <cell r="AZ629" t="str">
            <v/>
          </cell>
          <cell r="BA629" t="str">
            <v>TELEM</v>
          </cell>
        </row>
        <row r="630">
          <cell r="A630" t="str">
            <v>100</v>
          </cell>
          <cell r="B630" t="str">
            <v>BIENES Y SERVICIOS</v>
          </cell>
          <cell r="C630" t="str">
            <v>UTILES DE ESCRITORIO</v>
          </cell>
          <cell r="D630" t="str">
            <v>031</v>
          </cell>
          <cell r="E630">
            <v>-197352</v>
          </cell>
          <cell r="F630">
            <v>197352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 t="str">
            <v/>
          </cell>
          <cell r="AD630" t="str">
            <v/>
          </cell>
          <cell r="AE630" t="str">
            <v/>
          </cell>
          <cell r="AF630" t="str">
            <v/>
          </cell>
          <cell r="AG630" t="str">
            <v/>
          </cell>
          <cell r="AH630" t="str">
            <v/>
          </cell>
          <cell r="AI630" t="str">
            <v/>
          </cell>
          <cell r="AJ630" t="str">
            <v/>
          </cell>
          <cell r="AK630" t="str">
            <v/>
          </cell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  <cell r="AS630" t="str">
            <v/>
          </cell>
          <cell r="AT630" t="str">
            <v/>
          </cell>
          <cell r="AU630" t="str">
            <v/>
          </cell>
          <cell r="AV630" t="str">
            <v/>
          </cell>
          <cell r="AW630" t="str">
            <v/>
          </cell>
          <cell r="AX630" t="str">
            <v/>
          </cell>
          <cell r="AY630" t="str">
            <v/>
          </cell>
          <cell r="AZ630" t="str">
            <v/>
          </cell>
          <cell r="BA630" t="str">
            <v>TELEO</v>
          </cell>
        </row>
        <row r="631">
          <cell r="A631" t="str">
            <v>100</v>
          </cell>
          <cell r="B631" t="str">
            <v>BIENES Y SERVICIOS</v>
          </cell>
          <cell r="C631" t="str">
            <v>UTILES DE ESCRITORIO</v>
          </cell>
          <cell r="D631" t="str">
            <v>031</v>
          </cell>
          <cell r="E631">
            <v>-4350181</v>
          </cell>
          <cell r="F631">
            <v>-1897742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-2337249.7369142873</v>
          </cell>
          <cell r="AD631">
            <v>-3850748.489395841</v>
          </cell>
          <cell r="AE631">
            <v>-971657.18128654792</v>
          </cell>
          <cell r="AF631">
            <v>-4141805.1726001105</v>
          </cell>
          <cell r="AG631">
            <v>-6021860.8099219529</v>
          </cell>
          <cell r="AH631">
            <v>-3269138.4433975182</v>
          </cell>
          <cell r="AI631">
            <v>-3444952.7088834345</v>
          </cell>
          <cell r="AJ631">
            <v>-3627690.2253261567</v>
          </cell>
          <cell r="AK631">
            <v>-3819740.1458549243</v>
          </cell>
          <cell r="AL631">
            <v>-4022759.3346071136</v>
          </cell>
          <cell r="AM631">
            <v>-4239103.3316222858</v>
          </cell>
          <cell r="AN631">
            <v>-4461932.1460843123</v>
          </cell>
          <cell r="AO631">
            <v>-13065262</v>
          </cell>
          <cell r="AP631">
            <v>-6511722</v>
          </cell>
          <cell r="AQ631">
            <v>-15869496</v>
          </cell>
          <cell r="AR631">
            <v>-12085048</v>
          </cell>
          <cell r="AS631">
            <v>-19627826</v>
          </cell>
          <cell r="AT631">
            <v>-9393762</v>
          </cell>
          <cell r="AU631">
            <v>-5332554</v>
          </cell>
          <cell r="AV631">
            <v>-5031238</v>
          </cell>
          <cell r="AW631">
            <v>-7952718</v>
          </cell>
          <cell r="AX631">
            <v>-5045050</v>
          </cell>
          <cell r="AY631">
            <v>-8140598</v>
          </cell>
          <cell r="AZ631">
            <v>-13657234</v>
          </cell>
          <cell r="BA631" t="str">
            <v>TEMPR</v>
          </cell>
        </row>
        <row r="632">
          <cell r="A632" t="str">
            <v>100</v>
          </cell>
          <cell r="B632" t="str">
            <v>BIENES Y SERVICIOS</v>
          </cell>
          <cell r="C632" t="str">
            <v>UTILES Y ENSERES DE ASEO</v>
          </cell>
          <cell r="D632" t="str">
            <v>033</v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J632" t="str">
            <v/>
          </cell>
          <cell r="K632" t="str">
            <v/>
          </cell>
          <cell r="L632" t="str">
            <v/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 t="str">
            <v/>
          </cell>
          <cell r="AD632" t="str">
            <v/>
          </cell>
          <cell r="AE632" t="str">
            <v/>
          </cell>
          <cell r="AF632" t="str">
            <v/>
          </cell>
          <cell r="AG632" t="str">
            <v/>
          </cell>
          <cell r="AH632" t="str">
            <v/>
          </cell>
          <cell r="AI632" t="str">
            <v/>
          </cell>
          <cell r="AJ632" t="str">
            <v/>
          </cell>
          <cell r="AK632" t="str">
            <v/>
          </cell>
          <cell r="AL632" t="str">
            <v/>
          </cell>
          <cell r="AM632" t="str">
            <v/>
          </cell>
          <cell r="AN632" t="str">
            <v/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0</v>
          </cell>
          <cell r="AY632">
            <v>0</v>
          </cell>
          <cell r="AZ632">
            <v>-218800</v>
          </cell>
          <cell r="BA632" t="str">
            <v>COMUN</v>
          </cell>
        </row>
        <row r="633">
          <cell r="A633" t="str">
            <v>100</v>
          </cell>
          <cell r="B633" t="str">
            <v>BIENES Y SERVICIOS</v>
          </cell>
          <cell r="C633" t="str">
            <v>UTILES Y ENSERES DE ASEO</v>
          </cell>
          <cell r="D633" t="str">
            <v>033</v>
          </cell>
          <cell r="E633">
            <v>-370574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 t="str">
            <v/>
          </cell>
          <cell r="AD633" t="str">
            <v/>
          </cell>
          <cell r="AE633" t="str">
            <v/>
          </cell>
          <cell r="AF633" t="str">
            <v/>
          </cell>
          <cell r="AG633" t="str">
            <v/>
          </cell>
          <cell r="AH633" t="str">
            <v/>
          </cell>
          <cell r="AI633" t="str">
            <v/>
          </cell>
          <cell r="AJ633" t="str">
            <v/>
          </cell>
          <cell r="AK633" t="str">
            <v/>
          </cell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  <cell r="AS633" t="str">
            <v/>
          </cell>
          <cell r="AT633" t="str">
            <v/>
          </cell>
          <cell r="AU633" t="str">
            <v/>
          </cell>
          <cell r="AV633" t="str">
            <v/>
          </cell>
          <cell r="AW633" t="str">
            <v/>
          </cell>
          <cell r="AX633" t="str">
            <v/>
          </cell>
          <cell r="AY633" t="str">
            <v/>
          </cell>
          <cell r="AZ633" t="str">
            <v/>
          </cell>
          <cell r="BA633" t="str">
            <v>DATA</v>
          </cell>
        </row>
        <row r="634">
          <cell r="A634" t="str">
            <v>100</v>
          </cell>
          <cell r="B634" t="str">
            <v>BIENES Y SERVICIOS</v>
          </cell>
          <cell r="C634" t="str">
            <v>UTILES Y ENSERES DE ASEO</v>
          </cell>
          <cell r="D634" t="str">
            <v>033</v>
          </cell>
          <cell r="E634">
            <v>-1105036</v>
          </cell>
          <cell r="F634">
            <v>-254451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 t="str">
            <v/>
          </cell>
          <cell r="AD634" t="str">
            <v/>
          </cell>
          <cell r="AE634" t="str">
            <v/>
          </cell>
          <cell r="AF634" t="str">
            <v/>
          </cell>
          <cell r="AG634" t="str">
            <v/>
          </cell>
          <cell r="AH634" t="str">
            <v/>
          </cell>
          <cell r="AI634" t="str">
            <v/>
          </cell>
          <cell r="AJ634" t="str">
            <v/>
          </cell>
          <cell r="AK634" t="str">
            <v/>
          </cell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  <cell r="AS634" t="str">
            <v/>
          </cell>
          <cell r="AT634" t="str">
            <v/>
          </cell>
          <cell r="AU634" t="str">
            <v/>
          </cell>
          <cell r="AV634" t="str">
            <v/>
          </cell>
          <cell r="AW634" t="str">
            <v/>
          </cell>
          <cell r="AX634" t="str">
            <v/>
          </cell>
          <cell r="AY634" t="str">
            <v/>
          </cell>
          <cell r="AZ634" t="str">
            <v/>
          </cell>
          <cell r="BA634" t="str">
            <v>EMPRE</v>
          </cell>
        </row>
        <row r="635">
          <cell r="A635" t="str">
            <v>100</v>
          </cell>
          <cell r="B635" t="str">
            <v>BIENES Y SERVICIOS</v>
          </cell>
          <cell r="C635" t="str">
            <v>UTILES Y ENSERES DE ASEO</v>
          </cell>
          <cell r="D635" t="str">
            <v>033</v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J635" t="str">
            <v/>
          </cell>
          <cell r="K635" t="str">
            <v/>
          </cell>
          <cell r="L635" t="str">
            <v/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>
            <v>0</v>
          </cell>
          <cell r="AC635" t="str">
            <v/>
          </cell>
          <cell r="AD635" t="str">
            <v/>
          </cell>
          <cell r="AE635" t="str">
            <v/>
          </cell>
          <cell r="AF635" t="str">
            <v/>
          </cell>
          <cell r="AG635" t="str">
            <v/>
          </cell>
          <cell r="AH635" t="str">
            <v/>
          </cell>
          <cell r="AI635" t="str">
            <v/>
          </cell>
          <cell r="AJ635" t="str">
            <v/>
          </cell>
          <cell r="AK635" t="str">
            <v/>
          </cell>
          <cell r="AL635" t="str">
            <v/>
          </cell>
          <cell r="AM635" t="str">
            <v/>
          </cell>
          <cell r="AN635" t="str">
            <v/>
          </cell>
          <cell r="AO635">
            <v>-781986</v>
          </cell>
          <cell r="AP635">
            <v>-718578</v>
          </cell>
          <cell r="AQ635">
            <v>-731894</v>
          </cell>
          <cell r="AR635">
            <v>0</v>
          </cell>
          <cell r="AS635">
            <v>-1133810</v>
          </cell>
          <cell r="AT635">
            <v>-1124790</v>
          </cell>
          <cell r="AU635">
            <v>-1140000</v>
          </cell>
          <cell r="AV635">
            <v>0</v>
          </cell>
          <cell r="AW635">
            <v>0</v>
          </cell>
          <cell r="AX635">
            <v>0</v>
          </cell>
          <cell r="AY635">
            <v>0</v>
          </cell>
          <cell r="AZ635">
            <v>0</v>
          </cell>
          <cell r="BA635" t="str">
            <v>INFOE</v>
          </cell>
        </row>
        <row r="636">
          <cell r="A636" t="str">
            <v>100</v>
          </cell>
          <cell r="B636" t="str">
            <v>BIENES Y SERVICIOS</v>
          </cell>
          <cell r="C636" t="str">
            <v>UTILES Y ENSERES DE ASEO</v>
          </cell>
          <cell r="D636" t="str">
            <v>033</v>
          </cell>
          <cell r="E636">
            <v>-321020</v>
          </cell>
          <cell r="F636">
            <v>-141641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-350676.51761744043</v>
          </cell>
          <cell r="AD636">
            <v>-351518.14125972218</v>
          </cell>
          <cell r="AE636">
            <v>-352695.20345091465</v>
          </cell>
          <cell r="AF636">
            <v>-407975.18878723407</v>
          </cell>
          <cell r="AG636">
            <v>-409280.70939135336</v>
          </cell>
          <cell r="AH636">
            <v>-410631.33573234471</v>
          </cell>
          <cell r="AI636">
            <v>-439539.68151604082</v>
          </cell>
          <cell r="AJ636">
            <v>-440814.34659243736</v>
          </cell>
          <cell r="AK636">
            <v>-442048.62676289608</v>
          </cell>
          <cell r="AL636">
            <v>-498300.61054749973</v>
          </cell>
          <cell r="AM636">
            <v>-500094.49274547072</v>
          </cell>
          <cell r="AN636">
            <v>-501194.70062951074</v>
          </cell>
          <cell r="AO636">
            <v>-47942</v>
          </cell>
          <cell r="AP636">
            <v>-20558</v>
          </cell>
          <cell r="AQ636">
            <v>0</v>
          </cell>
          <cell r="AR636">
            <v>-507676</v>
          </cell>
          <cell r="AS636">
            <v>-19114</v>
          </cell>
          <cell r="AT636">
            <v>-11240</v>
          </cell>
          <cell r="AU636">
            <v>0</v>
          </cell>
          <cell r="AV636">
            <v>-20900</v>
          </cell>
          <cell r="AW636">
            <v>-69600</v>
          </cell>
          <cell r="AX636">
            <v>-87556</v>
          </cell>
          <cell r="AY636">
            <v>-81708</v>
          </cell>
          <cell r="AZ636">
            <v>-51316</v>
          </cell>
          <cell r="BA636" t="str">
            <v>TDATA</v>
          </cell>
        </row>
        <row r="637">
          <cell r="A637" t="str">
            <v>100</v>
          </cell>
          <cell r="B637" t="str">
            <v>BIENES Y SERVICIOS</v>
          </cell>
          <cell r="C637" t="str">
            <v>UTILES Y ENSERES DE ASEO</v>
          </cell>
          <cell r="D637" t="str">
            <v>033</v>
          </cell>
          <cell r="E637">
            <v>0</v>
          </cell>
          <cell r="F637">
            <v>-4300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 t="str">
            <v/>
          </cell>
          <cell r="AD637" t="str">
            <v/>
          </cell>
          <cell r="AE637" t="str">
            <v/>
          </cell>
          <cell r="AF637" t="str">
            <v/>
          </cell>
          <cell r="AG637" t="str">
            <v/>
          </cell>
          <cell r="AH637" t="str">
            <v/>
          </cell>
          <cell r="AI637" t="str">
            <v/>
          </cell>
          <cell r="AJ637" t="str">
            <v/>
          </cell>
          <cell r="AK637" t="str">
            <v/>
          </cell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  <cell r="AS637" t="str">
            <v/>
          </cell>
          <cell r="AT637" t="str">
            <v/>
          </cell>
          <cell r="AU637" t="str">
            <v/>
          </cell>
          <cell r="AV637" t="str">
            <v/>
          </cell>
          <cell r="AW637" t="str">
            <v/>
          </cell>
          <cell r="AX637" t="str">
            <v/>
          </cell>
          <cell r="AY637" t="str">
            <v/>
          </cell>
          <cell r="AZ637" t="str">
            <v/>
          </cell>
          <cell r="BA637" t="str">
            <v>TELEM</v>
          </cell>
        </row>
        <row r="638">
          <cell r="A638" t="str">
            <v>100</v>
          </cell>
          <cell r="B638" t="str">
            <v>BIENES Y SERVICIOS</v>
          </cell>
          <cell r="C638" t="str">
            <v>UTILES Y ENSERES DE ASEO</v>
          </cell>
          <cell r="D638" t="str">
            <v>033</v>
          </cell>
          <cell r="E638">
            <v>-3300</v>
          </cell>
          <cell r="F638">
            <v>3300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 t="str">
            <v/>
          </cell>
          <cell r="AD638" t="str">
            <v/>
          </cell>
          <cell r="AE638" t="str">
            <v/>
          </cell>
          <cell r="AF638" t="str">
            <v/>
          </cell>
          <cell r="AG638" t="str">
            <v/>
          </cell>
          <cell r="AH638" t="str">
            <v/>
          </cell>
          <cell r="AI638" t="str">
            <v/>
          </cell>
          <cell r="AJ638" t="str">
            <v/>
          </cell>
          <cell r="AK638" t="str">
            <v/>
          </cell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  <cell r="AS638" t="str">
            <v/>
          </cell>
          <cell r="AT638" t="str">
            <v/>
          </cell>
          <cell r="AU638" t="str">
            <v/>
          </cell>
          <cell r="AV638" t="str">
            <v/>
          </cell>
          <cell r="AW638" t="str">
            <v/>
          </cell>
          <cell r="AX638" t="str">
            <v/>
          </cell>
          <cell r="AY638" t="str">
            <v/>
          </cell>
          <cell r="AZ638" t="str">
            <v/>
          </cell>
          <cell r="BA638" t="str">
            <v>TELEO</v>
          </cell>
        </row>
        <row r="639">
          <cell r="A639" t="str">
            <v>100</v>
          </cell>
          <cell r="B639" t="str">
            <v>BIENES Y SERVICIOS</v>
          </cell>
          <cell r="C639" t="str">
            <v>UTILES Y ENSERES DE ASEO</v>
          </cell>
          <cell r="D639" t="str">
            <v>033</v>
          </cell>
          <cell r="E639">
            <v>-1478910</v>
          </cell>
          <cell r="F639">
            <v>-251151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-400309.92790634267</v>
          </cell>
          <cell r="AD639">
            <v>-1255999.1885499719</v>
          </cell>
          <cell r="AE639">
            <v>430280.38228543155</v>
          </cell>
          <cell r="AF639">
            <v>-747073.01308620605</v>
          </cell>
          <cell r="AG639">
            <v>-690159.42069854308</v>
          </cell>
          <cell r="AH639">
            <v>-648902.56711201475</v>
          </cell>
          <cell r="AI639">
            <v>-683800.54717129923</v>
          </cell>
          <cell r="AJ639">
            <v>-720072.74719600088</v>
          </cell>
          <cell r="AK639">
            <v>-758193.39843255654</v>
          </cell>
          <cell r="AL639">
            <v>-798491.37755924743</v>
          </cell>
          <cell r="AM639">
            <v>-841434.24384438386</v>
          </cell>
          <cell r="AN639">
            <v>-885449.66913988348</v>
          </cell>
          <cell r="AO639">
            <v>-531564</v>
          </cell>
          <cell r="AP639">
            <v>-1171120</v>
          </cell>
          <cell r="AQ639">
            <v>-308556</v>
          </cell>
          <cell r="AR639">
            <v>-740472</v>
          </cell>
          <cell r="AS639">
            <v>-807396</v>
          </cell>
          <cell r="AT639">
            <v>-1294492</v>
          </cell>
          <cell r="AU639">
            <v>-62498</v>
          </cell>
          <cell r="AV639">
            <v>-190166</v>
          </cell>
          <cell r="AW639">
            <v>-452688</v>
          </cell>
          <cell r="AX639">
            <v>-265614</v>
          </cell>
          <cell r="AY639">
            <v>-295358</v>
          </cell>
          <cell r="AZ639">
            <v>-760476</v>
          </cell>
          <cell r="BA639" t="str">
            <v>TEMPR</v>
          </cell>
        </row>
        <row r="640">
          <cell r="A640" t="str">
            <v>100</v>
          </cell>
          <cell r="B640" t="str">
            <v>BIENES Y SERVICIOS</v>
          </cell>
          <cell r="C640" t="str">
            <v>VESTUARIO, ROPA CAMA Y HERR.ME</v>
          </cell>
          <cell r="D640" t="str">
            <v>032</v>
          </cell>
          <cell r="E640">
            <v>0</v>
          </cell>
          <cell r="F640">
            <v>-521536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0</v>
          </cell>
          <cell r="AC640" t="str">
            <v/>
          </cell>
          <cell r="AD640" t="str">
            <v/>
          </cell>
          <cell r="AE640" t="str">
            <v/>
          </cell>
          <cell r="AF640" t="str">
            <v/>
          </cell>
          <cell r="AG640" t="str">
            <v/>
          </cell>
          <cell r="AH640" t="str">
            <v/>
          </cell>
          <cell r="AI640" t="str">
            <v/>
          </cell>
          <cell r="AJ640" t="str">
            <v/>
          </cell>
          <cell r="AK640" t="str">
            <v/>
          </cell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  <cell r="AS640" t="str">
            <v/>
          </cell>
          <cell r="AT640" t="str">
            <v/>
          </cell>
          <cell r="AU640" t="str">
            <v/>
          </cell>
          <cell r="AV640" t="str">
            <v/>
          </cell>
          <cell r="AW640" t="str">
            <v/>
          </cell>
          <cell r="AX640" t="str">
            <v/>
          </cell>
          <cell r="AY640" t="str">
            <v/>
          </cell>
          <cell r="AZ640" t="str">
            <v/>
          </cell>
          <cell r="BA640" t="str">
            <v>EMPRE</v>
          </cell>
        </row>
        <row r="641">
          <cell r="A641" t="str">
            <v>100</v>
          </cell>
          <cell r="B641" t="str">
            <v>BIENES Y SERVICIOS</v>
          </cell>
          <cell r="C641" t="str">
            <v>VESTUARIO, ROPA CAMA Y HERR.ME</v>
          </cell>
          <cell r="D641" t="str">
            <v>032</v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J641" t="str">
            <v/>
          </cell>
          <cell r="K641" t="str">
            <v/>
          </cell>
          <cell r="L641" t="str">
            <v/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 t="str">
            <v/>
          </cell>
          <cell r="AD641" t="str">
            <v/>
          </cell>
          <cell r="AE641" t="str">
            <v/>
          </cell>
          <cell r="AF641" t="str">
            <v/>
          </cell>
          <cell r="AG641" t="str">
            <v/>
          </cell>
          <cell r="AH641" t="str">
            <v/>
          </cell>
          <cell r="AI641" t="str">
            <v/>
          </cell>
          <cell r="AJ641" t="str">
            <v/>
          </cell>
          <cell r="AK641" t="str">
            <v/>
          </cell>
          <cell r="AL641" t="str">
            <v/>
          </cell>
          <cell r="AM641" t="str">
            <v/>
          </cell>
          <cell r="AN641" t="str">
            <v/>
          </cell>
          <cell r="AO641">
            <v>0</v>
          </cell>
          <cell r="AP641">
            <v>-86844</v>
          </cell>
          <cell r="AQ641">
            <v>86844</v>
          </cell>
          <cell r="AR641">
            <v>0</v>
          </cell>
          <cell r="AS641">
            <v>0</v>
          </cell>
          <cell r="AT641">
            <v>0</v>
          </cell>
          <cell r="AU641">
            <v>0</v>
          </cell>
          <cell r="AV641">
            <v>0</v>
          </cell>
          <cell r="AW641">
            <v>0</v>
          </cell>
          <cell r="AX641">
            <v>0</v>
          </cell>
          <cell r="AY641">
            <v>0</v>
          </cell>
          <cell r="AZ641">
            <v>0</v>
          </cell>
          <cell r="BA641" t="str">
            <v>INTER</v>
          </cell>
        </row>
        <row r="642">
          <cell r="A642" t="str">
            <v>100</v>
          </cell>
          <cell r="B642" t="str">
            <v>BIENES Y SERVICIOS</v>
          </cell>
          <cell r="C642" t="str">
            <v>VESTUARIO, ROPA CAMA Y HERR.ME</v>
          </cell>
          <cell r="D642" t="str">
            <v>032</v>
          </cell>
          <cell r="E642">
            <v>0</v>
          </cell>
          <cell r="F642">
            <v>-14448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-810850.25445660634</v>
          </cell>
          <cell r="AD642">
            <v>-717828.91906730202</v>
          </cell>
          <cell r="AE642">
            <v>-1086498.5739584833</v>
          </cell>
          <cell r="AF642">
            <v>-888287.94153145282</v>
          </cell>
          <cell r="AG642">
            <v>-829444.532545091</v>
          </cell>
          <cell r="AH642">
            <v>-825821.82867130381</v>
          </cell>
          <cell r="AI642">
            <v>-871161.17903381237</v>
          </cell>
          <cell r="AJ642">
            <v>-1019401.451715852</v>
          </cell>
          <cell r="AK642">
            <v>-876133.87158307864</v>
          </cell>
          <cell r="AL642">
            <v>-1008510.6902477409</v>
          </cell>
          <cell r="AM642">
            <v>-1017433.9349070893</v>
          </cell>
          <cell r="AN642">
            <v>-998455.28993172455</v>
          </cell>
          <cell r="AO642">
            <v>-10400</v>
          </cell>
          <cell r="AP642">
            <v>-16000</v>
          </cell>
          <cell r="AQ642">
            <v>0</v>
          </cell>
          <cell r="AR642">
            <v>0</v>
          </cell>
          <cell r="AS642">
            <v>-50300</v>
          </cell>
          <cell r="AT642">
            <v>0</v>
          </cell>
          <cell r="AU642">
            <v>-5600</v>
          </cell>
          <cell r="AV642">
            <v>0</v>
          </cell>
          <cell r="AW642">
            <v>-29920</v>
          </cell>
          <cell r="AX642">
            <v>-1202920</v>
          </cell>
          <cell r="AY642">
            <v>-121856</v>
          </cell>
          <cell r="AZ642">
            <v>-2200</v>
          </cell>
          <cell r="BA642" t="str">
            <v>TDATA</v>
          </cell>
        </row>
        <row r="643">
          <cell r="A643" t="str">
            <v>100</v>
          </cell>
          <cell r="B643" t="str">
            <v>BIENES Y SERVICIOS</v>
          </cell>
          <cell r="C643" t="str">
            <v>VESTUARIO, ROPA CAMA Y HERR.ME</v>
          </cell>
          <cell r="D643" t="str">
            <v>032</v>
          </cell>
          <cell r="E643">
            <v>0</v>
          </cell>
          <cell r="F643">
            <v>-569926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 t="str">
            <v/>
          </cell>
          <cell r="AD643" t="str">
            <v/>
          </cell>
          <cell r="AE643" t="str">
            <v/>
          </cell>
          <cell r="AF643" t="str">
            <v/>
          </cell>
          <cell r="AG643" t="str">
            <v/>
          </cell>
          <cell r="AH643" t="str">
            <v/>
          </cell>
          <cell r="AI643" t="str">
            <v/>
          </cell>
          <cell r="AJ643" t="str">
            <v/>
          </cell>
          <cell r="AK643" t="str">
            <v/>
          </cell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  <cell r="AS643" t="str">
            <v/>
          </cell>
          <cell r="AT643" t="str">
            <v/>
          </cell>
          <cell r="AU643" t="str">
            <v/>
          </cell>
          <cell r="AV643" t="str">
            <v/>
          </cell>
          <cell r="AW643" t="str">
            <v/>
          </cell>
          <cell r="AX643" t="str">
            <v/>
          </cell>
          <cell r="AY643" t="str">
            <v/>
          </cell>
          <cell r="AZ643" t="str">
            <v/>
          </cell>
          <cell r="BA643" t="str">
            <v>TELEM</v>
          </cell>
        </row>
        <row r="644">
          <cell r="A644" t="str">
            <v>100</v>
          </cell>
          <cell r="B644" t="str">
            <v>BIENES Y SERVICIOS</v>
          </cell>
          <cell r="C644" t="str">
            <v>VESTUARIO, ROPA CAMA Y HERR.ME</v>
          </cell>
          <cell r="D644" t="str">
            <v>032</v>
          </cell>
          <cell r="E644">
            <v>-568126</v>
          </cell>
          <cell r="F644">
            <v>568126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 t="str">
            <v/>
          </cell>
          <cell r="AD644" t="str">
            <v/>
          </cell>
          <cell r="AE644" t="str">
            <v/>
          </cell>
          <cell r="AF644" t="str">
            <v/>
          </cell>
          <cell r="AG644" t="str">
            <v/>
          </cell>
          <cell r="AH644" t="str">
            <v/>
          </cell>
          <cell r="AI644" t="str">
            <v/>
          </cell>
          <cell r="AJ644" t="str">
            <v/>
          </cell>
          <cell r="AK644" t="str">
            <v/>
          </cell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  <cell r="AS644" t="str">
            <v/>
          </cell>
          <cell r="AT644" t="str">
            <v/>
          </cell>
          <cell r="AU644" t="str">
            <v/>
          </cell>
          <cell r="AV644" t="str">
            <v/>
          </cell>
          <cell r="AW644" t="str">
            <v/>
          </cell>
          <cell r="AX644" t="str">
            <v/>
          </cell>
          <cell r="AY644" t="str">
            <v/>
          </cell>
          <cell r="AZ644" t="str">
            <v/>
          </cell>
          <cell r="BA644" t="str">
            <v>TELEO</v>
          </cell>
        </row>
        <row r="645">
          <cell r="A645" t="str">
            <v>100</v>
          </cell>
          <cell r="B645" t="str">
            <v>BIENES Y SERVICIOS</v>
          </cell>
          <cell r="C645" t="str">
            <v>VESTUARIO, ROPA CAMA Y HERR.ME</v>
          </cell>
          <cell r="D645" t="str">
            <v>032</v>
          </cell>
          <cell r="E645">
            <v>-568126</v>
          </cell>
          <cell r="F645">
            <v>46590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-2436313.6202282757</v>
          </cell>
          <cell r="AD645">
            <v>-4013961.7280156258</v>
          </cell>
          <cell r="AE645">
            <v>-1012840.6851748615</v>
          </cell>
          <cell r="AF645">
            <v>-4317354.7930995543</v>
          </cell>
          <cell r="AG645">
            <v>-4903095.4616194339</v>
          </cell>
          <cell r="AH645">
            <v>-4786235.2215316705</v>
          </cell>
          <cell r="AI645">
            <v>-3590966.3709175107</v>
          </cell>
          <cell r="AJ645">
            <v>-3781449.1820628289</v>
          </cell>
          <cell r="AK645">
            <v>-3981639.1017612377</v>
          </cell>
          <cell r="AL645">
            <v>-4193263.2200198467</v>
          </cell>
          <cell r="AM645">
            <v>-4418776.9159925152</v>
          </cell>
          <cell r="AN645">
            <v>-4651050.2871598974</v>
          </cell>
          <cell r="AO645">
            <v>-521360</v>
          </cell>
          <cell r="AP645">
            <v>-1245980</v>
          </cell>
          <cell r="AQ645">
            <v>-9075200</v>
          </cell>
          <cell r="AR645">
            <v>-2817782</v>
          </cell>
          <cell r="AS645">
            <v>-1788294</v>
          </cell>
          <cell r="AT645">
            <v>-5970556</v>
          </cell>
          <cell r="AU645">
            <v>-3824688</v>
          </cell>
          <cell r="AV645">
            <v>-46244</v>
          </cell>
          <cell r="AW645">
            <v>-7161662</v>
          </cell>
          <cell r="AX645">
            <v>-1874894</v>
          </cell>
          <cell r="AY645">
            <v>-23253718</v>
          </cell>
          <cell r="AZ645">
            <v>-4913460</v>
          </cell>
          <cell r="BA645" t="str">
            <v>TEMPR</v>
          </cell>
        </row>
        <row r="646">
          <cell r="A646" t="str">
            <v>100</v>
          </cell>
          <cell r="B646" t="str">
            <v>BIENES Y SERVICIOS</v>
          </cell>
          <cell r="C646" t="str">
            <v>VIATICOS LIQ.GASTOS DE MOVILIZ</v>
          </cell>
          <cell r="D646" t="str">
            <v>022</v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J646" t="str">
            <v/>
          </cell>
          <cell r="K646" t="str">
            <v/>
          </cell>
          <cell r="L646" t="str">
            <v/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 t="str">
            <v/>
          </cell>
          <cell r="AD646" t="str">
            <v/>
          </cell>
          <cell r="AE646" t="str">
            <v/>
          </cell>
          <cell r="AF646" t="str">
            <v/>
          </cell>
          <cell r="AG646" t="str">
            <v/>
          </cell>
          <cell r="AH646" t="str">
            <v/>
          </cell>
          <cell r="AI646" t="str">
            <v/>
          </cell>
          <cell r="AJ646" t="str">
            <v/>
          </cell>
          <cell r="AK646" t="str">
            <v/>
          </cell>
          <cell r="AL646" t="str">
            <v/>
          </cell>
          <cell r="AM646" t="str">
            <v/>
          </cell>
          <cell r="AN646" t="str">
            <v/>
          </cell>
          <cell r="AO646">
            <v>0</v>
          </cell>
          <cell r="AP646">
            <v>0</v>
          </cell>
          <cell r="AQ646">
            <v>-1112002</v>
          </cell>
          <cell r="AR646">
            <v>0</v>
          </cell>
          <cell r="AS646">
            <v>0</v>
          </cell>
          <cell r="AT646">
            <v>0</v>
          </cell>
          <cell r="AU646">
            <v>0</v>
          </cell>
          <cell r="AV646">
            <v>0</v>
          </cell>
          <cell r="AW646">
            <v>0</v>
          </cell>
          <cell r="AX646">
            <v>0</v>
          </cell>
          <cell r="AY646">
            <v>0</v>
          </cell>
          <cell r="AZ646">
            <v>0</v>
          </cell>
          <cell r="BA646" t="str">
            <v>TDATA</v>
          </cell>
        </row>
        <row r="647">
          <cell r="A647" t="str">
            <v>100</v>
          </cell>
          <cell r="B647" t="str">
            <v>BIENES Y SERVICIOS</v>
          </cell>
          <cell r="C647" t="str">
            <v>VIATICOS Y LIQUIDACIONES</v>
          </cell>
          <cell r="D647" t="str">
            <v>02B</v>
          </cell>
          <cell r="E647">
            <v>-428265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 t="str">
            <v/>
          </cell>
          <cell r="AD647" t="str">
            <v/>
          </cell>
          <cell r="AE647" t="str">
            <v/>
          </cell>
          <cell r="AF647" t="str">
            <v/>
          </cell>
          <cell r="AG647" t="str">
            <v/>
          </cell>
          <cell r="AH647" t="str">
            <v/>
          </cell>
          <cell r="AI647" t="str">
            <v/>
          </cell>
          <cell r="AJ647" t="str">
            <v/>
          </cell>
          <cell r="AK647" t="str">
            <v/>
          </cell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  <cell r="AS647" t="str">
            <v/>
          </cell>
          <cell r="AT647" t="str">
            <v/>
          </cell>
          <cell r="AU647" t="str">
            <v/>
          </cell>
          <cell r="AV647" t="str">
            <v/>
          </cell>
          <cell r="AW647" t="str">
            <v/>
          </cell>
          <cell r="AX647" t="str">
            <v/>
          </cell>
          <cell r="AY647" t="str">
            <v/>
          </cell>
          <cell r="AZ647" t="str">
            <v/>
          </cell>
          <cell r="BA647" t="str">
            <v>DATA</v>
          </cell>
        </row>
        <row r="648">
          <cell r="A648" t="str">
            <v>100</v>
          </cell>
          <cell r="B648" t="str">
            <v>BIENES Y SERVICIOS</v>
          </cell>
          <cell r="C648" t="str">
            <v>VIATICOS Y LIQUIDACIONES</v>
          </cell>
          <cell r="D648" t="str">
            <v>02B</v>
          </cell>
          <cell r="E648">
            <v>-3658998</v>
          </cell>
          <cell r="F648">
            <v>-4848850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 t="str">
            <v/>
          </cell>
          <cell r="AD648" t="str">
            <v/>
          </cell>
          <cell r="AE648" t="str">
            <v/>
          </cell>
          <cell r="AF648" t="str">
            <v/>
          </cell>
          <cell r="AG648" t="str">
            <v/>
          </cell>
          <cell r="AH648" t="str">
            <v/>
          </cell>
          <cell r="AI648" t="str">
            <v/>
          </cell>
          <cell r="AJ648" t="str">
            <v/>
          </cell>
          <cell r="AK648" t="str">
            <v/>
          </cell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  <cell r="AS648" t="str">
            <v/>
          </cell>
          <cell r="AT648" t="str">
            <v/>
          </cell>
          <cell r="AU648" t="str">
            <v/>
          </cell>
          <cell r="AV648" t="str">
            <v/>
          </cell>
          <cell r="AW648" t="str">
            <v/>
          </cell>
          <cell r="AX648" t="str">
            <v/>
          </cell>
          <cell r="AY648" t="str">
            <v/>
          </cell>
          <cell r="AZ648" t="str">
            <v/>
          </cell>
          <cell r="BA648" t="str">
            <v>EMPRE</v>
          </cell>
        </row>
        <row r="649">
          <cell r="A649" t="str">
            <v>100</v>
          </cell>
          <cell r="B649" t="str">
            <v>BIENES Y SERVICIOS</v>
          </cell>
          <cell r="C649" t="str">
            <v>VIATICOS Y LIQUIDACIONES</v>
          </cell>
          <cell r="D649" t="str">
            <v>02B</v>
          </cell>
          <cell r="E649">
            <v>0</v>
          </cell>
          <cell r="F649">
            <v>-64371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 t="str">
            <v/>
          </cell>
          <cell r="AD649" t="str">
            <v/>
          </cell>
          <cell r="AE649" t="str">
            <v/>
          </cell>
          <cell r="AF649" t="str">
            <v/>
          </cell>
          <cell r="AG649" t="str">
            <v/>
          </cell>
          <cell r="AH649" t="str">
            <v/>
          </cell>
          <cell r="AI649" t="str">
            <v/>
          </cell>
          <cell r="AJ649" t="str">
            <v/>
          </cell>
          <cell r="AK649" t="str">
            <v/>
          </cell>
          <cell r="AL649" t="str">
            <v/>
          </cell>
          <cell r="AM649" t="str">
            <v/>
          </cell>
          <cell r="AN649" t="str">
            <v/>
          </cell>
          <cell r="AO649">
            <v>-83082</v>
          </cell>
          <cell r="AP649">
            <v>-205548</v>
          </cell>
          <cell r="AQ649">
            <v>-111762</v>
          </cell>
          <cell r="AR649">
            <v>-217700</v>
          </cell>
          <cell r="AS649">
            <v>-836506</v>
          </cell>
          <cell r="AT649">
            <v>-59060</v>
          </cell>
          <cell r="AU649">
            <v>0</v>
          </cell>
          <cell r="AV649">
            <v>0</v>
          </cell>
          <cell r="AW649">
            <v>0</v>
          </cell>
          <cell r="AX649">
            <v>0</v>
          </cell>
          <cell r="AY649">
            <v>0</v>
          </cell>
          <cell r="AZ649">
            <v>0</v>
          </cell>
          <cell r="BA649" t="str">
            <v>INFOE</v>
          </cell>
        </row>
        <row r="650">
          <cell r="A650" t="str">
            <v>100</v>
          </cell>
          <cell r="B650" t="str">
            <v>BIENES Y SERVICIOS</v>
          </cell>
          <cell r="C650" t="str">
            <v>VIATICOS Y LIQUIDACIONES</v>
          </cell>
          <cell r="D650" t="str">
            <v>02B</v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J650" t="str">
            <v/>
          </cell>
          <cell r="K650" t="str">
            <v/>
          </cell>
          <cell r="L650" t="str">
            <v/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 t="str">
            <v/>
          </cell>
          <cell r="AD650" t="str">
            <v/>
          </cell>
          <cell r="AE650" t="str">
            <v/>
          </cell>
          <cell r="AF650" t="str">
            <v/>
          </cell>
          <cell r="AG650" t="str">
            <v/>
          </cell>
          <cell r="AH650" t="str">
            <v/>
          </cell>
          <cell r="AI650" t="str">
            <v/>
          </cell>
          <cell r="AJ650" t="str">
            <v/>
          </cell>
          <cell r="AK650" t="str">
            <v/>
          </cell>
          <cell r="AL650" t="str">
            <v/>
          </cell>
          <cell r="AM650" t="str">
            <v/>
          </cell>
          <cell r="AN650" t="str">
            <v/>
          </cell>
          <cell r="AO650">
            <v>0</v>
          </cell>
          <cell r="AP650">
            <v>0</v>
          </cell>
          <cell r="AQ650">
            <v>0</v>
          </cell>
          <cell r="AR650">
            <v>-98400</v>
          </cell>
          <cell r="AS650">
            <v>-347040</v>
          </cell>
          <cell r="AT650">
            <v>-187840</v>
          </cell>
          <cell r="AU650">
            <v>0</v>
          </cell>
          <cell r="AV650">
            <v>0</v>
          </cell>
          <cell r="AW650">
            <v>0</v>
          </cell>
          <cell r="AX650">
            <v>0</v>
          </cell>
          <cell r="AY650">
            <v>0</v>
          </cell>
          <cell r="AZ650">
            <v>0</v>
          </cell>
          <cell r="BA650" t="str">
            <v>PANAL</v>
          </cell>
        </row>
        <row r="651">
          <cell r="A651" t="str">
            <v>100</v>
          </cell>
          <cell r="B651" t="str">
            <v>BIENES Y SERVICIOS</v>
          </cell>
          <cell r="C651" t="str">
            <v>VIATICOS Y LIQUIDACIONES</v>
          </cell>
          <cell r="D651" t="str">
            <v>02B</v>
          </cell>
          <cell r="E651">
            <v>-2772937</v>
          </cell>
          <cell r="F651">
            <v>-5385526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-5451964.0465180837</v>
          </cell>
          <cell r="AD651">
            <v>-5465048.7602297263</v>
          </cell>
          <cell r="AE651">
            <v>-5407484.0170283122</v>
          </cell>
          <cell r="AF651">
            <v>-6324916.7642086735</v>
          </cell>
          <cell r="AG651">
            <v>-6485328.9833928375</v>
          </cell>
          <cell r="AH651">
            <v>-7097007.5909624631</v>
          </cell>
          <cell r="AI651">
            <v>-6947584.7525096061</v>
          </cell>
          <cell r="AJ651">
            <v>-6826182.097465123</v>
          </cell>
          <cell r="AK651">
            <v>-6768059.5436907336</v>
          </cell>
          <cell r="AL651">
            <v>-7844063.7320435978</v>
          </cell>
          <cell r="AM651">
            <v>-7794555.9069842659</v>
          </cell>
          <cell r="AN651">
            <v>-7590586.7096301513</v>
          </cell>
          <cell r="AO651">
            <v>-14400</v>
          </cell>
          <cell r="AP651">
            <v>-65052</v>
          </cell>
          <cell r="AQ651">
            <v>-60000</v>
          </cell>
          <cell r="AR651">
            <v>-843452</v>
          </cell>
          <cell r="AS651">
            <v>-319400</v>
          </cell>
          <cell r="AT651">
            <v>-971740</v>
          </cell>
          <cell r="AU651">
            <v>-2733910</v>
          </cell>
          <cell r="AV651">
            <v>-1093664</v>
          </cell>
          <cell r="AW651">
            <v>-19974496</v>
          </cell>
          <cell r="AX651">
            <v>-16626550</v>
          </cell>
          <cell r="AY651">
            <v>-22738938</v>
          </cell>
          <cell r="AZ651">
            <v>36057992</v>
          </cell>
          <cell r="BA651" t="str">
            <v>TDATA</v>
          </cell>
        </row>
        <row r="652">
          <cell r="A652" t="str">
            <v>100</v>
          </cell>
          <cell r="B652" t="str">
            <v>BIENES Y SERVICIOS</v>
          </cell>
          <cell r="C652" t="str">
            <v>VIATICOS Y LIQUIDACIONES</v>
          </cell>
          <cell r="D652" t="str">
            <v>02B</v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J652" t="str">
            <v/>
          </cell>
          <cell r="K652" t="str">
            <v/>
          </cell>
          <cell r="L652" t="str">
            <v/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 t="str">
            <v/>
          </cell>
          <cell r="AD652" t="str">
            <v/>
          </cell>
          <cell r="AE652" t="str">
            <v/>
          </cell>
          <cell r="AF652" t="str">
            <v/>
          </cell>
          <cell r="AG652" t="str">
            <v/>
          </cell>
          <cell r="AH652" t="str">
            <v/>
          </cell>
          <cell r="AI652" t="str">
            <v/>
          </cell>
          <cell r="AJ652" t="str">
            <v/>
          </cell>
          <cell r="AK652" t="str">
            <v/>
          </cell>
          <cell r="AL652" t="str">
            <v/>
          </cell>
          <cell r="AM652" t="str">
            <v/>
          </cell>
          <cell r="AN652" t="str">
            <v/>
          </cell>
          <cell r="AO652">
            <v>0</v>
          </cell>
          <cell r="AP652">
            <v>-403610</v>
          </cell>
          <cell r="AQ652">
            <v>0</v>
          </cell>
          <cell r="AR652">
            <v>0</v>
          </cell>
          <cell r="AS652">
            <v>0</v>
          </cell>
          <cell r="AT652">
            <v>0</v>
          </cell>
          <cell r="AU652">
            <v>0</v>
          </cell>
          <cell r="AV652">
            <v>0</v>
          </cell>
          <cell r="AW652">
            <v>0</v>
          </cell>
          <cell r="AX652">
            <v>0</v>
          </cell>
          <cell r="AY652">
            <v>0</v>
          </cell>
          <cell r="AZ652">
            <v>0</v>
          </cell>
          <cell r="BA652" t="str">
            <v>TECNO</v>
          </cell>
        </row>
        <row r="653">
          <cell r="A653" t="str">
            <v>100</v>
          </cell>
          <cell r="B653" t="str">
            <v>BIENES Y SERVICIOS</v>
          </cell>
          <cell r="C653" t="str">
            <v>VIATICOS Y LIQUIDACIONES</v>
          </cell>
          <cell r="D653" t="str">
            <v>02B</v>
          </cell>
          <cell r="E653">
            <v>0</v>
          </cell>
          <cell r="F653">
            <v>-1253513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 t="str">
            <v/>
          </cell>
          <cell r="AD653" t="str">
            <v/>
          </cell>
          <cell r="AE653" t="str">
            <v/>
          </cell>
          <cell r="AF653" t="str">
            <v/>
          </cell>
          <cell r="AG653" t="str">
            <v/>
          </cell>
          <cell r="AH653" t="str">
            <v/>
          </cell>
          <cell r="AI653" t="str">
            <v/>
          </cell>
          <cell r="AJ653" t="str">
            <v/>
          </cell>
          <cell r="AK653" t="str">
            <v/>
          </cell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  <cell r="AS653" t="str">
            <v/>
          </cell>
          <cell r="AT653" t="str">
            <v/>
          </cell>
          <cell r="AU653" t="str">
            <v/>
          </cell>
          <cell r="AV653" t="str">
            <v/>
          </cell>
          <cell r="AW653" t="str">
            <v/>
          </cell>
          <cell r="AX653" t="str">
            <v/>
          </cell>
          <cell r="AY653" t="str">
            <v/>
          </cell>
          <cell r="AZ653" t="str">
            <v/>
          </cell>
          <cell r="BA653" t="str">
            <v>TELEM</v>
          </cell>
        </row>
        <row r="654">
          <cell r="A654" t="str">
            <v>100</v>
          </cell>
          <cell r="B654" t="str">
            <v>BIENES Y SERVICIOS</v>
          </cell>
          <cell r="C654" t="str">
            <v>VIATICOS Y LIQUIDACIONES</v>
          </cell>
          <cell r="D654" t="str">
            <v>02B</v>
          </cell>
          <cell r="E654">
            <v>-914382</v>
          </cell>
          <cell r="F654">
            <v>914382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B654">
            <v>0</v>
          </cell>
          <cell r="AC654" t="str">
            <v/>
          </cell>
          <cell r="AD654" t="str">
            <v/>
          </cell>
          <cell r="AE654" t="str">
            <v/>
          </cell>
          <cell r="AF654" t="str">
            <v/>
          </cell>
          <cell r="AG654" t="str">
            <v/>
          </cell>
          <cell r="AH654" t="str">
            <v/>
          </cell>
          <cell r="AI654" t="str">
            <v/>
          </cell>
          <cell r="AJ654" t="str">
            <v/>
          </cell>
          <cell r="AK654" t="str">
            <v/>
          </cell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  <cell r="AS654" t="str">
            <v/>
          </cell>
          <cell r="AT654" t="str">
            <v/>
          </cell>
          <cell r="AU654" t="str">
            <v/>
          </cell>
          <cell r="AV654" t="str">
            <v/>
          </cell>
          <cell r="AW654" t="str">
            <v/>
          </cell>
          <cell r="AX654" t="str">
            <v/>
          </cell>
          <cell r="AY654" t="str">
            <v/>
          </cell>
          <cell r="AZ654" t="str">
            <v/>
          </cell>
          <cell r="BA654" t="str">
            <v>TELEO</v>
          </cell>
        </row>
        <row r="655">
          <cell r="A655" t="str">
            <v>100</v>
          </cell>
          <cell r="B655" t="str">
            <v>BIENES Y SERVICIOS</v>
          </cell>
          <cell r="C655" t="str">
            <v>VIATICOS Y LIQUIDACIONES</v>
          </cell>
          <cell r="D655" t="str">
            <v>02B</v>
          </cell>
          <cell r="E655">
            <v>-5001645</v>
          </cell>
          <cell r="F655">
            <v>-3934468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-3239147.4516123929</v>
          </cell>
          <cell r="AD655">
            <v>-5336674.9642655868</v>
          </cell>
          <cell r="AE655">
            <v>-1346600.1655263526</v>
          </cell>
          <cell r="AF655">
            <v>-5740044.57376251</v>
          </cell>
          <cell r="AG655">
            <v>-8345575.9084501369</v>
          </cell>
          <cell r="AH655">
            <v>-4530633.2869158499</v>
          </cell>
          <cell r="AI655">
            <v>-4774290.7450861819</v>
          </cell>
          <cell r="AJ655">
            <v>-5027542.9976592744</v>
          </cell>
          <cell r="AK655">
            <v>-5293701.1239553606</v>
          </cell>
          <cell r="AL655">
            <v>-5575061.3386935899</v>
          </cell>
          <cell r="AM655">
            <v>-5874888.1374885188</v>
          </cell>
          <cell r="AN655">
            <v>-6183702.1144935917</v>
          </cell>
          <cell r="AO655">
            <v>-10896788</v>
          </cell>
          <cell r="AP655">
            <v>-14749418</v>
          </cell>
          <cell r="AQ655">
            <v>-13777646</v>
          </cell>
          <cell r="AR655">
            <v>-27929592</v>
          </cell>
          <cell r="AS655">
            <v>-40246512</v>
          </cell>
          <cell r="AT655">
            <v>-41488470</v>
          </cell>
          <cell r="AU655">
            <v>2752914</v>
          </cell>
          <cell r="AV655">
            <v>-30584736</v>
          </cell>
          <cell r="AW655">
            <v>15378742</v>
          </cell>
          <cell r="AX655">
            <v>-42945532</v>
          </cell>
          <cell r="AY655">
            <v>11018492</v>
          </cell>
          <cell r="AZ655">
            <v>-13271692</v>
          </cell>
          <cell r="BA655" t="str">
            <v>TEMPR</v>
          </cell>
        </row>
        <row r="656">
          <cell r="A656" t="str">
            <v>100</v>
          </cell>
          <cell r="B656" t="str">
            <v>DEPRECIACION</v>
          </cell>
          <cell r="C656" t="str">
            <v xml:space="preserve">AMORTIZ. MEJORAS EN INMUEBLES </v>
          </cell>
          <cell r="D656" t="str">
            <v>070</v>
          </cell>
          <cell r="E656">
            <v>-630185</v>
          </cell>
          <cell r="F656">
            <v>-628938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 t="str">
            <v/>
          </cell>
          <cell r="AD656" t="str">
            <v/>
          </cell>
          <cell r="AE656" t="str">
            <v/>
          </cell>
          <cell r="AF656" t="str">
            <v/>
          </cell>
          <cell r="AG656" t="str">
            <v/>
          </cell>
          <cell r="AH656" t="str">
            <v/>
          </cell>
          <cell r="AI656" t="str">
            <v/>
          </cell>
          <cell r="AJ656" t="str">
            <v/>
          </cell>
          <cell r="AK656" t="str">
            <v/>
          </cell>
          <cell r="AL656" t="str">
            <v/>
          </cell>
          <cell r="AM656" t="str">
            <v/>
          </cell>
          <cell r="AN656" t="str">
            <v/>
          </cell>
          <cell r="AO656">
            <v>0</v>
          </cell>
          <cell r="AP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0</v>
          </cell>
          <cell r="AU656">
            <v>-2277698</v>
          </cell>
          <cell r="AV656">
            <v>-1132024</v>
          </cell>
          <cell r="AW656">
            <v>-1172980</v>
          </cell>
          <cell r="AX656">
            <v>-1185496</v>
          </cell>
          <cell r="AY656">
            <v>-1160466</v>
          </cell>
          <cell r="AZ656">
            <v>-1264112</v>
          </cell>
          <cell r="BA656" t="str">
            <v>INFOE</v>
          </cell>
        </row>
        <row r="657">
          <cell r="A657" t="str">
            <v>100</v>
          </cell>
          <cell r="B657" t="str">
            <v>DEPRECIACION</v>
          </cell>
          <cell r="C657" t="str">
            <v xml:space="preserve">AMORTIZ. MEJORAS EN INMUEBLES </v>
          </cell>
          <cell r="D657" t="str">
            <v>070</v>
          </cell>
          <cell r="E657">
            <v>-228317</v>
          </cell>
          <cell r="F657">
            <v>-225177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 t="str">
            <v/>
          </cell>
          <cell r="AD657" t="str">
            <v/>
          </cell>
          <cell r="AE657" t="str">
            <v/>
          </cell>
          <cell r="AF657" t="str">
            <v/>
          </cell>
          <cell r="AG657" t="str">
            <v/>
          </cell>
          <cell r="AH657" t="str">
            <v/>
          </cell>
          <cell r="AI657" t="str">
            <v/>
          </cell>
          <cell r="AJ657" t="str">
            <v/>
          </cell>
          <cell r="AK657" t="str">
            <v/>
          </cell>
          <cell r="AL657" t="str">
            <v/>
          </cell>
          <cell r="AM657" t="str">
            <v/>
          </cell>
          <cell r="AN657" t="str">
            <v/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-808216</v>
          </cell>
          <cell r="AV657">
            <v>1616</v>
          </cell>
          <cell r="AW657">
            <v>-412990</v>
          </cell>
          <cell r="AX657">
            <v>-417834</v>
          </cell>
          <cell r="AY657">
            <v>-411374</v>
          </cell>
          <cell r="AZ657">
            <v>-409760</v>
          </cell>
          <cell r="BA657" t="str">
            <v>PANAL</v>
          </cell>
        </row>
        <row r="658">
          <cell r="A658" t="str">
            <v>100</v>
          </cell>
          <cell r="B658" t="str">
            <v>DEPRECIACION</v>
          </cell>
          <cell r="C658" t="str">
            <v>AMORTIZACION ACTIVO INTANGIBLE</v>
          </cell>
          <cell r="D658" t="str">
            <v>071</v>
          </cell>
          <cell r="E658">
            <v>-2618327</v>
          </cell>
          <cell r="F658">
            <v>-2231924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 t="str">
            <v/>
          </cell>
          <cell r="AD658" t="str">
            <v/>
          </cell>
          <cell r="AE658" t="str">
            <v/>
          </cell>
          <cell r="AF658" t="str">
            <v/>
          </cell>
          <cell r="AG658" t="str">
            <v/>
          </cell>
          <cell r="AH658" t="str">
            <v/>
          </cell>
          <cell r="AI658" t="str">
            <v/>
          </cell>
          <cell r="AJ658" t="str">
            <v/>
          </cell>
          <cell r="AK658" t="str">
            <v/>
          </cell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  <cell r="AS658" t="str">
            <v/>
          </cell>
          <cell r="AT658" t="str">
            <v/>
          </cell>
          <cell r="AU658" t="str">
            <v/>
          </cell>
          <cell r="AV658" t="str">
            <v/>
          </cell>
          <cell r="AW658" t="str">
            <v/>
          </cell>
          <cell r="AX658" t="str">
            <v/>
          </cell>
          <cell r="AY658" t="str">
            <v/>
          </cell>
          <cell r="AZ658" t="str">
            <v/>
          </cell>
          <cell r="BA658" t="str">
            <v>EMPRE</v>
          </cell>
        </row>
        <row r="659">
          <cell r="A659" t="str">
            <v>100</v>
          </cell>
          <cell r="B659" t="str">
            <v>DEPRECIACION</v>
          </cell>
          <cell r="C659" t="str">
            <v>AMORTIZACION ACTIVO INTANGIBLE</v>
          </cell>
          <cell r="D659" t="str">
            <v>071</v>
          </cell>
          <cell r="E659">
            <v>-1895918</v>
          </cell>
          <cell r="F659">
            <v>-1891874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B659">
            <v>0</v>
          </cell>
          <cell r="AC659" t="str">
            <v/>
          </cell>
          <cell r="AD659" t="str">
            <v/>
          </cell>
          <cell r="AE659" t="str">
            <v/>
          </cell>
          <cell r="AF659" t="str">
            <v/>
          </cell>
          <cell r="AG659" t="str">
            <v/>
          </cell>
          <cell r="AH659" t="str">
            <v/>
          </cell>
          <cell r="AI659" t="str">
            <v/>
          </cell>
          <cell r="AJ659" t="str">
            <v/>
          </cell>
          <cell r="AK659" t="str">
            <v/>
          </cell>
          <cell r="AL659" t="str">
            <v/>
          </cell>
          <cell r="AM659" t="str">
            <v/>
          </cell>
          <cell r="AN659" t="str">
            <v/>
          </cell>
          <cell r="AO659">
            <v>0</v>
          </cell>
          <cell r="AP659">
            <v>0</v>
          </cell>
          <cell r="AQ659">
            <v>0</v>
          </cell>
          <cell r="AR659">
            <v>0</v>
          </cell>
          <cell r="AS659">
            <v>0</v>
          </cell>
          <cell r="AT659">
            <v>-20747298</v>
          </cell>
          <cell r="AU659">
            <v>-3558208</v>
          </cell>
          <cell r="AV659">
            <v>-3396960</v>
          </cell>
          <cell r="AW659">
            <v>-3618926</v>
          </cell>
          <cell r="AX659">
            <v>-3987554</v>
          </cell>
          <cell r="AY659">
            <v>-4203158</v>
          </cell>
          <cell r="AZ659">
            <v>-4002866</v>
          </cell>
          <cell r="BA659" t="str">
            <v>INFOE</v>
          </cell>
        </row>
        <row r="660">
          <cell r="A660" t="str">
            <v>100</v>
          </cell>
          <cell r="B660" t="str">
            <v>DEPRECIACION</v>
          </cell>
          <cell r="C660" t="str">
            <v>AMORTIZACION ACTIVO INTANGIBLE</v>
          </cell>
          <cell r="D660" t="str">
            <v>071</v>
          </cell>
          <cell r="E660">
            <v>-3461612</v>
          </cell>
          <cell r="F660">
            <v>-3455363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 t="str">
            <v/>
          </cell>
          <cell r="AD660" t="str">
            <v/>
          </cell>
          <cell r="AE660" t="str">
            <v/>
          </cell>
          <cell r="AF660" t="str">
            <v/>
          </cell>
          <cell r="AG660" t="str">
            <v/>
          </cell>
          <cell r="AH660" t="str">
            <v/>
          </cell>
          <cell r="AI660" t="str">
            <v/>
          </cell>
          <cell r="AJ660" t="str">
            <v/>
          </cell>
          <cell r="AK660" t="str">
            <v/>
          </cell>
          <cell r="AL660" t="str">
            <v/>
          </cell>
          <cell r="AM660" t="str">
            <v/>
          </cell>
          <cell r="AN660" t="str">
            <v/>
          </cell>
          <cell r="AO660">
            <v>-5063244</v>
          </cell>
          <cell r="AP660">
            <v>-5093592</v>
          </cell>
          <cell r="AQ660">
            <v>-5011194</v>
          </cell>
          <cell r="AR660">
            <v>0</v>
          </cell>
          <cell r="AS660">
            <v>-2662528</v>
          </cell>
          <cell r="AT660">
            <v>-3574662</v>
          </cell>
          <cell r="AU660">
            <v>-3929100</v>
          </cell>
          <cell r="AV660">
            <v>-7508938</v>
          </cell>
          <cell r="AW660">
            <v>-7140472</v>
          </cell>
          <cell r="AX660">
            <v>-7202848</v>
          </cell>
          <cell r="AY660">
            <v>-7033918</v>
          </cell>
          <cell r="AZ660">
            <v>-6941964</v>
          </cell>
          <cell r="BA660" t="str">
            <v>PANAL</v>
          </cell>
        </row>
        <row r="661">
          <cell r="A661" t="str">
            <v>100</v>
          </cell>
          <cell r="B661" t="str">
            <v>DEPRECIACION</v>
          </cell>
          <cell r="C661" t="str">
            <v>AMORTIZACION ACTIVO INTANGIBLE</v>
          </cell>
          <cell r="D661" t="str">
            <v>071</v>
          </cell>
          <cell r="E661">
            <v>-4578633</v>
          </cell>
          <cell r="F661">
            <v>-4569450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 t="str">
            <v/>
          </cell>
          <cell r="AD661" t="str">
            <v/>
          </cell>
          <cell r="AE661" t="str">
            <v/>
          </cell>
          <cell r="AF661" t="str">
            <v/>
          </cell>
          <cell r="AG661" t="str">
            <v/>
          </cell>
          <cell r="AH661" t="str">
            <v/>
          </cell>
          <cell r="AI661" t="str">
            <v/>
          </cell>
          <cell r="AJ661" t="str">
            <v/>
          </cell>
          <cell r="AK661" t="str">
            <v/>
          </cell>
          <cell r="AL661" t="str">
            <v/>
          </cell>
          <cell r="AM661" t="str">
            <v/>
          </cell>
          <cell r="AN661" t="str">
            <v/>
          </cell>
          <cell r="AO661">
            <v>-8917564</v>
          </cell>
          <cell r="AP661">
            <v>-8971014</v>
          </cell>
          <cell r="AQ661">
            <v>-8864108</v>
          </cell>
          <cell r="AR661">
            <v>-9095736</v>
          </cell>
          <cell r="AS661">
            <v>-9184822</v>
          </cell>
          <cell r="AT661">
            <v>-9220456</v>
          </cell>
          <cell r="AU661">
            <v>-9104644</v>
          </cell>
          <cell r="AV661">
            <v>-8908652</v>
          </cell>
          <cell r="AW661">
            <v>-9674798</v>
          </cell>
          <cell r="AX661">
            <v>-9728252</v>
          </cell>
          <cell r="AY661">
            <v>-9362990</v>
          </cell>
          <cell r="AZ661">
            <v>-9184822</v>
          </cell>
          <cell r="BA661" t="str">
            <v>TDATA</v>
          </cell>
        </row>
        <row r="662">
          <cell r="A662" t="str">
            <v>100</v>
          </cell>
          <cell r="B662" t="str">
            <v>DEPRECIACION</v>
          </cell>
          <cell r="C662" t="str">
            <v>AMORTIZACION ACTIVO INTANGIBLE</v>
          </cell>
          <cell r="D662" t="str">
            <v>071</v>
          </cell>
          <cell r="E662">
            <v>-2514985</v>
          </cell>
          <cell r="F662">
            <v>-2516801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 t="str">
            <v/>
          </cell>
          <cell r="AD662" t="str">
            <v/>
          </cell>
          <cell r="AE662" t="str">
            <v/>
          </cell>
          <cell r="AF662" t="str">
            <v/>
          </cell>
          <cell r="AG662" t="str">
            <v/>
          </cell>
          <cell r="AH662" t="str">
            <v/>
          </cell>
          <cell r="AI662" t="str">
            <v/>
          </cell>
          <cell r="AJ662" t="str">
            <v/>
          </cell>
          <cell r="AK662" t="str">
            <v/>
          </cell>
          <cell r="AL662" t="str">
            <v/>
          </cell>
          <cell r="AM662" t="str">
            <v/>
          </cell>
          <cell r="AN662" t="str">
            <v/>
          </cell>
          <cell r="AO662">
            <v>0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T662">
            <v>-12373408</v>
          </cell>
          <cell r="AU662">
            <v>-13414066</v>
          </cell>
          <cell r="AV662">
            <v>-5095940</v>
          </cell>
          <cell r="AW662">
            <v>-5434484</v>
          </cell>
          <cell r="AX662">
            <v>-5487654</v>
          </cell>
          <cell r="AY662">
            <v>-5618496</v>
          </cell>
          <cell r="AZ662">
            <v>-5232770</v>
          </cell>
          <cell r="BA662" t="str">
            <v>TDCTA</v>
          </cell>
        </row>
        <row r="663">
          <cell r="A663" t="str">
            <v>100</v>
          </cell>
          <cell r="B663" t="str">
            <v>DEPRECIACION</v>
          </cell>
          <cell r="C663" t="str">
            <v>AMORTIZACION ACTIVO INTANGIBLE</v>
          </cell>
          <cell r="D663" t="str">
            <v>071</v>
          </cell>
          <cell r="E663">
            <v>-1210942</v>
          </cell>
          <cell r="F663">
            <v>-1208516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 t="str">
            <v/>
          </cell>
          <cell r="AD663" t="str">
            <v/>
          </cell>
          <cell r="AE663" t="str">
            <v/>
          </cell>
          <cell r="AF663" t="str">
            <v/>
          </cell>
          <cell r="AG663" t="str">
            <v/>
          </cell>
          <cell r="AH663" t="str">
            <v/>
          </cell>
          <cell r="AI663" t="str">
            <v/>
          </cell>
          <cell r="AJ663" t="str">
            <v/>
          </cell>
          <cell r="AK663" t="str">
            <v/>
          </cell>
          <cell r="AL663" t="str">
            <v/>
          </cell>
          <cell r="AM663" t="str">
            <v/>
          </cell>
          <cell r="AN663" t="str">
            <v/>
          </cell>
          <cell r="AO663">
            <v>0</v>
          </cell>
          <cell r="AP663">
            <v>0</v>
          </cell>
          <cell r="AQ663">
            <v>0</v>
          </cell>
          <cell r="AR663">
            <v>0</v>
          </cell>
          <cell r="AS663">
            <v>0</v>
          </cell>
          <cell r="AT663">
            <v>-14068814</v>
          </cell>
          <cell r="AU663">
            <v>-2400842</v>
          </cell>
          <cell r="AV663">
            <v>-2350096</v>
          </cell>
          <cell r="AW663">
            <v>-2549806</v>
          </cell>
          <cell r="AX663">
            <v>-2564696</v>
          </cell>
          <cell r="AY663">
            <v>-2468430</v>
          </cell>
          <cell r="AZ663">
            <v>-2422464</v>
          </cell>
          <cell r="BA663" t="str">
            <v>TECNO</v>
          </cell>
        </row>
        <row r="664">
          <cell r="A664" t="str">
            <v>100</v>
          </cell>
          <cell r="B664" t="str">
            <v>DEPRECIACION</v>
          </cell>
          <cell r="C664" t="str">
            <v>AMORTIZACION ACTIVO INTANGIBLE</v>
          </cell>
          <cell r="D664" t="str">
            <v>071</v>
          </cell>
          <cell r="E664">
            <v>-2618327</v>
          </cell>
          <cell r="F664">
            <v>-2231924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 t="str">
            <v/>
          </cell>
          <cell r="AD664" t="str">
            <v/>
          </cell>
          <cell r="AE664" t="str">
            <v/>
          </cell>
          <cell r="AF664" t="str">
            <v/>
          </cell>
          <cell r="AG664" t="str">
            <v/>
          </cell>
          <cell r="AH664" t="str">
            <v/>
          </cell>
          <cell r="AI664" t="str">
            <v/>
          </cell>
          <cell r="AJ664" t="str">
            <v/>
          </cell>
          <cell r="AK664" t="str">
            <v/>
          </cell>
          <cell r="AL664" t="str">
            <v/>
          </cell>
          <cell r="AM664" t="str">
            <v/>
          </cell>
          <cell r="AN664" t="str">
            <v/>
          </cell>
          <cell r="AO664">
            <v>-3566026</v>
          </cell>
          <cell r="AP664">
            <v>-3587404</v>
          </cell>
          <cell r="AQ664">
            <v>-3544746</v>
          </cell>
          <cell r="AR664">
            <v>-3637270</v>
          </cell>
          <cell r="AS664">
            <v>-3672906</v>
          </cell>
          <cell r="AT664">
            <v>-3687154</v>
          </cell>
          <cell r="AU664">
            <v>-3640840</v>
          </cell>
          <cell r="AV664">
            <v>-5137292</v>
          </cell>
          <cell r="AW664">
            <v>-5443588</v>
          </cell>
          <cell r="AX664">
            <v>-5464962</v>
          </cell>
          <cell r="AY664">
            <v>-5318904</v>
          </cell>
          <cell r="AZ664">
            <v>-5247726</v>
          </cell>
          <cell r="BA664" t="str">
            <v>TEMPR</v>
          </cell>
        </row>
        <row r="665">
          <cell r="A665" t="str">
            <v>100</v>
          </cell>
          <cell r="B665" t="str">
            <v>DEPRECIACION</v>
          </cell>
          <cell r="C665" t="str">
            <v>DEPRECIACION ACTIVO FIJO EN LE</v>
          </cell>
          <cell r="D665" t="str">
            <v>088</v>
          </cell>
          <cell r="E665">
            <v>-30228054</v>
          </cell>
          <cell r="F665">
            <v>-30167418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B665">
            <v>0</v>
          </cell>
          <cell r="AC665" t="str">
            <v/>
          </cell>
          <cell r="AD665" t="str">
            <v/>
          </cell>
          <cell r="AE665" t="str">
            <v/>
          </cell>
          <cell r="AF665" t="str">
            <v/>
          </cell>
          <cell r="AG665" t="str">
            <v/>
          </cell>
          <cell r="AH665" t="str">
            <v/>
          </cell>
          <cell r="AI665" t="str">
            <v/>
          </cell>
          <cell r="AJ665" t="str">
            <v/>
          </cell>
          <cell r="AK665" t="str">
            <v/>
          </cell>
          <cell r="AL665" t="str">
            <v/>
          </cell>
          <cell r="AM665" t="str">
            <v/>
          </cell>
          <cell r="AN665" t="str">
            <v/>
          </cell>
          <cell r="AO665" t="str">
            <v/>
          </cell>
          <cell r="AP665" t="str">
            <v/>
          </cell>
          <cell r="AQ665" t="str">
            <v/>
          </cell>
          <cell r="AR665" t="str">
            <v/>
          </cell>
          <cell r="AS665" t="str">
            <v/>
          </cell>
          <cell r="AT665" t="str">
            <v/>
          </cell>
          <cell r="AU665" t="str">
            <v/>
          </cell>
          <cell r="AV665" t="str">
            <v/>
          </cell>
          <cell r="AW665" t="str">
            <v/>
          </cell>
          <cell r="AX665" t="str">
            <v/>
          </cell>
          <cell r="AY665" t="str">
            <v/>
          </cell>
          <cell r="AZ665" t="str">
            <v/>
          </cell>
          <cell r="BA665" t="str">
            <v>EMPRE</v>
          </cell>
        </row>
        <row r="666">
          <cell r="A666" t="str">
            <v>100</v>
          </cell>
          <cell r="B666" t="str">
            <v>DEPRECIACION</v>
          </cell>
          <cell r="C666" t="str">
            <v>DEPRECIACION ACTIVO FIJO EN LE</v>
          </cell>
          <cell r="D666" t="str">
            <v>088</v>
          </cell>
          <cell r="E666">
            <v>-30228054</v>
          </cell>
          <cell r="F666">
            <v>-30167418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>
            <v>0</v>
          </cell>
          <cell r="AC666" t="str">
            <v/>
          </cell>
          <cell r="AD666" t="str">
            <v/>
          </cell>
          <cell r="AE666" t="str">
            <v/>
          </cell>
          <cell r="AF666" t="str">
            <v/>
          </cell>
          <cell r="AG666" t="str">
            <v/>
          </cell>
          <cell r="AH666" t="str">
            <v/>
          </cell>
          <cell r="AI666" t="str">
            <v/>
          </cell>
          <cell r="AJ666" t="str">
            <v/>
          </cell>
          <cell r="AK666" t="str">
            <v/>
          </cell>
          <cell r="AL666" t="str">
            <v/>
          </cell>
          <cell r="AM666" t="str">
            <v/>
          </cell>
          <cell r="AN666" t="str">
            <v/>
          </cell>
          <cell r="AO666">
            <v>-58873578</v>
          </cell>
          <cell r="AP666">
            <v>-59226470</v>
          </cell>
          <cell r="AQ666">
            <v>-58520692</v>
          </cell>
          <cell r="AR666">
            <v>-60049878</v>
          </cell>
          <cell r="AS666">
            <v>-60638022</v>
          </cell>
          <cell r="AT666">
            <v>-60873282</v>
          </cell>
          <cell r="AU666">
            <v>-60108690</v>
          </cell>
          <cell r="AV666">
            <v>-58814764</v>
          </cell>
          <cell r="AW666">
            <v>-63872840</v>
          </cell>
          <cell r="AX666">
            <v>-64225722</v>
          </cell>
          <cell r="AY666">
            <v>-61814318</v>
          </cell>
          <cell r="AZ666">
            <v>-60638024</v>
          </cell>
          <cell r="BA666" t="str">
            <v>TEMPR</v>
          </cell>
        </row>
        <row r="667">
          <cell r="A667" t="str">
            <v>100</v>
          </cell>
          <cell r="B667" t="str">
            <v>DEPRECIACION</v>
          </cell>
          <cell r="C667" t="str">
            <v>DEPRECIACION DEL ACTIVO FIJO</v>
          </cell>
          <cell r="D667" t="str">
            <v>046</v>
          </cell>
          <cell r="E667">
            <v>-2697031</v>
          </cell>
          <cell r="F667">
            <v>-2691626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 t="str">
            <v/>
          </cell>
          <cell r="AD667" t="str">
            <v/>
          </cell>
          <cell r="AE667" t="str">
            <v/>
          </cell>
          <cell r="AF667" t="str">
            <v/>
          </cell>
          <cell r="AG667" t="str">
            <v/>
          </cell>
          <cell r="AH667" t="str">
            <v/>
          </cell>
          <cell r="AI667" t="str">
            <v/>
          </cell>
          <cell r="AJ667" t="str">
            <v/>
          </cell>
          <cell r="AK667" t="str">
            <v/>
          </cell>
          <cell r="AL667" t="str">
            <v/>
          </cell>
          <cell r="AM667" t="str">
            <v/>
          </cell>
          <cell r="AN667" t="str">
            <v/>
          </cell>
          <cell r="AO667">
            <v>-5245496</v>
          </cell>
          <cell r="AP667">
            <v>-5276928</v>
          </cell>
          <cell r="AQ667">
            <v>-5214060</v>
          </cell>
          <cell r="AR667">
            <v>-5350292</v>
          </cell>
          <cell r="AS667">
            <v>-5402706</v>
          </cell>
          <cell r="AT667">
            <v>-5423656</v>
          </cell>
          <cell r="AU667">
            <v>-5355542</v>
          </cell>
          <cell r="AV667">
            <v>-5240260</v>
          </cell>
          <cell r="AW667">
            <v>-5690916</v>
          </cell>
          <cell r="AX667">
            <v>-5722352</v>
          </cell>
          <cell r="AY667">
            <v>-5507500</v>
          </cell>
          <cell r="AZ667">
            <v>-5402704</v>
          </cell>
          <cell r="BA667" t="str">
            <v>COMUN</v>
          </cell>
        </row>
        <row r="668">
          <cell r="A668" t="str">
            <v>100</v>
          </cell>
          <cell r="B668" t="str">
            <v>DEPRECIACION</v>
          </cell>
          <cell r="C668" t="str">
            <v>DEPRECIACION DEL ACTIVO FIJO</v>
          </cell>
          <cell r="D668" t="str">
            <v>046</v>
          </cell>
          <cell r="E668">
            <v>-87763261</v>
          </cell>
          <cell r="F668">
            <v>-86851098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B668">
            <v>0</v>
          </cell>
          <cell r="AC668" t="str">
            <v/>
          </cell>
          <cell r="AD668" t="str">
            <v/>
          </cell>
          <cell r="AE668" t="str">
            <v/>
          </cell>
          <cell r="AF668" t="str">
            <v/>
          </cell>
          <cell r="AG668" t="str">
            <v/>
          </cell>
          <cell r="AH668" t="str">
            <v/>
          </cell>
          <cell r="AI668" t="str">
            <v/>
          </cell>
          <cell r="AJ668" t="str">
            <v/>
          </cell>
          <cell r="AK668" t="str">
            <v/>
          </cell>
          <cell r="AL668" t="str">
            <v/>
          </cell>
          <cell r="AM668" t="str">
            <v/>
          </cell>
          <cell r="AN668" t="str">
            <v/>
          </cell>
          <cell r="AO668" t="str">
            <v/>
          </cell>
          <cell r="AP668" t="str">
            <v/>
          </cell>
          <cell r="AQ668" t="str">
            <v/>
          </cell>
          <cell r="AR668" t="str">
            <v/>
          </cell>
          <cell r="AS668" t="str">
            <v/>
          </cell>
          <cell r="AT668" t="str">
            <v/>
          </cell>
          <cell r="AU668" t="str">
            <v/>
          </cell>
          <cell r="AV668" t="str">
            <v/>
          </cell>
          <cell r="AW668" t="str">
            <v/>
          </cell>
          <cell r="AX668" t="str">
            <v/>
          </cell>
          <cell r="AY668" t="str">
            <v/>
          </cell>
          <cell r="AZ668" t="str">
            <v/>
          </cell>
          <cell r="BA668" t="str">
            <v>DATA</v>
          </cell>
        </row>
        <row r="669">
          <cell r="A669" t="str">
            <v>100</v>
          </cell>
          <cell r="B669" t="str">
            <v>DEPRECIACION</v>
          </cell>
          <cell r="C669" t="str">
            <v>DEPRECIACION DEL ACTIVO FIJO</v>
          </cell>
          <cell r="D669" t="str">
            <v>046</v>
          </cell>
          <cell r="E669">
            <v>-669105187</v>
          </cell>
          <cell r="F669">
            <v>-663896878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 t="str">
            <v/>
          </cell>
          <cell r="AD669" t="str">
            <v/>
          </cell>
          <cell r="AE669" t="str">
            <v/>
          </cell>
          <cell r="AF669" t="str">
            <v/>
          </cell>
          <cell r="AG669" t="str">
            <v/>
          </cell>
          <cell r="AH669" t="str">
            <v/>
          </cell>
          <cell r="AI669" t="str">
            <v/>
          </cell>
          <cell r="AJ669" t="str">
            <v/>
          </cell>
          <cell r="AK669" t="str">
            <v/>
          </cell>
          <cell r="AL669" t="str">
            <v/>
          </cell>
          <cell r="AM669" t="str">
            <v/>
          </cell>
          <cell r="AN669" t="str">
            <v/>
          </cell>
          <cell r="AO669" t="str">
            <v/>
          </cell>
          <cell r="AP669" t="str">
            <v/>
          </cell>
          <cell r="AQ669" t="str">
            <v/>
          </cell>
          <cell r="AR669" t="str">
            <v/>
          </cell>
          <cell r="AS669" t="str">
            <v/>
          </cell>
          <cell r="AT669" t="str">
            <v/>
          </cell>
          <cell r="AU669" t="str">
            <v/>
          </cell>
          <cell r="AV669" t="str">
            <v/>
          </cell>
          <cell r="AW669" t="str">
            <v/>
          </cell>
          <cell r="AX669" t="str">
            <v/>
          </cell>
          <cell r="AY669" t="str">
            <v/>
          </cell>
          <cell r="AZ669" t="str">
            <v/>
          </cell>
          <cell r="BA669" t="str">
            <v>EMPRE</v>
          </cell>
        </row>
        <row r="670">
          <cell r="A670" t="str">
            <v>100</v>
          </cell>
          <cell r="B670" t="str">
            <v>DEPRECIACION</v>
          </cell>
          <cell r="C670" t="str">
            <v>DEPRECIACION DEL ACTIVO FIJO</v>
          </cell>
          <cell r="D670" t="str">
            <v>046</v>
          </cell>
          <cell r="E670">
            <v>-455263</v>
          </cell>
          <cell r="F670">
            <v>-454352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 t="str">
            <v/>
          </cell>
          <cell r="AD670" t="str">
            <v/>
          </cell>
          <cell r="AE670" t="str">
            <v/>
          </cell>
          <cell r="AF670" t="str">
            <v/>
          </cell>
          <cell r="AG670" t="str">
            <v/>
          </cell>
          <cell r="AH670" t="str">
            <v/>
          </cell>
          <cell r="AI670" t="str">
            <v/>
          </cell>
          <cell r="AJ670" t="str">
            <v/>
          </cell>
          <cell r="AK670" t="str">
            <v/>
          </cell>
          <cell r="AL670" t="str">
            <v/>
          </cell>
          <cell r="AM670" t="str">
            <v/>
          </cell>
          <cell r="AN670" t="str">
            <v/>
          </cell>
          <cell r="AO670">
            <v>-10539024</v>
          </cell>
          <cell r="AP670">
            <v>-10281232</v>
          </cell>
          <cell r="AQ670">
            <v>-10275144</v>
          </cell>
          <cell r="AR670">
            <v>-10178294</v>
          </cell>
          <cell r="AS670">
            <v>-7549132</v>
          </cell>
          <cell r="AT670">
            <v>7625620</v>
          </cell>
          <cell r="AU670">
            <v>-6484634</v>
          </cell>
          <cell r="AV670">
            <v>-5661690</v>
          </cell>
          <cell r="AW670">
            <v>-5980958</v>
          </cell>
          <cell r="AX670">
            <v>-5878960</v>
          </cell>
          <cell r="AY670">
            <v>-5398350</v>
          </cell>
          <cell r="AZ670">
            <v>-4925158</v>
          </cell>
          <cell r="BA670" t="str">
            <v>INFOE</v>
          </cell>
        </row>
        <row r="671">
          <cell r="A671" t="str">
            <v>100</v>
          </cell>
          <cell r="B671" t="str">
            <v>DEPRECIACION</v>
          </cell>
          <cell r="C671" t="str">
            <v>DEPRECIACION DEL ACTIVO FIJO</v>
          </cell>
          <cell r="D671" t="str">
            <v>046</v>
          </cell>
          <cell r="E671">
            <v>-724315</v>
          </cell>
          <cell r="F671">
            <v>-52175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B671">
            <v>0</v>
          </cell>
          <cell r="AC671" t="str">
            <v/>
          </cell>
          <cell r="AD671" t="str">
            <v/>
          </cell>
          <cell r="AE671" t="str">
            <v/>
          </cell>
          <cell r="AF671" t="str">
            <v/>
          </cell>
          <cell r="AG671" t="str">
            <v/>
          </cell>
          <cell r="AH671" t="str">
            <v/>
          </cell>
          <cell r="AI671" t="str">
            <v/>
          </cell>
          <cell r="AJ671" t="str">
            <v/>
          </cell>
          <cell r="AK671" t="str">
            <v/>
          </cell>
          <cell r="AL671" t="str">
            <v/>
          </cell>
          <cell r="AM671" t="str">
            <v/>
          </cell>
          <cell r="AN671" t="str">
            <v/>
          </cell>
          <cell r="AO671">
            <v>0</v>
          </cell>
          <cell r="AP671">
            <v>0</v>
          </cell>
          <cell r="AQ671">
            <v>0</v>
          </cell>
          <cell r="AR671">
            <v>0</v>
          </cell>
          <cell r="AS671">
            <v>-7488192</v>
          </cell>
          <cell r="AT671">
            <v>-1166088</v>
          </cell>
          <cell r="AU671">
            <v>-1597170</v>
          </cell>
          <cell r="AV671">
            <v>-1691136</v>
          </cell>
          <cell r="AW671">
            <v>-1355564</v>
          </cell>
          <cell r="AX671">
            <v>-1525974</v>
          </cell>
          <cell r="AY671">
            <v>-1467428</v>
          </cell>
          <cell r="AZ671">
            <v>-1438974</v>
          </cell>
          <cell r="BA671" t="str">
            <v>PANAL</v>
          </cell>
        </row>
        <row r="672">
          <cell r="A672" t="str">
            <v>100</v>
          </cell>
          <cell r="B672" t="str">
            <v>DEPRECIACION</v>
          </cell>
          <cell r="C672" t="str">
            <v>DEPRECIACION DEL ACTIVO FIJO</v>
          </cell>
          <cell r="D672" t="str">
            <v>046</v>
          </cell>
          <cell r="E672">
            <v>-9055472</v>
          </cell>
          <cell r="F672">
            <v>-9037307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-157736482.56425676</v>
          </cell>
          <cell r="AD672">
            <v>-164270620.70035705</v>
          </cell>
          <cell r="AE672">
            <v>-172778232.3481406</v>
          </cell>
          <cell r="AF672">
            <v>-184034913.86199</v>
          </cell>
          <cell r="AG672">
            <v>-200381271.82959577</v>
          </cell>
          <cell r="AH672">
            <v>-228674166.19297758</v>
          </cell>
          <cell r="AI672">
            <v>-256448244.9262692</v>
          </cell>
          <cell r="AJ672">
            <v>-283421728.04787236</v>
          </cell>
          <cell r="AK672">
            <v>-294337776.64891952</v>
          </cell>
          <cell r="AL672">
            <v>-309732222.74974185</v>
          </cell>
          <cell r="AM672">
            <v>-321636789.75198865</v>
          </cell>
          <cell r="AN672">
            <v>-328434782.92065436</v>
          </cell>
          <cell r="AO672">
            <v>-17647490</v>
          </cell>
          <cell r="AP672">
            <v>-17750898</v>
          </cell>
          <cell r="AQ672">
            <v>-17549990</v>
          </cell>
          <cell r="AR672">
            <v>-17979976</v>
          </cell>
          <cell r="AS672">
            <v>-18184620</v>
          </cell>
          <cell r="AT672">
            <v>-18245686</v>
          </cell>
          <cell r="AU672">
            <v>-18016508</v>
          </cell>
          <cell r="AV672">
            <v>-17628680</v>
          </cell>
          <cell r="AW672">
            <v>-19144740</v>
          </cell>
          <cell r="AX672">
            <v>-19250520</v>
          </cell>
          <cell r="AY672">
            <v>-18527744</v>
          </cell>
          <cell r="AZ672">
            <v>-18175166</v>
          </cell>
          <cell r="BA672" t="str">
            <v>TDATA</v>
          </cell>
        </row>
        <row r="673">
          <cell r="A673" t="str">
            <v>100</v>
          </cell>
          <cell r="B673" t="str">
            <v>DEPRECIACION</v>
          </cell>
          <cell r="C673" t="str">
            <v>DEPRECIACION DEL ACTIVO FIJO</v>
          </cell>
          <cell r="D673" t="str">
            <v>046</v>
          </cell>
          <cell r="E673" t="str">
            <v/>
          </cell>
          <cell r="F673" t="str">
            <v/>
          </cell>
          <cell r="G673" t="str">
            <v/>
          </cell>
          <cell r="H673" t="str">
            <v/>
          </cell>
          <cell r="I673" t="str">
            <v/>
          </cell>
          <cell r="J673" t="str">
            <v/>
          </cell>
          <cell r="K673" t="str">
            <v/>
          </cell>
          <cell r="L673" t="str">
            <v/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 t="str">
            <v/>
          </cell>
          <cell r="AD673" t="str">
            <v/>
          </cell>
          <cell r="AE673" t="str">
            <v/>
          </cell>
          <cell r="AF673" t="str">
            <v/>
          </cell>
          <cell r="AG673" t="str">
            <v/>
          </cell>
          <cell r="AH673" t="str">
            <v/>
          </cell>
          <cell r="AI673" t="str">
            <v/>
          </cell>
          <cell r="AJ673" t="str">
            <v/>
          </cell>
          <cell r="AK673" t="str">
            <v/>
          </cell>
          <cell r="AL673" t="str">
            <v/>
          </cell>
          <cell r="AM673" t="str">
            <v/>
          </cell>
          <cell r="AN673" t="str">
            <v/>
          </cell>
          <cell r="AO673">
            <v>0</v>
          </cell>
          <cell r="AP673">
            <v>0</v>
          </cell>
          <cell r="AQ673">
            <v>-3025728</v>
          </cell>
          <cell r="AR673">
            <v>-1535626</v>
          </cell>
          <cell r="AS673">
            <v>0</v>
          </cell>
          <cell r="AT673">
            <v>4561354</v>
          </cell>
          <cell r="AU673">
            <v>0</v>
          </cell>
          <cell r="AV673">
            <v>0</v>
          </cell>
          <cell r="AW673">
            <v>0</v>
          </cell>
          <cell r="AX673">
            <v>0</v>
          </cell>
          <cell r="AY673">
            <v>0</v>
          </cell>
          <cell r="AZ673">
            <v>0</v>
          </cell>
          <cell r="BA673" t="str">
            <v>TDCTA</v>
          </cell>
        </row>
        <row r="674">
          <cell r="A674" t="str">
            <v>100</v>
          </cell>
          <cell r="B674" t="str">
            <v>DEPRECIACION</v>
          </cell>
          <cell r="C674" t="str">
            <v>DEPRECIACION DEL ACTIVO FIJO</v>
          </cell>
          <cell r="D674" t="str">
            <v>046</v>
          </cell>
          <cell r="E674">
            <v>-912398</v>
          </cell>
          <cell r="F674">
            <v>-889496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 t="str">
            <v/>
          </cell>
          <cell r="AD674" t="str">
            <v/>
          </cell>
          <cell r="AE674" t="str">
            <v/>
          </cell>
          <cell r="AF674" t="str">
            <v/>
          </cell>
          <cell r="AG674" t="str">
            <v/>
          </cell>
          <cell r="AH674" t="str">
            <v/>
          </cell>
          <cell r="AI674" t="str">
            <v/>
          </cell>
          <cell r="AJ674" t="str">
            <v/>
          </cell>
          <cell r="AK674" t="str">
            <v/>
          </cell>
          <cell r="AL674" t="str">
            <v/>
          </cell>
          <cell r="AM674" t="str">
            <v/>
          </cell>
          <cell r="AN674" t="str">
            <v/>
          </cell>
          <cell r="AO674">
            <v>-4807244</v>
          </cell>
          <cell r="AP674">
            <v>-4836056</v>
          </cell>
          <cell r="AQ674">
            <v>-4180420</v>
          </cell>
          <cell r="AR674">
            <v>-4982064</v>
          </cell>
          <cell r="AS674">
            <v>-4131356</v>
          </cell>
          <cell r="AT674">
            <v>8362552</v>
          </cell>
          <cell r="AU674">
            <v>-2268532</v>
          </cell>
          <cell r="AV674">
            <v>-2219386</v>
          </cell>
          <cell r="AW674">
            <v>-2017784</v>
          </cell>
          <cell r="AX674">
            <v>-2025600</v>
          </cell>
          <cell r="AY674">
            <v>-1934524</v>
          </cell>
          <cell r="AZ674">
            <v>-1891492</v>
          </cell>
          <cell r="BA674" t="str">
            <v>TECNO</v>
          </cell>
        </row>
        <row r="675">
          <cell r="A675" t="str">
            <v>100</v>
          </cell>
          <cell r="B675" t="str">
            <v>DEPRECIACION</v>
          </cell>
          <cell r="C675" t="str">
            <v>DEPRECIACION DEL ACTIVO FIJO</v>
          </cell>
          <cell r="D675" t="str">
            <v>046</v>
          </cell>
          <cell r="E675">
            <v>-756868448</v>
          </cell>
          <cell r="F675">
            <v>-750747976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-769385566.60186613</v>
          </cell>
          <cell r="AD675">
            <v>-777279886.94218624</v>
          </cell>
          <cell r="AE675">
            <v>-797167351.26842463</v>
          </cell>
          <cell r="AF675">
            <v>-809932830.00011015</v>
          </cell>
          <cell r="AG675">
            <v>-821024899.05676162</v>
          </cell>
          <cell r="AH675">
            <v>-831868724.9161427</v>
          </cell>
          <cell r="AI675">
            <v>-854238271.30707896</v>
          </cell>
          <cell r="AJ675">
            <v>-868055069.56740975</v>
          </cell>
          <cell r="AK675">
            <v>-877350561.71827435</v>
          </cell>
          <cell r="AL675">
            <v>-890173049.42920065</v>
          </cell>
          <cell r="AM675">
            <v>-901527832.64624727</v>
          </cell>
          <cell r="AN675">
            <v>-913950586.8592509</v>
          </cell>
          <cell r="AO675">
            <v>-1466609222</v>
          </cell>
          <cell r="AP675">
            <v>-1361147416</v>
          </cell>
          <cell r="AQ675">
            <v>-1416888396</v>
          </cell>
          <cell r="AR675">
            <v>-1454206008</v>
          </cell>
          <cell r="AS675">
            <v>-1481536564</v>
          </cell>
          <cell r="AT675">
            <v>-1483799956</v>
          </cell>
          <cell r="AU675">
            <v>-1465261014</v>
          </cell>
          <cell r="AV675">
            <v>-1441712564</v>
          </cell>
          <cell r="AW675">
            <v>-1563964462</v>
          </cell>
          <cell r="AX675">
            <v>-1573037196</v>
          </cell>
          <cell r="AY675">
            <v>-1507147882</v>
          </cell>
          <cell r="AZ675">
            <v>-2551819026</v>
          </cell>
          <cell r="BA675" t="str">
            <v>TEMPR</v>
          </cell>
        </row>
        <row r="676">
          <cell r="A676" t="str">
            <v>100</v>
          </cell>
          <cell r="B676" t="str">
            <v>REMUNERACIONES</v>
          </cell>
          <cell r="C676" t="str">
            <v>AGUINALDO DE FIESTAS PATRIAS</v>
          </cell>
          <cell r="D676" t="str">
            <v>012</v>
          </cell>
          <cell r="E676">
            <v>-11840</v>
          </cell>
          <cell r="F676">
            <v>-11840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 t="str">
            <v/>
          </cell>
          <cell r="AD676" t="str">
            <v/>
          </cell>
          <cell r="AE676" t="str">
            <v/>
          </cell>
          <cell r="AF676" t="str">
            <v/>
          </cell>
          <cell r="AG676" t="str">
            <v/>
          </cell>
          <cell r="AH676" t="str">
            <v/>
          </cell>
          <cell r="AI676" t="str">
            <v/>
          </cell>
          <cell r="AJ676" t="str">
            <v/>
          </cell>
          <cell r="AK676" t="str">
            <v/>
          </cell>
          <cell r="AL676" t="str">
            <v/>
          </cell>
          <cell r="AM676" t="str">
            <v/>
          </cell>
          <cell r="AN676" t="str">
            <v/>
          </cell>
          <cell r="AO676">
            <v>-8932</v>
          </cell>
          <cell r="AP676">
            <v>-8932</v>
          </cell>
          <cell r="AQ676">
            <v>-8932</v>
          </cell>
          <cell r="AR676">
            <v>-8932</v>
          </cell>
          <cell r="AS676">
            <v>-8932</v>
          </cell>
          <cell r="AT676">
            <v>-8932</v>
          </cell>
          <cell r="AU676">
            <v>-8932</v>
          </cell>
          <cell r="AV676">
            <v>-23588</v>
          </cell>
          <cell r="AW676">
            <v>-23588</v>
          </cell>
          <cell r="AX676">
            <v>-23588</v>
          </cell>
          <cell r="AY676">
            <v>-23588</v>
          </cell>
          <cell r="AZ676">
            <v>-23680</v>
          </cell>
          <cell r="BA676" t="str">
            <v>COMUN</v>
          </cell>
        </row>
        <row r="677">
          <cell r="A677" t="str">
            <v>100</v>
          </cell>
          <cell r="B677" t="str">
            <v>REMUNERACIONES</v>
          </cell>
          <cell r="C677" t="str">
            <v>AGUINALDO DE FIESTAS PATRIAS</v>
          </cell>
          <cell r="D677" t="str">
            <v>012</v>
          </cell>
          <cell r="E677">
            <v>-2123823</v>
          </cell>
          <cell r="F677">
            <v>-2190978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 t="str">
            <v/>
          </cell>
          <cell r="AD677" t="str">
            <v/>
          </cell>
          <cell r="AE677" t="str">
            <v/>
          </cell>
          <cell r="AF677" t="str">
            <v/>
          </cell>
          <cell r="AG677" t="str">
            <v/>
          </cell>
          <cell r="AH677" t="str">
            <v/>
          </cell>
          <cell r="AI677" t="str">
            <v/>
          </cell>
          <cell r="AJ677" t="str">
            <v/>
          </cell>
          <cell r="AK677" t="str">
            <v/>
          </cell>
          <cell r="AL677" t="str">
            <v/>
          </cell>
          <cell r="AM677" t="str">
            <v/>
          </cell>
          <cell r="AN677" t="str">
            <v/>
          </cell>
          <cell r="AO677" t="str">
            <v/>
          </cell>
          <cell r="AP677" t="str">
            <v/>
          </cell>
          <cell r="AQ677" t="str">
            <v/>
          </cell>
          <cell r="AR677" t="str">
            <v/>
          </cell>
          <cell r="AS677" t="str">
            <v/>
          </cell>
          <cell r="AT677" t="str">
            <v/>
          </cell>
          <cell r="AU677" t="str">
            <v/>
          </cell>
          <cell r="AV677" t="str">
            <v/>
          </cell>
          <cell r="AW677" t="str">
            <v/>
          </cell>
          <cell r="AX677" t="str">
            <v/>
          </cell>
          <cell r="AY677" t="str">
            <v/>
          </cell>
          <cell r="AZ677" t="str">
            <v/>
          </cell>
          <cell r="BA677" t="str">
            <v>DATA</v>
          </cell>
        </row>
        <row r="678">
          <cell r="A678" t="str">
            <v>100</v>
          </cell>
          <cell r="B678" t="str">
            <v>REMUNERACIONES</v>
          </cell>
          <cell r="C678" t="str">
            <v>AGUINALDO DE FIESTAS PATRIAS</v>
          </cell>
          <cell r="D678" t="str">
            <v>012</v>
          </cell>
          <cell r="E678">
            <v>-5448539</v>
          </cell>
          <cell r="F678">
            <v>-5377499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 t="str">
            <v/>
          </cell>
          <cell r="AD678" t="str">
            <v/>
          </cell>
          <cell r="AE678" t="str">
            <v/>
          </cell>
          <cell r="AF678" t="str">
            <v/>
          </cell>
          <cell r="AG678" t="str">
            <v/>
          </cell>
          <cell r="AH678" t="str">
            <v/>
          </cell>
          <cell r="AI678" t="str">
            <v/>
          </cell>
          <cell r="AJ678" t="str">
            <v/>
          </cell>
          <cell r="AK678" t="str">
            <v/>
          </cell>
          <cell r="AL678" t="str">
            <v/>
          </cell>
          <cell r="AM678" t="str">
            <v/>
          </cell>
          <cell r="AN678" t="str">
            <v/>
          </cell>
          <cell r="AO678" t="str">
            <v/>
          </cell>
          <cell r="AP678" t="str">
            <v/>
          </cell>
          <cell r="AQ678" t="str">
            <v/>
          </cell>
          <cell r="AR678" t="str">
            <v/>
          </cell>
          <cell r="AS678" t="str">
            <v/>
          </cell>
          <cell r="AT678" t="str">
            <v/>
          </cell>
          <cell r="AU678" t="str">
            <v/>
          </cell>
          <cell r="AV678" t="str">
            <v/>
          </cell>
          <cell r="AW678" t="str">
            <v/>
          </cell>
          <cell r="AX678" t="str">
            <v/>
          </cell>
          <cell r="AY678" t="str">
            <v/>
          </cell>
          <cell r="AZ678" t="str">
            <v/>
          </cell>
          <cell r="BA678" t="str">
            <v>EMPRE</v>
          </cell>
        </row>
        <row r="679">
          <cell r="A679" t="str">
            <v>100</v>
          </cell>
          <cell r="B679" t="str">
            <v>REMUNERACIONES</v>
          </cell>
          <cell r="C679" t="str">
            <v>AGUINALDO DE FIESTAS PATRIAS</v>
          </cell>
          <cell r="D679" t="str">
            <v>012</v>
          </cell>
          <cell r="E679">
            <v>-303316</v>
          </cell>
          <cell r="F679">
            <v>-291650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B679">
            <v>0</v>
          </cell>
          <cell r="AC679" t="str">
            <v/>
          </cell>
          <cell r="AD679" t="str">
            <v/>
          </cell>
          <cell r="AE679" t="str">
            <v/>
          </cell>
          <cell r="AF679" t="str">
            <v/>
          </cell>
          <cell r="AG679" t="str">
            <v/>
          </cell>
          <cell r="AH679" t="str">
            <v/>
          </cell>
          <cell r="AI679" t="str">
            <v/>
          </cell>
          <cell r="AJ679" t="str">
            <v/>
          </cell>
          <cell r="AK679" t="str">
            <v/>
          </cell>
          <cell r="AL679" t="str">
            <v/>
          </cell>
          <cell r="AM679" t="str">
            <v/>
          </cell>
          <cell r="AN679" t="str">
            <v/>
          </cell>
          <cell r="AO679">
            <v>0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-23588</v>
          </cell>
          <cell r="AU679">
            <v>0</v>
          </cell>
          <cell r="AV679">
            <v>0</v>
          </cell>
          <cell r="AW679">
            <v>-7049042</v>
          </cell>
          <cell r="AX679">
            <v>0</v>
          </cell>
          <cell r="AY679">
            <v>0</v>
          </cell>
          <cell r="AZ679">
            <v>0</v>
          </cell>
          <cell r="BA679" t="str">
            <v>INFOE</v>
          </cell>
        </row>
        <row r="680">
          <cell r="A680" t="str">
            <v>100</v>
          </cell>
          <cell r="B680" t="str">
            <v>REMUNERACIONES</v>
          </cell>
          <cell r="C680" t="str">
            <v>AGUINALDO DE FIESTAS PATRIAS</v>
          </cell>
          <cell r="D680" t="str">
            <v>012</v>
          </cell>
          <cell r="E680">
            <v>-40838</v>
          </cell>
          <cell r="F680">
            <v>-20419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>
            <v>0</v>
          </cell>
          <cell r="AB680">
            <v>0</v>
          </cell>
          <cell r="AC680" t="str">
            <v/>
          </cell>
          <cell r="AD680" t="str">
            <v/>
          </cell>
          <cell r="AE680" t="str">
            <v/>
          </cell>
          <cell r="AF680" t="str">
            <v/>
          </cell>
          <cell r="AG680" t="str">
            <v/>
          </cell>
          <cell r="AH680" t="str">
            <v/>
          </cell>
          <cell r="AI680" t="str">
            <v/>
          </cell>
          <cell r="AJ680" t="str">
            <v/>
          </cell>
          <cell r="AK680" t="str">
            <v/>
          </cell>
          <cell r="AL680" t="str">
            <v/>
          </cell>
          <cell r="AM680" t="str">
            <v/>
          </cell>
          <cell r="AN680" t="str">
            <v/>
          </cell>
          <cell r="AO680">
            <v>0</v>
          </cell>
          <cell r="AP680">
            <v>0</v>
          </cell>
          <cell r="AQ680">
            <v>0</v>
          </cell>
          <cell r="AR680">
            <v>0</v>
          </cell>
          <cell r="AS680">
            <v>0</v>
          </cell>
          <cell r="AT680">
            <v>0</v>
          </cell>
          <cell r="AU680">
            <v>0</v>
          </cell>
          <cell r="AV680">
            <v>0</v>
          </cell>
          <cell r="AW680">
            <v>-2715320</v>
          </cell>
          <cell r="AX680">
            <v>-251320</v>
          </cell>
          <cell r="AY680">
            <v>0</v>
          </cell>
          <cell r="AZ680">
            <v>0</v>
          </cell>
          <cell r="BA680" t="str">
            <v>PANAL</v>
          </cell>
        </row>
        <row r="681">
          <cell r="A681" t="str">
            <v>100</v>
          </cell>
          <cell r="B681" t="str">
            <v>REMUNERACIONES</v>
          </cell>
          <cell r="C681" t="str">
            <v>AGUINALDO DE FIESTAS PATRIAS</v>
          </cell>
          <cell r="D681" t="str">
            <v>012</v>
          </cell>
          <cell r="E681">
            <v>-51826</v>
          </cell>
          <cell r="F681">
            <v>-51826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B681">
            <v>0</v>
          </cell>
          <cell r="AC681">
            <v>-2385818.064516129</v>
          </cell>
          <cell r="AD681">
            <v>-2391544.0278709675</v>
          </cell>
          <cell r="AE681">
            <v>-2503239.1412874321</v>
          </cell>
          <cell r="AF681">
            <v>-2566426.1779633099</v>
          </cell>
          <cell r="AG681">
            <v>-2648847.7046650434</v>
          </cell>
          <cell r="AH681">
            <v>-2804428.4445405705</v>
          </cell>
          <cell r="AI681">
            <v>-2814524.3869409175</v>
          </cell>
          <cell r="AJ681">
            <v>-2822686.5076630455</v>
          </cell>
          <cell r="AK681">
            <v>-2830590.0298845018</v>
          </cell>
          <cell r="AL681">
            <v>-2839081.7999741547</v>
          </cell>
          <cell r="AM681">
            <v>-2849302.4944540621</v>
          </cell>
          <cell r="AN681">
            <v>-2867153.2905315957</v>
          </cell>
          <cell r="AO681">
            <v>-62524</v>
          </cell>
          <cell r="AP681">
            <v>-62524</v>
          </cell>
          <cell r="AQ681">
            <v>-62524</v>
          </cell>
          <cell r="AR681">
            <v>-62524</v>
          </cell>
          <cell r="AS681">
            <v>-62524</v>
          </cell>
          <cell r="AT681">
            <v>-53592</v>
          </cell>
          <cell r="AU681">
            <v>-53592</v>
          </cell>
          <cell r="AV681">
            <v>-97560</v>
          </cell>
          <cell r="AW681">
            <v>-97560</v>
          </cell>
          <cell r="AX681">
            <v>-88628</v>
          </cell>
          <cell r="AY681">
            <v>-103284</v>
          </cell>
          <cell r="AZ681">
            <v>-103652</v>
          </cell>
          <cell r="BA681" t="str">
            <v>TDATA</v>
          </cell>
        </row>
        <row r="682">
          <cell r="A682" t="str">
            <v>100</v>
          </cell>
          <cell r="B682" t="str">
            <v>REMUNERACIONES</v>
          </cell>
          <cell r="C682" t="str">
            <v>AGUINALDO DE FIESTAS PATRIAS</v>
          </cell>
          <cell r="D682" t="str">
            <v>012</v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/>
          </cell>
          <cell r="J682" t="str">
            <v/>
          </cell>
          <cell r="K682" t="str">
            <v/>
          </cell>
          <cell r="L682" t="str">
            <v/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B682">
            <v>0</v>
          </cell>
          <cell r="AC682" t="str">
            <v/>
          </cell>
          <cell r="AD682" t="str">
            <v/>
          </cell>
          <cell r="AE682" t="str">
            <v/>
          </cell>
          <cell r="AF682" t="str">
            <v/>
          </cell>
          <cell r="AG682" t="str">
            <v/>
          </cell>
          <cell r="AH682" t="str">
            <v/>
          </cell>
          <cell r="AI682" t="str">
            <v/>
          </cell>
          <cell r="AJ682" t="str">
            <v/>
          </cell>
          <cell r="AK682" t="str">
            <v/>
          </cell>
          <cell r="AL682" t="str">
            <v/>
          </cell>
          <cell r="AM682" t="str">
            <v/>
          </cell>
          <cell r="AN682" t="str">
            <v/>
          </cell>
          <cell r="AO682">
            <v>0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>
            <v>0</v>
          </cell>
          <cell r="AU682">
            <v>0</v>
          </cell>
          <cell r="AV682">
            <v>0</v>
          </cell>
          <cell r="AW682">
            <v>-330000</v>
          </cell>
          <cell r="AX682">
            <v>0</v>
          </cell>
          <cell r="AY682">
            <v>0</v>
          </cell>
          <cell r="AZ682">
            <v>0</v>
          </cell>
          <cell r="BA682" t="str">
            <v>TECNO</v>
          </cell>
        </row>
        <row r="683">
          <cell r="A683" t="str">
            <v>100</v>
          </cell>
          <cell r="B683" t="str">
            <v>REMUNERACIONES</v>
          </cell>
          <cell r="C683" t="str">
            <v>AGUINALDO DE FIESTAS PATRIAS</v>
          </cell>
          <cell r="D683" t="str">
            <v>012</v>
          </cell>
          <cell r="E683">
            <v>-7572362</v>
          </cell>
          <cell r="F683">
            <v>-7568477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>
            <v>0</v>
          </cell>
          <cell r="AB683">
            <v>0</v>
          </cell>
          <cell r="AC683">
            <v>-5547048.2474226812</v>
          </cell>
          <cell r="AD683">
            <v>-5547048.2474226812</v>
          </cell>
          <cell r="AE683">
            <v>-5547048.2474226812</v>
          </cell>
          <cell r="AF683">
            <v>-5547048.2474226812</v>
          </cell>
          <cell r="AG683">
            <v>-5547048.2474226812</v>
          </cell>
          <cell r="AH683">
            <v>-5713801.2371134022</v>
          </cell>
          <cell r="AI683">
            <v>-5713801.2371134022</v>
          </cell>
          <cell r="AJ683">
            <v>-5713801.2371134022</v>
          </cell>
          <cell r="AK683">
            <v>-5713801.2371134022</v>
          </cell>
          <cell r="AL683">
            <v>-5713801.2371134022</v>
          </cell>
          <cell r="AM683">
            <v>-5713801.2371134022</v>
          </cell>
          <cell r="AN683">
            <v>-5736905.5670103086</v>
          </cell>
          <cell r="AO683">
            <v>-15407188</v>
          </cell>
          <cell r="AP683">
            <v>-15692766</v>
          </cell>
          <cell r="AQ683">
            <v>-15756420</v>
          </cell>
          <cell r="AR683">
            <v>-16066646</v>
          </cell>
          <cell r="AS683">
            <v>-15790666</v>
          </cell>
          <cell r="AT683">
            <v>-4605044</v>
          </cell>
          <cell r="AU683">
            <v>-14941644</v>
          </cell>
          <cell r="AV683">
            <v>-14842756</v>
          </cell>
          <cell r="AW683">
            <v>-14811490</v>
          </cell>
          <cell r="AX683">
            <v>-14842756</v>
          </cell>
          <cell r="AY683">
            <v>-14815478</v>
          </cell>
          <cell r="AZ683">
            <v>-14750672</v>
          </cell>
          <cell r="BA683" t="str">
            <v>TEMPR</v>
          </cell>
        </row>
        <row r="684">
          <cell r="A684" t="str">
            <v>100</v>
          </cell>
          <cell r="B684" t="str">
            <v>REMUNERACIONES</v>
          </cell>
          <cell r="C684" t="str">
            <v>AGUINALDO DE NAVIDAD</v>
          </cell>
          <cell r="D684" t="str">
            <v>011</v>
          </cell>
          <cell r="E684">
            <v>-13844</v>
          </cell>
          <cell r="F684">
            <v>-13844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B684">
            <v>0</v>
          </cell>
          <cell r="AC684" t="str">
            <v/>
          </cell>
          <cell r="AD684" t="str">
            <v/>
          </cell>
          <cell r="AE684" t="str">
            <v/>
          </cell>
          <cell r="AF684" t="str">
            <v/>
          </cell>
          <cell r="AG684" t="str">
            <v/>
          </cell>
          <cell r="AH684" t="str">
            <v/>
          </cell>
          <cell r="AI684" t="str">
            <v/>
          </cell>
          <cell r="AJ684" t="str">
            <v/>
          </cell>
          <cell r="AK684" t="str">
            <v/>
          </cell>
          <cell r="AL684" t="str">
            <v/>
          </cell>
          <cell r="AM684" t="str">
            <v/>
          </cell>
          <cell r="AN684" t="str">
            <v/>
          </cell>
          <cell r="AO684">
            <v>-13280</v>
          </cell>
          <cell r="AP684">
            <v>-13280</v>
          </cell>
          <cell r="AQ684">
            <v>-13344</v>
          </cell>
          <cell r="AR684">
            <v>-13344</v>
          </cell>
          <cell r="AS684">
            <v>-13344</v>
          </cell>
          <cell r="AT684">
            <v>-13344</v>
          </cell>
          <cell r="AU684">
            <v>-13344</v>
          </cell>
          <cell r="AV684">
            <v>-27578</v>
          </cell>
          <cell r="AW684">
            <v>-27578</v>
          </cell>
          <cell r="AX684">
            <v>-27578</v>
          </cell>
          <cell r="AY684">
            <v>-27578</v>
          </cell>
          <cell r="AZ684">
            <v>-27688</v>
          </cell>
          <cell r="BA684" t="str">
            <v>COMUN</v>
          </cell>
        </row>
        <row r="685">
          <cell r="A685" t="str">
            <v>100</v>
          </cell>
          <cell r="B685" t="str">
            <v>REMUNERACIONES</v>
          </cell>
          <cell r="C685" t="str">
            <v>AGUINALDO DE NAVIDAD</v>
          </cell>
          <cell r="D685" t="str">
            <v>011</v>
          </cell>
          <cell r="E685">
            <v>-2803466</v>
          </cell>
          <cell r="F685">
            <v>-2898742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B685">
            <v>0</v>
          </cell>
          <cell r="AC685" t="str">
            <v/>
          </cell>
          <cell r="AD685" t="str">
            <v/>
          </cell>
          <cell r="AE685" t="str">
            <v/>
          </cell>
          <cell r="AF685" t="str">
            <v/>
          </cell>
          <cell r="AG685" t="str">
            <v/>
          </cell>
          <cell r="AH685" t="str">
            <v/>
          </cell>
          <cell r="AI685" t="str">
            <v/>
          </cell>
          <cell r="AJ685" t="str">
            <v/>
          </cell>
          <cell r="AK685" t="str">
            <v/>
          </cell>
          <cell r="AL685" t="str">
            <v/>
          </cell>
          <cell r="AM685" t="str">
            <v/>
          </cell>
          <cell r="AN685" t="str">
            <v/>
          </cell>
          <cell r="AO685" t="str">
            <v/>
          </cell>
          <cell r="AP685" t="str">
            <v/>
          </cell>
          <cell r="AQ685" t="str">
            <v/>
          </cell>
          <cell r="AR685" t="str">
            <v/>
          </cell>
          <cell r="AS685" t="str">
            <v/>
          </cell>
          <cell r="AT685" t="str">
            <v/>
          </cell>
          <cell r="AU685" t="str">
            <v/>
          </cell>
          <cell r="AV685" t="str">
            <v/>
          </cell>
          <cell r="AW685" t="str">
            <v/>
          </cell>
          <cell r="AX685" t="str">
            <v/>
          </cell>
          <cell r="AY685" t="str">
            <v/>
          </cell>
          <cell r="AZ685" t="str">
            <v/>
          </cell>
          <cell r="BA685" t="str">
            <v>DATA</v>
          </cell>
        </row>
        <row r="686">
          <cell r="A686" t="str">
            <v>100</v>
          </cell>
          <cell r="B686" t="str">
            <v>REMUNERACIONES</v>
          </cell>
          <cell r="C686" t="str">
            <v>AGUINALDO DE NAVIDAD</v>
          </cell>
          <cell r="D686" t="str">
            <v>011</v>
          </cell>
          <cell r="E686">
            <v>-7272830</v>
          </cell>
          <cell r="F686">
            <v>-7197228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0</v>
          </cell>
          <cell r="AB686">
            <v>0</v>
          </cell>
          <cell r="AC686" t="str">
            <v/>
          </cell>
          <cell r="AD686" t="str">
            <v/>
          </cell>
          <cell r="AE686" t="str">
            <v/>
          </cell>
          <cell r="AF686" t="str">
            <v/>
          </cell>
          <cell r="AG686" t="str">
            <v/>
          </cell>
          <cell r="AH686" t="str">
            <v/>
          </cell>
          <cell r="AI686" t="str">
            <v/>
          </cell>
          <cell r="AJ686" t="str">
            <v/>
          </cell>
          <cell r="AK686" t="str">
            <v/>
          </cell>
          <cell r="AL686" t="str">
            <v/>
          </cell>
          <cell r="AM686" t="str">
            <v/>
          </cell>
          <cell r="AN686" t="str">
            <v/>
          </cell>
          <cell r="AO686" t="str">
            <v/>
          </cell>
          <cell r="AP686" t="str">
            <v/>
          </cell>
          <cell r="AQ686" t="str">
            <v/>
          </cell>
          <cell r="AR686" t="str">
            <v/>
          </cell>
          <cell r="AS686" t="str">
            <v/>
          </cell>
          <cell r="AT686" t="str">
            <v/>
          </cell>
          <cell r="AU686" t="str">
            <v/>
          </cell>
          <cell r="AV686" t="str">
            <v/>
          </cell>
          <cell r="AW686" t="str">
            <v/>
          </cell>
          <cell r="AX686" t="str">
            <v/>
          </cell>
          <cell r="AY686" t="str">
            <v/>
          </cell>
          <cell r="AZ686" t="str">
            <v/>
          </cell>
          <cell r="BA686" t="str">
            <v>EMPRE</v>
          </cell>
        </row>
        <row r="687">
          <cell r="A687" t="str">
            <v>100</v>
          </cell>
          <cell r="B687" t="str">
            <v>REMUNERACIONES</v>
          </cell>
          <cell r="C687" t="str">
            <v>AGUINALDO DE NAVIDAD</v>
          </cell>
          <cell r="D687" t="str">
            <v>011</v>
          </cell>
          <cell r="E687">
            <v>-303316</v>
          </cell>
          <cell r="F687">
            <v>-291650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B687">
            <v>0</v>
          </cell>
          <cell r="AC687" t="str">
            <v/>
          </cell>
          <cell r="AD687" t="str">
            <v/>
          </cell>
          <cell r="AE687" t="str">
            <v/>
          </cell>
          <cell r="AF687" t="str">
            <v/>
          </cell>
          <cell r="AG687" t="str">
            <v/>
          </cell>
          <cell r="AH687" t="str">
            <v/>
          </cell>
          <cell r="AI687" t="str">
            <v/>
          </cell>
          <cell r="AJ687" t="str">
            <v/>
          </cell>
          <cell r="AK687" t="str">
            <v/>
          </cell>
          <cell r="AL687" t="str">
            <v/>
          </cell>
          <cell r="AM687" t="str">
            <v/>
          </cell>
          <cell r="AN687" t="str">
            <v/>
          </cell>
          <cell r="AO687">
            <v>0</v>
          </cell>
          <cell r="AP687">
            <v>0</v>
          </cell>
          <cell r="AQ687">
            <v>0</v>
          </cell>
          <cell r="AR687">
            <v>0</v>
          </cell>
          <cell r="AS687">
            <v>0</v>
          </cell>
          <cell r="AT687">
            <v>-27578</v>
          </cell>
          <cell r="AU687">
            <v>0</v>
          </cell>
          <cell r="AV687">
            <v>0</v>
          </cell>
          <cell r="AW687">
            <v>0</v>
          </cell>
          <cell r="AX687">
            <v>0</v>
          </cell>
          <cell r="AY687">
            <v>0</v>
          </cell>
          <cell r="AZ687">
            <v>-7140000</v>
          </cell>
          <cell r="BA687" t="str">
            <v>INFOE</v>
          </cell>
        </row>
        <row r="688">
          <cell r="A688" t="str">
            <v>100</v>
          </cell>
          <cell r="B688" t="str">
            <v>REMUNERACIONES</v>
          </cell>
          <cell r="C688" t="str">
            <v>AGUINALDO DE NAVIDAD</v>
          </cell>
          <cell r="D688" t="str">
            <v>011</v>
          </cell>
          <cell r="E688">
            <v>-40831</v>
          </cell>
          <cell r="F688">
            <v>-40831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B688">
            <v>0</v>
          </cell>
          <cell r="AC688" t="str">
            <v/>
          </cell>
          <cell r="AD688" t="str">
            <v/>
          </cell>
          <cell r="AE688" t="str">
            <v/>
          </cell>
          <cell r="AF688" t="str">
            <v/>
          </cell>
          <cell r="AG688" t="str">
            <v/>
          </cell>
          <cell r="AH688" t="str">
            <v/>
          </cell>
          <cell r="AI688" t="str">
            <v/>
          </cell>
          <cell r="AJ688" t="str">
            <v/>
          </cell>
          <cell r="AK688" t="str">
            <v/>
          </cell>
          <cell r="AL688" t="str">
            <v/>
          </cell>
          <cell r="AM688" t="str">
            <v/>
          </cell>
          <cell r="AN688" t="str">
            <v/>
          </cell>
          <cell r="AO688">
            <v>0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T688">
            <v>0</v>
          </cell>
          <cell r="AU688">
            <v>0</v>
          </cell>
          <cell r="AV688">
            <v>0</v>
          </cell>
          <cell r="AW688">
            <v>0</v>
          </cell>
          <cell r="AX688">
            <v>0</v>
          </cell>
          <cell r="AY688">
            <v>0</v>
          </cell>
          <cell r="AZ688">
            <v>-840000</v>
          </cell>
          <cell r="BA688" t="str">
            <v>PANAL</v>
          </cell>
        </row>
        <row r="689">
          <cell r="A689" t="str">
            <v>100</v>
          </cell>
          <cell r="B689" t="str">
            <v>REMUNERACIONES</v>
          </cell>
          <cell r="C689" t="str">
            <v>AGUINALDO DE NAVIDAD</v>
          </cell>
          <cell r="D689" t="str">
            <v>011</v>
          </cell>
          <cell r="E689">
            <v>-62980</v>
          </cell>
          <cell r="F689">
            <v>-62980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-3159018.7096774196</v>
          </cell>
          <cell r="AD689">
            <v>-3166600.354580645</v>
          </cell>
          <cell r="AE689">
            <v>-3313772.828899716</v>
          </cell>
          <cell r="AF689">
            <v>-3397586.6175038689</v>
          </cell>
          <cell r="AG689">
            <v>-3507404.1785895494</v>
          </cell>
          <cell r="AH689">
            <v>-3713385.8939325921</v>
          </cell>
          <cell r="AI689">
            <v>-3726754.08315075</v>
          </cell>
          <cell r="AJ689">
            <v>-3737561.6699918867</v>
          </cell>
          <cell r="AK689">
            <v>-3748026.8426678637</v>
          </cell>
          <cell r="AL689">
            <v>-3759270.9231958664</v>
          </cell>
          <cell r="AM689">
            <v>-3772804.298519372</v>
          </cell>
          <cell r="AN689">
            <v>-3795845.6159994137</v>
          </cell>
          <cell r="AO689">
            <v>-104912</v>
          </cell>
          <cell r="AP689">
            <v>-104912</v>
          </cell>
          <cell r="AQ689">
            <v>-105418</v>
          </cell>
          <cell r="AR689">
            <v>-93408</v>
          </cell>
          <cell r="AS689">
            <v>-109420</v>
          </cell>
          <cell r="AT689">
            <v>-96076</v>
          </cell>
          <cell r="AU689">
            <v>-96076</v>
          </cell>
          <cell r="AV689">
            <v>-138778</v>
          </cell>
          <cell r="AW689">
            <v>-138778</v>
          </cell>
          <cell r="AX689">
            <v>-109422</v>
          </cell>
          <cell r="AY689">
            <v>-125512</v>
          </cell>
          <cell r="AZ689">
            <v>-125960</v>
          </cell>
          <cell r="BA689" t="str">
            <v>TDATA</v>
          </cell>
        </row>
        <row r="690">
          <cell r="A690" t="str">
            <v>100</v>
          </cell>
          <cell r="B690" t="str">
            <v>REMUNERACIONES</v>
          </cell>
          <cell r="C690" t="str">
            <v>AGUINALDO DE NAVIDAD</v>
          </cell>
          <cell r="D690" t="str">
            <v>011</v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  <cell r="J690" t="str">
            <v/>
          </cell>
          <cell r="K690" t="str">
            <v/>
          </cell>
          <cell r="L690" t="str">
            <v/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 t="str">
            <v/>
          </cell>
          <cell r="AD690" t="str">
            <v/>
          </cell>
          <cell r="AE690" t="str">
            <v/>
          </cell>
          <cell r="AF690" t="str">
            <v/>
          </cell>
          <cell r="AG690" t="str">
            <v/>
          </cell>
          <cell r="AH690" t="str">
            <v/>
          </cell>
          <cell r="AI690" t="str">
            <v/>
          </cell>
          <cell r="AJ690" t="str">
            <v/>
          </cell>
          <cell r="AK690" t="str">
            <v/>
          </cell>
          <cell r="AL690" t="str">
            <v/>
          </cell>
          <cell r="AM690" t="str">
            <v/>
          </cell>
          <cell r="AN690" t="str">
            <v/>
          </cell>
          <cell r="AO690">
            <v>0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T690">
            <v>0</v>
          </cell>
          <cell r="AU690">
            <v>0</v>
          </cell>
          <cell r="AV690">
            <v>0</v>
          </cell>
          <cell r="AW690">
            <v>0</v>
          </cell>
          <cell r="AX690">
            <v>0</v>
          </cell>
          <cell r="AY690">
            <v>0</v>
          </cell>
          <cell r="AZ690">
            <v>-420000</v>
          </cell>
          <cell r="BA690" t="str">
            <v>TECNO</v>
          </cell>
        </row>
        <row r="691">
          <cell r="A691" t="str">
            <v>100</v>
          </cell>
          <cell r="B691" t="str">
            <v>REMUNERACIONES</v>
          </cell>
          <cell r="C691" t="str">
            <v>AGUINALDO DE NAVIDAD</v>
          </cell>
          <cell r="D691" t="str">
            <v>011</v>
          </cell>
          <cell r="E691">
            <v>-10076296</v>
          </cell>
          <cell r="F691">
            <v>-10095970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-7378317.5257731955</v>
          </cell>
          <cell r="AD691">
            <v>-7378317.5257731955</v>
          </cell>
          <cell r="AE691">
            <v>-7378317.5257731955</v>
          </cell>
          <cell r="AF691">
            <v>-7378317.5257731955</v>
          </cell>
          <cell r="AG691">
            <v>-7378317.5257731955</v>
          </cell>
          <cell r="AH691">
            <v>-7600320</v>
          </cell>
          <cell r="AI691">
            <v>-7600320</v>
          </cell>
          <cell r="AJ691">
            <v>-7600320</v>
          </cell>
          <cell r="AK691">
            <v>-7600320</v>
          </cell>
          <cell r="AL691">
            <v>-7600320</v>
          </cell>
          <cell r="AM691">
            <v>-7600320</v>
          </cell>
          <cell r="AN691">
            <v>-7630456.0824742271</v>
          </cell>
          <cell r="AO691">
            <v>-20726422</v>
          </cell>
          <cell r="AP691">
            <v>-21158500</v>
          </cell>
          <cell r="AQ691">
            <v>-21210490</v>
          </cell>
          <cell r="AR691">
            <v>-19091126</v>
          </cell>
          <cell r="AS691">
            <v>-21209674</v>
          </cell>
          <cell r="AT691">
            <v>-6254234</v>
          </cell>
          <cell r="AU691">
            <v>-19871964</v>
          </cell>
          <cell r="AV691">
            <v>-19751592</v>
          </cell>
          <cell r="AW691">
            <v>-19646284</v>
          </cell>
          <cell r="AX691">
            <v>-19740442</v>
          </cell>
          <cell r="AY691">
            <v>-19720160</v>
          </cell>
          <cell r="AZ691">
            <v>-19650362</v>
          </cell>
          <cell r="BA691" t="str">
            <v>TEMPR</v>
          </cell>
        </row>
        <row r="692">
          <cell r="A692" t="str">
            <v>100</v>
          </cell>
          <cell r="B692" t="str">
            <v>REMUNERACIONES</v>
          </cell>
          <cell r="C692" t="str">
            <v>ASIG.COMPENSATORIA</v>
          </cell>
          <cell r="D692" t="str">
            <v>004</v>
          </cell>
          <cell r="E692">
            <v>-10227022</v>
          </cell>
          <cell r="F692">
            <v>-10448716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B692">
            <v>0</v>
          </cell>
          <cell r="AC692" t="str">
            <v/>
          </cell>
          <cell r="AD692" t="str">
            <v/>
          </cell>
          <cell r="AE692" t="str">
            <v/>
          </cell>
          <cell r="AF692" t="str">
            <v/>
          </cell>
          <cell r="AG692" t="str">
            <v/>
          </cell>
          <cell r="AH692" t="str">
            <v/>
          </cell>
          <cell r="AI692" t="str">
            <v/>
          </cell>
          <cell r="AJ692" t="str">
            <v/>
          </cell>
          <cell r="AK692" t="str">
            <v/>
          </cell>
          <cell r="AL692" t="str">
            <v/>
          </cell>
          <cell r="AM692" t="str">
            <v/>
          </cell>
          <cell r="AN692" t="str">
            <v/>
          </cell>
          <cell r="AO692" t="str">
            <v/>
          </cell>
          <cell r="AP692" t="str">
            <v/>
          </cell>
          <cell r="AQ692" t="str">
            <v/>
          </cell>
          <cell r="AR692" t="str">
            <v/>
          </cell>
          <cell r="AS692" t="str">
            <v/>
          </cell>
          <cell r="AT692" t="str">
            <v/>
          </cell>
          <cell r="AU692" t="str">
            <v/>
          </cell>
          <cell r="AV692" t="str">
            <v/>
          </cell>
          <cell r="AW692" t="str">
            <v/>
          </cell>
          <cell r="AX692" t="str">
            <v/>
          </cell>
          <cell r="AY692" t="str">
            <v/>
          </cell>
          <cell r="AZ692" t="str">
            <v/>
          </cell>
          <cell r="BA692" t="str">
            <v>DATA</v>
          </cell>
        </row>
        <row r="693">
          <cell r="A693" t="str">
            <v>100</v>
          </cell>
          <cell r="B693" t="str">
            <v>REMUNERACIONES</v>
          </cell>
          <cell r="C693" t="str">
            <v>ASIG.COMPENSATORIA</v>
          </cell>
          <cell r="D693" t="str">
            <v>004</v>
          </cell>
          <cell r="E693">
            <v>-28281039</v>
          </cell>
          <cell r="F693">
            <v>-28054667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 t="str">
            <v/>
          </cell>
          <cell r="AD693" t="str">
            <v/>
          </cell>
          <cell r="AE693" t="str">
            <v/>
          </cell>
          <cell r="AF693" t="str">
            <v/>
          </cell>
          <cell r="AG693" t="str">
            <v/>
          </cell>
          <cell r="AH693" t="str">
            <v/>
          </cell>
          <cell r="AI693" t="str">
            <v/>
          </cell>
          <cell r="AJ693" t="str">
            <v/>
          </cell>
          <cell r="AK693" t="str">
            <v/>
          </cell>
          <cell r="AL693" t="str">
            <v/>
          </cell>
          <cell r="AM693" t="str">
            <v/>
          </cell>
          <cell r="AN693" t="str">
            <v/>
          </cell>
          <cell r="AO693" t="str">
            <v/>
          </cell>
          <cell r="AP693" t="str">
            <v/>
          </cell>
          <cell r="AQ693" t="str">
            <v/>
          </cell>
          <cell r="AR693" t="str">
            <v/>
          </cell>
          <cell r="AS693" t="str">
            <v/>
          </cell>
          <cell r="AT693" t="str">
            <v/>
          </cell>
          <cell r="AU693" t="str">
            <v/>
          </cell>
          <cell r="AV693" t="str">
            <v/>
          </cell>
          <cell r="AW693" t="str">
            <v/>
          </cell>
          <cell r="AX693" t="str">
            <v/>
          </cell>
          <cell r="AY693" t="str">
            <v/>
          </cell>
          <cell r="AZ693" t="str">
            <v/>
          </cell>
          <cell r="BA693" t="str">
            <v>EMPRE</v>
          </cell>
        </row>
        <row r="694">
          <cell r="A694" t="str">
            <v>100</v>
          </cell>
          <cell r="B694" t="str">
            <v>REMUNERACIONES</v>
          </cell>
          <cell r="C694" t="str">
            <v>ASIG.COMPENSATORIA</v>
          </cell>
          <cell r="D694" t="str">
            <v>004</v>
          </cell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I694" t="str">
            <v/>
          </cell>
          <cell r="J694" t="str">
            <v/>
          </cell>
          <cell r="K694" t="str">
            <v/>
          </cell>
          <cell r="L694" t="str">
            <v/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-10707657.419354841</v>
          </cell>
          <cell r="AD694">
            <v>-10739482.72464516</v>
          </cell>
          <cell r="AE694">
            <v>-11225686.893205985</v>
          </cell>
          <cell r="AF694">
            <v>-11505767.320660971</v>
          </cell>
          <cell r="AG694">
            <v>-11870342.029037861</v>
          </cell>
          <cell r="AH694">
            <v>-12560985.367195543</v>
          </cell>
          <cell r="AI694">
            <v>-12615545.150314819</v>
          </cell>
          <cell r="AJ694">
            <v>-12660456.740122894</v>
          </cell>
          <cell r="AK694">
            <v>-12744961.229690138</v>
          </cell>
          <cell r="AL694">
            <v>-12792617.845016288</v>
          </cell>
          <cell r="AM694">
            <v>-12847076.291365882</v>
          </cell>
          <cell r="AN694">
            <v>-12936410.329589123</v>
          </cell>
          <cell r="AO694" t="str">
            <v/>
          </cell>
          <cell r="AP694" t="str">
            <v/>
          </cell>
          <cell r="AQ694" t="str">
            <v/>
          </cell>
          <cell r="AR694" t="str">
            <v/>
          </cell>
          <cell r="AS694" t="str">
            <v/>
          </cell>
          <cell r="AT694" t="str">
            <v/>
          </cell>
          <cell r="AU694" t="str">
            <v/>
          </cell>
          <cell r="AV694" t="str">
            <v/>
          </cell>
          <cell r="AW694" t="str">
            <v/>
          </cell>
          <cell r="AX694" t="str">
            <v/>
          </cell>
          <cell r="AY694" t="str">
            <v/>
          </cell>
          <cell r="AZ694" t="str">
            <v/>
          </cell>
          <cell r="BA694" t="str">
            <v>TDATA</v>
          </cell>
        </row>
        <row r="695">
          <cell r="A695" t="str">
            <v>100</v>
          </cell>
          <cell r="B695" t="str">
            <v>REMUNERACIONES</v>
          </cell>
          <cell r="C695" t="str">
            <v>ASIG.COMPENSATORIA</v>
          </cell>
          <cell r="D695" t="str">
            <v>004</v>
          </cell>
          <cell r="E695">
            <v>-38508061</v>
          </cell>
          <cell r="F695">
            <v>-38503383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-27907016.907216493</v>
          </cell>
          <cell r="AD695">
            <v>-27907016.907216493</v>
          </cell>
          <cell r="AE695">
            <v>-27907016.907216493</v>
          </cell>
          <cell r="AF695">
            <v>-27907016.907216493</v>
          </cell>
          <cell r="AG695">
            <v>-27907016.907216493</v>
          </cell>
          <cell r="AH695">
            <v>-28746809.072164949</v>
          </cell>
          <cell r="AI695">
            <v>-28746809.072164949</v>
          </cell>
          <cell r="AJ695">
            <v>-28746809.072164949</v>
          </cell>
          <cell r="AK695">
            <v>-28746809.072164949</v>
          </cell>
          <cell r="AL695">
            <v>-28746809.072164949</v>
          </cell>
          <cell r="AM695">
            <v>-28746809.072164949</v>
          </cell>
          <cell r="AN695">
            <v>-28861326.18556701</v>
          </cell>
          <cell r="AO695">
            <v>-80905502</v>
          </cell>
          <cell r="AP695">
            <v>-79965364</v>
          </cell>
          <cell r="AQ695">
            <v>-81120516</v>
          </cell>
          <cell r="AR695">
            <v>-79782738</v>
          </cell>
          <cell r="AS695">
            <v>-80429908</v>
          </cell>
          <cell r="AT695">
            <v>-74191620</v>
          </cell>
          <cell r="AU695">
            <v>-71414688</v>
          </cell>
          <cell r="AV695">
            <v>-72683814</v>
          </cell>
          <cell r="AW695">
            <v>-72302092</v>
          </cell>
          <cell r="AX695">
            <v>-72894132</v>
          </cell>
          <cell r="AY695">
            <v>-72555186</v>
          </cell>
          <cell r="AZ695">
            <v>-72790418</v>
          </cell>
          <cell r="BA695" t="str">
            <v>TEMPR</v>
          </cell>
        </row>
        <row r="696">
          <cell r="A696" t="str">
            <v>100</v>
          </cell>
          <cell r="B696" t="str">
            <v>REMUNERACIONES</v>
          </cell>
          <cell r="C696" t="str">
            <v xml:space="preserve">ASIGNACION COMPLEMENTARIA     </v>
          </cell>
          <cell r="D696" t="str">
            <v>002</v>
          </cell>
          <cell r="E696">
            <v>-19211489</v>
          </cell>
          <cell r="F696">
            <v>-19427788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 t="str">
            <v/>
          </cell>
          <cell r="AD696" t="str">
            <v/>
          </cell>
          <cell r="AE696" t="str">
            <v/>
          </cell>
          <cell r="AF696" t="str">
            <v/>
          </cell>
          <cell r="AG696" t="str">
            <v/>
          </cell>
          <cell r="AH696" t="str">
            <v/>
          </cell>
          <cell r="AI696" t="str">
            <v/>
          </cell>
          <cell r="AJ696" t="str">
            <v/>
          </cell>
          <cell r="AK696" t="str">
            <v/>
          </cell>
          <cell r="AL696" t="str">
            <v/>
          </cell>
          <cell r="AM696" t="str">
            <v/>
          </cell>
          <cell r="AN696" t="str">
            <v/>
          </cell>
          <cell r="AO696" t="str">
            <v/>
          </cell>
          <cell r="AP696" t="str">
            <v/>
          </cell>
          <cell r="AQ696" t="str">
            <v/>
          </cell>
          <cell r="AR696" t="str">
            <v/>
          </cell>
          <cell r="AS696" t="str">
            <v/>
          </cell>
          <cell r="AT696" t="str">
            <v/>
          </cell>
          <cell r="AU696" t="str">
            <v/>
          </cell>
          <cell r="AV696" t="str">
            <v/>
          </cell>
          <cell r="AW696" t="str">
            <v/>
          </cell>
          <cell r="AX696" t="str">
            <v/>
          </cell>
          <cell r="AY696" t="str">
            <v/>
          </cell>
          <cell r="AZ696" t="str">
            <v/>
          </cell>
          <cell r="BA696" t="str">
            <v>DATA</v>
          </cell>
        </row>
        <row r="697">
          <cell r="A697" t="str">
            <v>100</v>
          </cell>
          <cell r="B697" t="str">
            <v>REMUNERACIONES</v>
          </cell>
          <cell r="C697" t="str">
            <v xml:space="preserve">ASIGNACION COMPLEMENTARIA     </v>
          </cell>
          <cell r="D697" t="str">
            <v>002</v>
          </cell>
          <cell r="E697">
            <v>-43272427</v>
          </cell>
          <cell r="F697">
            <v>-43075337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 t="str">
            <v/>
          </cell>
          <cell r="AD697" t="str">
            <v/>
          </cell>
          <cell r="AE697" t="str">
            <v/>
          </cell>
          <cell r="AF697" t="str">
            <v/>
          </cell>
          <cell r="AG697" t="str">
            <v/>
          </cell>
          <cell r="AH697" t="str">
            <v/>
          </cell>
          <cell r="AI697" t="str">
            <v/>
          </cell>
          <cell r="AJ697" t="str">
            <v/>
          </cell>
          <cell r="AK697" t="str">
            <v/>
          </cell>
          <cell r="AL697" t="str">
            <v/>
          </cell>
          <cell r="AM697" t="str">
            <v/>
          </cell>
          <cell r="AN697" t="str">
            <v/>
          </cell>
          <cell r="AO697" t="str">
            <v/>
          </cell>
          <cell r="AP697" t="str">
            <v/>
          </cell>
          <cell r="AQ697" t="str">
            <v/>
          </cell>
          <cell r="AR697" t="str">
            <v/>
          </cell>
          <cell r="AS697" t="str">
            <v/>
          </cell>
          <cell r="AT697" t="str">
            <v/>
          </cell>
          <cell r="AU697" t="str">
            <v/>
          </cell>
          <cell r="AV697" t="str">
            <v/>
          </cell>
          <cell r="AW697" t="str">
            <v/>
          </cell>
          <cell r="AX697" t="str">
            <v/>
          </cell>
          <cell r="AY697" t="str">
            <v/>
          </cell>
          <cell r="AZ697" t="str">
            <v/>
          </cell>
          <cell r="BA697" t="str">
            <v>EMPRE</v>
          </cell>
        </row>
        <row r="698">
          <cell r="A698" t="str">
            <v>100</v>
          </cell>
          <cell r="B698" t="str">
            <v>REMUNERACIONES</v>
          </cell>
          <cell r="C698" t="str">
            <v xml:space="preserve">ASIGNACION COMPLEMENTARIA     </v>
          </cell>
          <cell r="D698" t="str">
            <v>002</v>
          </cell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I698" t="str">
            <v/>
          </cell>
          <cell r="J698" t="str">
            <v/>
          </cell>
          <cell r="K698" t="str">
            <v/>
          </cell>
          <cell r="L698" t="str">
            <v/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-22345396.774193548</v>
          </cell>
          <cell r="AD698">
            <v>-22411279.581419352</v>
          </cell>
          <cell r="AE698">
            <v>-23406207.032046143</v>
          </cell>
          <cell r="AF698">
            <v>-23982420.445235204</v>
          </cell>
          <cell r="AG698">
            <v>-24729106.217131667</v>
          </cell>
          <cell r="AH698">
            <v>-26157086.100536037</v>
          </cell>
          <cell r="AI698">
            <v>-26269932.082092714</v>
          </cell>
          <cell r="AJ698">
            <v>-26364849.530093145</v>
          </cell>
          <cell r="AK698">
            <v>-26540956.441715706</v>
          </cell>
          <cell r="AL698">
            <v>-26639422.774315014</v>
          </cell>
          <cell r="AM698">
            <v>-26753185.368281063</v>
          </cell>
          <cell r="AN698">
            <v>-26939448.012578361</v>
          </cell>
          <cell r="AO698" t="str">
            <v/>
          </cell>
          <cell r="AP698" t="str">
            <v/>
          </cell>
          <cell r="AQ698" t="str">
            <v/>
          </cell>
          <cell r="AR698" t="str">
            <v/>
          </cell>
          <cell r="AS698" t="str">
            <v/>
          </cell>
          <cell r="AT698" t="str">
            <v/>
          </cell>
          <cell r="AU698" t="str">
            <v/>
          </cell>
          <cell r="AV698" t="str">
            <v/>
          </cell>
          <cell r="AW698" t="str">
            <v/>
          </cell>
          <cell r="AX698" t="str">
            <v/>
          </cell>
          <cell r="AY698" t="str">
            <v/>
          </cell>
          <cell r="AZ698" t="str">
            <v/>
          </cell>
          <cell r="BA698" t="str">
            <v>TDATA</v>
          </cell>
        </row>
        <row r="699">
          <cell r="A699" t="str">
            <v>100</v>
          </cell>
          <cell r="B699" t="str">
            <v>REMUNERACIONES</v>
          </cell>
          <cell r="C699" t="str">
            <v xml:space="preserve">ASIGNACION COMPLEMENTARIA     </v>
          </cell>
          <cell r="D699" t="str">
            <v>002</v>
          </cell>
          <cell r="E699">
            <v>-62483916</v>
          </cell>
          <cell r="F699">
            <v>-62503125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-44117215.670103095</v>
          </cell>
          <cell r="AD699">
            <v>-44117215.670103095</v>
          </cell>
          <cell r="AE699">
            <v>-44117215.670103095</v>
          </cell>
          <cell r="AF699">
            <v>-44117215.670103095</v>
          </cell>
          <cell r="AG699">
            <v>-44117215.670103095</v>
          </cell>
          <cell r="AH699">
            <v>-45445212.37113402</v>
          </cell>
          <cell r="AI699">
            <v>-45445212.37113402</v>
          </cell>
          <cell r="AJ699">
            <v>-45445212.37113402</v>
          </cell>
          <cell r="AK699">
            <v>-45445212.37113402</v>
          </cell>
          <cell r="AL699">
            <v>-45445212.37113402</v>
          </cell>
          <cell r="AM699">
            <v>-45445212.37113402</v>
          </cell>
          <cell r="AN699">
            <v>-45627033.402061857</v>
          </cell>
          <cell r="AO699">
            <v>-132646120</v>
          </cell>
          <cell r="AP699">
            <v>-130469954</v>
          </cell>
          <cell r="AQ699">
            <v>-129814862</v>
          </cell>
          <cell r="AR699">
            <v>-128891266</v>
          </cell>
          <cell r="AS699">
            <v>-128416674</v>
          </cell>
          <cell r="AT699">
            <v>-122950556</v>
          </cell>
          <cell r="AU699">
            <v>-119756024</v>
          </cell>
          <cell r="AV699">
            <v>-120177916</v>
          </cell>
          <cell r="AW699">
            <v>-120079716</v>
          </cell>
          <cell r="AX699">
            <v>-119494866</v>
          </cell>
          <cell r="AY699">
            <v>-118621050</v>
          </cell>
          <cell r="AZ699">
            <v>-118017756</v>
          </cell>
          <cell r="BA699" t="str">
            <v>TEMPR</v>
          </cell>
        </row>
        <row r="700">
          <cell r="A700" t="str">
            <v>100</v>
          </cell>
          <cell r="B700" t="str">
            <v>REMUNERACIONES</v>
          </cell>
          <cell r="C700" t="str">
            <v>ASIGNACION DE MOVILIZACION</v>
          </cell>
          <cell r="D700" t="str">
            <v>018</v>
          </cell>
          <cell r="E700">
            <v>-15810</v>
          </cell>
          <cell r="F700">
            <v>-15810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>
            <v>0</v>
          </cell>
          <cell r="AB700">
            <v>0</v>
          </cell>
          <cell r="AC700" t="str">
            <v/>
          </cell>
          <cell r="AD700" t="str">
            <v/>
          </cell>
          <cell r="AE700" t="str">
            <v/>
          </cell>
          <cell r="AF700" t="str">
            <v/>
          </cell>
          <cell r="AG700" t="str">
            <v/>
          </cell>
          <cell r="AH700" t="str">
            <v/>
          </cell>
          <cell r="AI700" t="str">
            <v/>
          </cell>
          <cell r="AJ700" t="str">
            <v/>
          </cell>
          <cell r="AK700" t="str">
            <v/>
          </cell>
          <cell r="AL700" t="str">
            <v/>
          </cell>
          <cell r="AM700" t="str">
            <v/>
          </cell>
          <cell r="AN700" t="str">
            <v/>
          </cell>
          <cell r="AO700">
            <v>-31888</v>
          </cell>
          <cell r="AP700">
            <v>-31888</v>
          </cell>
          <cell r="AQ700">
            <v>-32040</v>
          </cell>
          <cell r="AR700">
            <v>-32040</v>
          </cell>
          <cell r="AS700">
            <v>-32040</v>
          </cell>
          <cell r="AT700">
            <v>-32040</v>
          </cell>
          <cell r="AU700">
            <v>-32040</v>
          </cell>
          <cell r="AV700">
            <v>-31494</v>
          </cell>
          <cell r="AW700">
            <v>-31494</v>
          </cell>
          <cell r="AX700">
            <v>-31494</v>
          </cell>
          <cell r="AY700">
            <v>-31494</v>
          </cell>
          <cell r="AZ700">
            <v>-31620</v>
          </cell>
          <cell r="BA700" t="str">
            <v>COMUN</v>
          </cell>
        </row>
        <row r="701">
          <cell r="A701" t="str">
            <v>100</v>
          </cell>
          <cell r="B701" t="str">
            <v>REMUNERACIONES</v>
          </cell>
          <cell r="C701" t="str">
            <v>ASIGNACION DE MOVILIZACION</v>
          </cell>
          <cell r="D701" t="str">
            <v>018</v>
          </cell>
          <cell r="E701">
            <v>-3306772</v>
          </cell>
          <cell r="F701">
            <v>-3407382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 t="str">
            <v/>
          </cell>
          <cell r="AD701" t="str">
            <v/>
          </cell>
          <cell r="AE701" t="str">
            <v/>
          </cell>
          <cell r="AF701" t="str">
            <v/>
          </cell>
          <cell r="AG701" t="str">
            <v/>
          </cell>
          <cell r="AH701" t="str">
            <v/>
          </cell>
          <cell r="AI701" t="str">
            <v/>
          </cell>
          <cell r="AJ701" t="str">
            <v/>
          </cell>
          <cell r="AK701" t="str">
            <v/>
          </cell>
          <cell r="AL701" t="str">
            <v/>
          </cell>
          <cell r="AM701" t="str">
            <v/>
          </cell>
          <cell r="AN701" t="str">
            <v/>
          </cell>
          <cell r="AO701" t="str">
            <v/>
          </cell>
          <cell r="AP701" t="str">
            <v/>
          </cell>
          <cell r="AQ701" t="str">
            <v/>
          </cell>
          <cell r="AR701" t="str">
            <v/>
          </cell>
          <cell r="AS701" t="str">
            <v/>
          </cell>
          <cell r="AT701" t="str">
            <v/>
          </cell>
          <cell r="AU701" t="str">
            <v/>
          </cell>
          <cell r="AV701" t="str">
            <v/>
          </cell>
          <cell r="AW701" t="str">
            <v/>
          </cell>
          <cell r="AX701" t="str">
            <v/>
          </cell>
          <cell r="AY701" t="str">
            <v/>
          </cell>
          <cell r="AZ701" t="str">
            <v/>
          </cell>
          <cell r="BA701" t="str">
            <v>DATA</v>
          </cell>
        </row>
        <row r="702">
          <cell r="A702" t="str">
            <v>100</v>
          </cell>
          <cell r="B702" t="str">
            <v>REMUNERACIONES</v>
          </cell>
          <cell r="C702" t="str">
            <v>ASIGNACION DE MOVILIZACION</v>
          </cell>
          <cell r="D702" t="str">
            <v>018</v>
          </cell>
          <cell r="E702">
            <v>-8111510</v>
          </cell>
          <cell r="F702">
            <v>-8016650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B702">
            <v>0</v>
          </cell>
          <cell r="AC702" t="str">
            <v/>
          </cell>
          <cell r="AD702" t="str">
            <v/>
          </cell>
          <cell r="AE702" t="str">
            <v/>
          </cell>
          <cell r="AF702" t="str">
            <v/>
          </cell>
          <cell r="AG702" t="str">
            <v/>
          </cell>
          <cell r="AH702" t="str">
            <v/>
          </cell>
          <cell r="AI702" t="str">
            <v/>
          </cell>
          <cell r="AJ702" t="str">
            <v/>
          </cell>
          <cell r="AK702" t="str">
            <v/>
          </cell>
          <cell r="AL702" t="str">
            <v/>
          </cell>
          <cell r="AM702" t="str">
            <v/>
          </cell>
          <cell r="AN702" t="str">
            <v/>
          </cell>
          <cell r="AO702" t="str">
            <v/>
          </cell>
          <cell r="AP702" t="str">
            <v/>
          </cell>
          <cell r="AQ702" t="str">
            <v/>
          </cell>
          <cell r="AR702" t="str">
            <v/>
          </cell>
          <cell r="AS702" t="str">
            <v/>
          </cell>
          <cell r="AT702" t="str">
            <v/>
          </cell>
          <cell r="AU702" t="str">
            <v/>
          </cell>
          <cell r="AV702" t="str">
            <v/>
          </cell>
          <cell r="AW702" t="str">
            <v/>
          </cell>
          <cell r="AX702" t="str">
            <v/>
          </cell>
          <cell r="AY702" t="str">
            <v/>
          </cell>
          <cell r="AZ702" t="str">
            <v/>
          </cell>
          <cell r="BA702" t="str">
            <v>EMPRE</v>
          </cell>
        </row>
        <row r="703">
          <cell r="A703" t="str">
            <v>100</v>
          </cell>
          <cell r="B703" t="str">
            <v>REMUNERACIONES</v>
          </cell>
          <cell r="C703" t="str">
            <v>ASIGNACION DE MOVILIZACION</v>
          </cell>
          <cell r="D703" t="str">
            <v>018</v>
          </cell>
          <cell r="E703">
            <v>-912000</v>
          </cell>
          <cell r="F703">
            <v>-868000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 t="str">
            <v/>
          </cell>
          <cell r="AD703" t="str">
            <v/>
          </cell>
          <cell r="AE703" t="str">
            <v/>
          </cell>
          <cell r="AF703" t="str">
            <v/>
          </cell>
          <cell r="AG703" t="str">
            <v/>
          </cell>
          <cell r="AH703" t="str">
            <v/>
          </cell>
          <cell r="AI703" t="str">
            <v/>
          </cell>
          <cell r="AJ703" t="str">
            <v/>
          </cell>
          <cell r="AK703" t="str">
            <v/>
          </cell>
          <cell r="AL703" t="str">
            <v/>
          </cell>
          <cell r="AM703" t="str">
            <v/>
          </cell>
          <cell r="AN703" t="str">
            <v/>
          </cell>
          <cell r="AO703">
            <v>0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T703">
            <v>-2160000</v>
          </cell>
          <cell r="AU703">
            <v>-1553336</v>
          </cell>
          <cell r="AV703">
            <v>-1826664</v>
          </cell>
          <cell r="AW703">
            <v>-1858668</v>
          </cell>
          <cell r="AX703">
            <v>-1789332</v>
          </cell>
          <cell r="AY703">
            <v>-1760000</v>
          </cell>
          <cell r="AZ703">
            <v>-1840000</v>
          </cell>
          <cell r="BA703" t="str">
            <v>INFOE</v>
          </cell>
        </row>
        <row r="704">
          <cell r="A704" t="str">
            <v>100</v>
          </cell>
          <cell r="B704" t="str">
            <v>REMUNERACIONES</v>
          </cell>
          <cell r="C704" t="str">
            <v>ASIGNACION DE MOVILIZACION</v>
          </cell>
          <cell r="D704" t="str">
            <v>018</v>
          </cell>
          <cell r="E704">
            <v>-125666</v>
          </cell>
          <cell r="F704">
            <v>-161670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 t="str">
            <v/>
          </cell>
          <cell r="AD704" t="str">
            <v/>
          </cell>
          <cell r="AE704" t="str">
            <v/>
          </cell>
          <cell r="AF704" t="str">
            <v/>
          </cell>
          <cell r="AG704" t="str">
            <v/>
          </cell>
          <cell r="AH704" t="str">
            <v/>
          </cell>
          <cell r="AI704" t="str">
            <v/>
          </cell>
          <cell r="AJ704" t="str">
            <v/>
          </cell>
          <cell r="AK704" t="str">
            <v/>
          </cell>
          <cell r="AL704" t="str">
            <v/>
          </cell>
          <cell r="AM704" t="str">
            <v/>
          </cell>
          <cell r="AN704" t="str">
            <v/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-132000</v>
          </cell>
          <cell r="AT704">
            <v>-1008000</v>
          </cell>
          <cell r="AU704">
            <v>-837572</v>
          </cell>
          <cell r="AV704">
            <v>-875064</v>
          </cell>
          <cell r="AW704">
            <v>-804668</v>
          </cell>
          <cell r="AX704">
            <v>-803332</v>
          </cell>
          <cell r="AY704">
            <v>-934628</v>
          </cell>
          <cell r="AZ704">
            <v>-270000</v>
          </cell>
          <cell r="BA704" t="str">
            <v>PANAL</v>
          </cell>
        </row>
        <row r="705">
          <cell r="A705" t="str">
            <v>100</v>
          </cell>
          <cell r="B705" t="str">
            <v>REMUNERACIONES</v>
          </cell>
          <cell r="C705" t="str">
            <v>ASIGNACION DE MOVILIZACION</v>
          </cell>
          <cell r="D705" t="str">
            <v>018</v>
          </cell>
          <cell r="E705">
            <v>-79260</v>
          </cell>
          <cell r="F705">
            <v>-79260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-4202177.4193548393</v>
          </cell>
          <cell r="AD705">
            <v>-4212262.6451612897</v>
          </cell>
          <cell r="AE705">
            <v>-4385273.8022962576</v>
          </cell>
          <cell r="AF705">
            <v>-4484567.7609326849</v>
          </cell>
          <cell r="AG705">
            <v>-4614354.5423289491</v>
          </cell>
          <cell r="AH705">
            <v>-4870522.8516910356</v>
          </cell>
          <cell r="AI705">
            <v>-4888056.7339571239</v>
          </cell>
          <cell r="AJ705">
            <v>-4902232.0984855993</v>
          </cell>
          <cell r="AK705">
            <v>-4915958.348361358</v>
          </cell>
          <cell r="AL705">
            <v>-4930706.2234064415</v>
          </cell>
          <cell r="AM705">
            <v>-4948456.7658107057</v>
          </cell>
          <cell r="AN705">
            <v>-4979349.2144413944</v>
          </cell>
          <cell r="AO705">
            <v>-223216</v>
          </cell>
          <cell r="AP705">
            <v>-223216</v>
          </cell>
          <cell r="AQ705">
            <v>-224280</v>
          </cell>
          <cell r="AR705">
            <v>-224280</v>
          </cell>
          <cell r="AS705">
            <v>-224280</v>
          </cell>
          <cell r="AT705">
            <v>-198648</v>
          </cell>
          <cell r="AU705">
            <v>-192240</v>
          </cell>
          <cell r="AV705">
            <v>-190602</v>
          </cell>
          <cell r="AW705">
            <v>-190602</v>
          </cell>
          <cell r="AX705">
            <v>-158562</v>
          </cell>
          <cell r="AY705">
            <v>-63534</v>
          </cell>
          <cell r="AZ705">
            <v>-158520</v>
          </cell>
          <cell r="BA705" t="str">
            <v>TDATA</v>
          </cell>
        </row>
        <row r="706">
          <cell r="A706" t="str">
            <v>100</v>
          </cell>
          <cell r="B706" t="str">
            <v>REMUNERACIONES</v>
          </cell>
          <cell r="C706" t="str">
            <v>ASIGNACION DE MOVILIZACION</v>
          </cell>
          <cell r="D706" t="str">
            <v>018</v>
          </cell>
          <cell r="E706">
            <v>-60000</v>
          </cell>
          <cell r="F706">
            <v>-60000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0</v>
          </cell>
          <cell r="AB706">
            <v>0</v>
          </cell>
          <cell r="AC706" t="str">
            <v/>
          </cell>
          <cell r="AD706" t="str">
            <v/>
          </cell>
          <cell r="AE706" t="str">
            <v/>
          </cell>
          <cell r="AF706" t="str">
            <v/>
          </cell>
          <cell r="AG706" t="str">
            <v/>
          </cell>
          <cell r="AH706" t="str">
            <v/>
          </cell>
          <cell r="AI706" t="str">
            <v/>
          </cell>
          <cell r="AJ706" t="str">
            <v/>
          </cell>
          <cell r="AK706" t="str">
            <v/>
          </cell>
          <cell r="AL706" t="str">
            <v/>
          </cell>
          <cell r="AM706" t="str">
            <v/>
          </cell>
          <cell r="AN706" t="str">
            <v/>
          </cell>
          <cell r="AO706">
            <v>0</v>
          </cell>
          <cell r="AP706">
            <v>0</v>
          </cell>
          <cell r="AQ706">
            <v>-1160000</v>
          </cell>
          <cell r="AR706">
            <v>-1096000</v>
          </cell>
          <cell r="AS706">
            <v>-224000</v>
          </cell>
          <cell r="AT706">
            <v>-120000</v>
          </cell>
          <cell r="AU706">
            <v>-120000</v>
          </cell>
          <cell r="AV706">
            <v>-120000</v>
          </cell>
          <cell r="AW706">
            <v>-120000</v>
          </cell>
          <cell r="AX706">
            <v>-120000</v>
          </cell>
          <cell r="AY706">
            <v>-120000</v>
          </cell>
          <cell r="AZ706">
            <v>-120000</v>
          </cell>
          <cell r="BA706" t="str">
            <v>TECNO</v>
          </cell>
        </row>
        <row r="707">
          <cell r="A707" t="str">
            <v>100</v>
          </cell>
          <cell r="B707" t="str">
            <v>REMUNERACIONES</v>
          </cell>
          <cell r="C707" t="str">
            <v>ASIGNACION DE MOVILIZACION</v>
          </cell>
          <cell r="D707" t="str">
            <v>018</v>
          </cell>
          <cell r="E707">
            <v>-11418282</v>
          </cell>
          <cell r="F707">
            <v>-11424032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B707">
            <v>0</v>
          </cell>
          <cell r="AC707">
            <v>-9065528.6597938146</v>
          </cell>
          <cell r="AD707">
            <v>-9065528.6597938146</v>
          </cell>
          <cell r="AE707">
            <v>-9065528.6597938146</v>
          </cell>
          <cell r="AF707">
            <v>-9065528.6597938146</v>
          </cell>
          <cell r="AG707">
            <v>-9065528.6597938146</v>
          </cell>
          <cell r="AH707">
            <v>-9338567.4226804115</v>
          </cell>
          <cell r="AI707">
            <v>-9338567.4226804115</v>
          </cell>
          <cell r="AJ707">
            <v>-9338567.4226804115</v>
          </cell>
          <cell r="AK707">
            <v>-9338567.4226804115</v>
          </cell>
          <cell r="AL707">
            <v>-9338567.4226804115</v>
          </cell>
          <cell r="AM707">
            <v>-9338567.4226804115</v>
          </cell>
          <cell r="AN707">
            <v>-9376712.5773195885</v>
          </cell>
          <cell r="AO707">
            <v>-24331740</v>
          </cell>
          <cell r="AP707">
            <v>-24336888</v>
          </cell>
          <cell r="AQ707">
            <v>-27617464</v>
          </cell>
          <cell r="AR707">
            <v>-24111356</v>
          </cell>
          <cell r="AS707">
            <v>-24291796</v>
          </cell>
          <cell r="AT707">
            <v>-22822400</v>
          </cell>
          <cell r="AU707">
            <v>-22280254</v>
          </cell>
          <cell r="AV707">
            <v>-22375792</v>
          </cell>
          <cell r="AW707">
            <v>-22295102</v>
          </cell>
          <cell r="AX707">
            <v>-22450312</v>
          </cell>
          <cell r="AY707">
            <v>-22226712</v>
          </cell>
          <cell r="AZ707">
            <v>-22141994</v>
          </cell>
          <cell r="BA707" t="str">
            <v>TEMPR</v>
          </cell>
        </row>
        <row r="708">
          <cell r="A708" t="str">
            <v>100</v>
          </cell>
          <cell r="B708" t="str">
            <v>REMUNERACIONES</v>
          </cell>
          <cell r="C708" t="str">
            <v>ASIGNACION ZONAS</v>
          </cell>
          <cell r="D708" t="str">
            <v>005</v>
          </cell>
          <cell r="E708">
            <v>-232663</v>
          </cell>
          <cell r="F708">
            <v>-232663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 t="str">
            <v/>
          </cell>
          <cell r="AD708" t="str">
            <v/>
          </cell>
          <cell r="AE708" t="str">
            <v/>
          </cell>
          <cell r="AF708" t="str">
            <v/>
          </cell>
          <cell r="AG708" t="str">
            <v/>
          </cell>
          <cell r="AH708" t="str">
            <v/>
          </cell>
          <cell r="AI708" t="str">
            <v/>
          </cell>
          <cell r="AJ708" t="str">
            <v/>
          </cell>
          <cell r="AK708" t="str">
            <v/>
          </cell>
          <cell r="AL708" t="str">
            <v/>
          </cell>
          <cell r="AM708" t="str">
            <v/>
          </cell>
          <cell r="AN708" t="str">
            <v/>
          </cell>
          <cell r="AO708" t="str">
            <v/>
          </cell>
          <cell r="AP708" t="str">
            <v/>
          </cell>
          <cell r="AQ708" t="str">
            <v/>
          </cell>
          <cell r="AR708" t="str">
            <v/>
          </cell>
          <cell r="AS708" t="str">
            <v/>
          </cell>
          <cell r="AT708" t="str">
            <v/>
          </cell>
          <cell r="AU708" t="str">
            <v/>
          </cell>
          <cell r="AV708" t="str">
            <v/>
          </cell>
          <cell r="AW708" t="str">
            <v/>
          </cell>
          <cell r="AX708" t="str">
            <v/>
          </cell>
          <cell r="AY708" t="str">
            <v/>
          </cell>
          <cell r="AZ708" t="str">
            <v/>
          </cell>
          <cell r="BA708" t="str">
            <v>DATA</v>
          </cell>
        </row>
        <row r="709">
          <cell r="A709" t="str">
            <v>100</v>
          </cell>
          <cell r="B709" t="str">
            <v>REMUNERACIONES</v>
          </cell>
          <cell r="C709" t="str">
            <v>ASIGNACION ZONAS</v>
          </cell>
          <cell r="D709" t="str">
            <v>005</v>
          </cell>
          <cell r="E709">
            <v>-13663487</v>
          </cell>
          <cell r="F709">
            <v>-13615677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B709">
            <v>0</v>
          </cell>
          <cell r="AC709" t="str">
            <v/>
          </cell>
          <cell r="AD709" t="str">
            <v/>
          </cell>
          <cell r="AE709" t="str">
            <v/>
          </cell>
          <cell r="AF709" t="str">
            <v/>
          </cell>
          <cell r="AG709" t="str">
            <v/>
          </cell>
          <cell r="AH709" t="str">
            <v/>
          </cell>
          <cell r="AI709" t="str">
            <v/>
          </cell>
          <cell r="AJ709" t="str">
            <v/>
          </cell>
          <cell r="AK709" t="str">
            <v/>
          </cell>
          <cell r="AL709" t="str">
            <v/>
          </cell>
          <cell r="AM709" t="str">
            <v/>
          </cell>
          <cell r="AN709" t="str">
            <v/>
          </cell>
          <cell r="AO709" t="str">
            <v/>
          </cell>
          <cell r="AP709" t="str">
            <v/>
          </cell>
          <cell r="AQ709" t="str">
            <v/>
          </cell>
          <cell r="AR709" t="str">
            <v/>
          </cell>
          <cell r="AS709" t="str">
            <v/>
          </cell>
          <cell r="AT709" t="str">
            <v/>
          </cell>
          <cell r="AU709" t="str">
            <v/>
          </cell>
          <cell r="AV709" t="str">
            <v/>
          </cell>
          <cell r="AW709" t="str">
            <v/>
          </cell>
          <cell r="AX709" t="str">
            <v/>
          </cell>
          <cell r="AY709" t="str">
            <v/>
          </cell>
          <cell r="AZ709" t="str">
            <v/>
          </cell>
          <cell r="BA709" t="str">
            <v>EMPRE</v>
          </cell>
        </row>
        <row r="710">
          <cell r="A710" t="str">
            <v>100</v>
          </cell>
          <cell r="B710" t="str">
            <v>REMUNERACIONES</v>
          </cell>
          <cell r="C710" t="str">
            <v>ASIGNACION ZONAS</v>
          </cell>
          <cell r="D710" t="str">
            <v>005</v>
          </cell>
          <cell r="E710" t="str">
            <v/>
          </cell>
          <cell r="F710" t="str">
            <v/>
          </cell>
          <cell r="G710" t="str">
            <v/>
          </cell>
          <cell r="H710" t="str">
            <v/>
          </cell>
          <cell r="I710" t="str">
            <v/>
          </cell>
          <cell r="J710" t="str">
            <v/>
          </cell>
          <cell r="K710" t="str">
            <v/>
          </cell>
          <cell r="L710" t="str">
            <v/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-907670.32258064521</v>
          </cell>
          <cell r="AD710">
            <v>-909848.73135483859</v>
          </cell>
          <cell r="AE710">
            <v>-1198402.7123661418</v>
          </cell>
          <cell r="AF710">
            <v>-1376705.7960251542</v>
          </cell>
          <cell r="AG710">
            <v>-1588277.9427583003</v>
          </cell>
          <cell r="AH710">
            <v>-1825153.4677780631</v>
          </cell>
          <cell r="AI710">
            <v>-1832761.8242395502</v>
          </cell>
          <cell r="AJ710">
            <v>-1849525.7832290679</v>
          </cell>
          <cell r="AK710">
            <v>-1862010.5506319879</v>
          </cell>
          <cell r="AL710">
            <v>-1868643.4413546706</v>
          </cell>
          <cell r="AM710">
            <v>-1876421.1855069892</v>
          </cell>
          <cell r="AN710">
            <v>-1899502.2167164886</v>
          </cell>
          <cell r="AO710" t="str">
            <v/>
          </cell>
          <cell r="AP710" t="str">
            <v/>
          </cell>
          <cell r="AQ710" t="str">
            <v/>
          </cell>
          <cell r="AR710" t="str">
            <v/>
          </cell>
          <cell r="AS710" t="str">
            <v/>
          </cell>
          <cell r="AT710" t="str">
            <v/>
          </cell>
          <cell r="AU710" t="str">
            <v/>
          </cell>
          <cell r="AV710" t="str">
            <v/>
          </cell>
          <cell r="AW710" t="str">
            <v/>
          </cell>
          <cell r="AX710" t="str">
            <v/>
          </cell>
          <cell r="AY710" t="str">
            <v/>
          </cell>
          <cell r="AZ710" t="str">
            <v/>
          </cell>
          <cell r="BA710" t="str">
            <v>TDATA</v>
          </cell>
        </row>
        <row r="711">
          <cell r="A711" t="str">
            <v>100</v>
          </cell>
          <cell r="B711" t="str">
            <v>REMUNERACIONES</v>
          </cell>
          <cell r="C711" t="str">
            <v>ASIGNACION ZONAS</v>
          </cell>
          <cell r="D711" t="str">
            <v>005</v>
          </cell>
          <cell r="E711">
            <v>-13896150</v>
          </cell>
          <cell r="F711">
            <v>-13848340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-13819614.845360825</v>
          </cell>
          <cell r="AD711">
            <v>-13819614.845360825</v>
          </cell>
          <cell r="AE711">
            <v>-13819614.845360825</v>
          </cell>
          <cell r="AF711">
            <v>-13819614.845360825</v>
          </cell>
          <cell r="AG711">
            <v>-13819614.845360825</v>
          </cell>
          <cell r="AH711">
            <v>-14235320.412371133</v>
          </cell>
          <cell r="AI711">
            <v>-14235320.412371133</v>
          </cell>
          <cell r="AJ711">
            <v>-14235320.412371133</v>
          </cell>
          <cell r="AK711">
            <v>-14235320.412371133</v>
          </cell>
          <cell r="AL711">
            <v>-14235320.412371133</v>
          </cell>
          <cell r="AM711">
            <v>-14235320.412371133</v>
          </cell>
          <cell r="AN711">
            <v>-14293556.288659794</v>
          </cell>
          <cell r="AO711">
            <v>-29933098</v>
          </cell>
          <cell r="AP711">
            <v>-29664040</v>
          </cell>
          <cell r="AQ711">
            <v>-31205306</v>
          </cell>
          <cell r="AR711">
            <v>-30474226</v>
          </cell>
          <cell r="AS711">
            <v>-32342534</v>
          </cell>
          <cell r="AT711">
            <v>-30742426</v>
          </cell>
          <cell r="AU711">
            <v>-29163328</v>
          </cell>
          <cell r="AV711">
            <v>-27434782</v>
          </cell>
          <cell r="AW711">
            <v>-27442168</v>
          </cell>
          <cell r="AX711">
            <v>-27454082</v>
          </cell>
          <cell r="AY711">
            <v>-27454082</v>
          </cell>
          <cell r="AZ711">
            <v>-27553714</v>
          </cell>
          <cell r="BA711" t="str">
            <v>TEMPR</v>
          </cell>
        </row>
        <row r="712">
          <cell r="A712" t="str">
            <v>100</v>
          </cell>
          <cell r="B712" t="str">
            <v>REMUNERACIONES</v>
          </cell>
          <cell r="C712" t="str">
            <v>AYUDA PARA COLACION</v>
          </cell>
          <cell r="D712" t="str">
            <v>017</v>
          </cell>
          <cell r="E712">
            <v>0</v>
          </cell>
          <cell r="F712">
            <v>-70225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 t="str">
            <v/>
          </cell>
          <cell r="AD712" t="str">
            <v/>
          </cell>
          <cell r="AE712" t="str">
            <v/>
          </cell>
          <cell r="AF712" t="str">
            <v/>
          </cell>
          <cell r="AG712" t="str">
            <v/>
          </cell>
          <cell r="AH712" t="str">
            <v/>
          </cell>
          <cell r="AI712" t="str">
            <v/>
          </cell>
          <cell r="AJ712" t="str">
            <v/>
          </cell>
          <cell r="AK712" t="str">
            <v/>
          </cell>
          <cell r="AL712" t="str">
            <v/>
          </cell>
          <cell r="AM712" t="str">
            <v/>
          </cell>
          <cell r="AN712" t="str">
            <v/>
          </cell>
          <cell r="AO712">
            <v>-93970</v>
          </cell>
          <cell r="AP712">
            <v>-93970</v>
          </cell>
          <cell r="AQ712">
            <v>-94420</v>
          </cell>
          <cell r="AR712">
            <v>-94420</v>
          </cell>
          <cell r="AS712">
            <v>-94420</v>
          </cell>
          <cell r="AT712">
            <v>-94420</v>
          </cell>
          <cell r="AU712">
            <v>-94420</v>
          </cell>
          <cell r="AV712">
            <v>0</v>
          </cell>
          <cell r="AW712">
            <v>-344350</v>
          </cell>
          <cell r="AX712">
            <v>-139850</v>
          </cell>
          <cell r="AY712">
            <v>-279700</v>
          </cell>
          <cell r="AZ712">
            <v>-141000</v>
          </cell>
          <cell r="BA712" t="str">
            <v>COMUN</v>
          </cell>
        </row>
        <row r="713">
          <cell r="A713" t="str">
            <v>100</v>
          </cell>
          <cell r="B713" t="str">
            <v>REMUNERACIONES</v>
          </cell>
          <cell r="C713" t="str">
            <v>AYUDA PARA COLACION</v>
          </cell>
          <cell r="D713" t="str">
            <v>017</v>
          </cell>
          <cell r="E713">
            <v>-13160154</v>
          </cell>
          <cell r="F713">
            <v>-10770897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 t="str">
            <v/>
          </cell>
          <cell r="AD713" t="str">
            <v/>
          </cell>
          <cell r="AE713" t="str">
            <v/>
          </cell>
          <cell r="AF713" t="str">
            <v/>
          </cell>
          <cell r="AG713" t="str">
            <v/>
          </cell>
          <cell r="AH713" t="str">
            <v/>
          </cell>
          <cell r="AI713" t="str">
            <v/>
          </cell>
          <cell r="AJ713" t="str">
            <v/>
          </cell>
          <cell r="AK713" t="str">
            <v/>
          </cell>
          <cell r="AL713" t="str">
            <v/>
          </cell>
          <cell r="AM713" t="str">
            <v/>
          </cell>
          <cell r="AN713" t="str">
            <v/>
          </cell>
          <cell r="AO713" t="str">
            <v/>
          </cell>
          <cell r="AP713" t="str">
            <v/>
          </cell>
          <cell r="AQ713" t="str">
            <v/>
          </cell>
          <cell r="AR713" t="str">
            <v/>
          </cell>
          <cell r="AS713" t="str">
            <v/>
          </cell>
          <cell r="AT713" t="str">
            <v/>
          </cell>
          <cell r="AU713" t="str">
            <v/>
          </cell>
          <cell r="AV713" t="str">
            <v/>
          </cell>
          <cell r="AW713" t="str">
            <v/>
          </cell>
          <cell r="AX713" t="str">
            <v/>
          </cell>
          <cell r="AY713" t="str">
            <v/>
          </cell>
          <cell r="AZ713" t="str">
            <v/>
          </cell>
          <cell r="BA713" t="str">
            <v>DATA</v>
          </cell>
        </row>
        <row r="714">
          <cell r="A714" t="str">
            <v>100</v>
          </cell>
          <cell r="B714" t="str">
            <v>REMUNERACIONES</v>
          </cell>
          <cell r="C714" t="str">
            <v>AYUDA PARA COLACION</v>
          </cell>
          <cell r="D714" t="str">
            <v>017</v>
          </cell>
          <cell r="E714">
            <v>-31538657</v>
          </cell>
          <cell r="F714">
            <v>-22118648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 t="str">
            <v/>
          </cell>
          <cell r="AD714" t="str">
            <v/>
          </cell>
          <cell r="AE714" t="str">
            <v/>
          </cell>
          <cell r="AF714" t="str">
            <v/>
          </cell>
          <cell r="AG714" t="str">
            <v/>
          </cell>
          <cell r="AH714" t="str">
            <v/>
          </cell>
          <cell r="AI714" t="str">
            <v/>
          </cell>
          <cell r="AJ714" t="str">
            <v/>
          </cell>
          <cell r="AK714" t="str">
            <v/>
          </cell>
          <cell r="AL714" t="str">
            <v/>
          </cell>
          <cell r="AM714" t="str">
            <v/>
          </cell>
          <cell r="AN714" t="str">
            <v/>
          </cell>
          <cell r="AO714" t="str">
            <v/>
          </cell>
          <cell r="AP714" t="str">
            <v/>
          </cell>
          <cell r="AQ714" t="str">
            <v/>
          </cell>
          <cell r="AR714" t="str">
            <v/>
          </cell>
          <cell r="AS714" t="str">
            <v/>
          </cell>
          <cell r="AT714" t="str">
            <v/>
          </cell>
          <cell r="AU714" t="str">
            <v/>
          </cell>
          <cell r="AV714" t="str">
            <v/>
          </cell>
          <cell r="AW714" t="str">
            <v/>
          </cell>
          <cell r="AX714" t="str">
            <v/>
          </cell>
          <cell r="AY714" t="str">
            <v/>
          </cell>
          <cell r="AZ714" t="str">
            <v/>
          </cell>
          <cell r="BA714" t="str">
            <v>EMPRE</v>
          </cell>
        </row>
        <row r="715">
          <cell r="A715" t="str">
            <v>100</v>
          </cell>
          <cell r="B715" t="str">
            <v>REMUNERACIONES</v>
          </cell>
          <cell r="C715" t="str">
            <v>AYUDA PARA COLACION</v>
          </cell>
          <cell r="D715" t="str">
            <v>017</v>
          </cell>
          <cell r="E715">
            <v>-1947680</v>
          </cell>
          <cell r="F715">
            <v>-1831520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 t="str">
            <v/>
          </cell>
          <cell r="AD715" t="str">
            <v/>
          </cell>
          <cell r="AE715" t="str">
            <v/>
          </cell>
          <cell r="AF715" t="str">
            <v/>
          </cell>
          <cell r="AG715" t="str">
            <v/>
          </cell>
          <cell r="AH715" t="str">
            <v/>
          </cell>
          <cell r="AI715" t="str">
            <v/>
          </cell>
          <cell r="AJ715" t="str">
            <v/>
          </cell>
          <cell r="AK715" t="str">
            <v/>
          </cell>
          <cell r="AL715" t="str">
            <v/>
          </cell>
          <cell r="AM715" t="str">
            <v/>
          </cell>
          <cell r="AN715" t="str">
            <v/>
          </cell>
          <cell r="AO715">
            <v>0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-4754300</v>
          </cell>
          <cell r="AU715">
            <v>855420</v>
          </cell>
          <cell r="AV715">
            <v>-8132160</v>
          </cell>
          <cell r="AW715">
            <v>-4013280</v>
          </cell>
          <cell r="AX715">
            <v>-3810880</v>
          </cell>
          <cell r="AY715">
            <v>-3788000</v>
          </cell>
          <cell r="AZ715">
            <v>-3920000</v>
          </cell>
          <cell r="BA715" t="str">
            <v>INFOE</v>
          </cell>
        </row>
        <row r="716">
          <cell r="A716" t="str">
            <v>100</v>
          </cell>
          <cell r="B716" t="str">
            <v>REMUNERACIONES</v>
          </cell>
          <cell r="C716" t="str">
            <v>AYUDA PARA COLACION</v>
          </cell>
          <cell r="D716" t="str">
            <v>017</v>
          </cell>
          <cell r="E716">
            <v>-248160</v>
          </cell>
          <cell r="F716">
            <v>-325600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B716">
            <v>0</v>
          </cell>
          <cell r="AC716" t="str">
            <v/>
          </cell>
          <cell r="AD716" t="str">
            <v/>
          </cell>
          <cell r="AE716" t="str">
            <v/>
          </cell>
          <cell r="AF716" t="str">
            <v/>
          </cell>
          <cell r="AG716" t="str">
            <v/>
          </cell>
          <cell r="AH716" t="str">
            <v/>
          </cell>
          <cell r="AI716" t="str">
            <v/>
          </cell>
          <cell r="AJ716" t="str">
            <v/>
          </cell>
          <cell r="AK716" t="str">
            <v/>
          </cell>
          <cell r="AL716" t="str">
            <v/>
          </cell>
          <cell r="AM716" t="str">
            <v/>
          </cell>
          <cell r="AN716" t="str">
            <v/>
          </cell>
          <cell r="AO716">
            <v>0</v>
          </cell>
          <cell r="AP716">
            <v>0</v>
          </cell>
          <cell r="AQ716">
            <v>-1218006</v>
          </cell>
          <cell r="AR716">
            <v>-743010</v>
          </cell>
          <cell r="AS716">
            <v>-1087600</v>
          </cell>
          <cell r="AT716">
            <v>-2024000</v>
          </cell>
          <cell r="AU716">
            <v>-1573440</v>
          </cell>
          <cell r="AV716">
            <v>-1816320</v>
          </cell>
          <cell r="AW716">
            <v>-1710720</v>
          </cell>
          <cell r="AX716">
            <v>-1689600</v>
          </cell>
          <cell r="AY716">
            <v>-1967680</v>
          </cell>
          <cell r="AZ716">
            <v>-528000</v>
          </cell>
          <cell r="BA716" t="str">
            <v>PANAL</v>
          </cell>
        </row>
        <row r="717">
          <cell r="A717" t="str">
            <v>100</v>
          </cell>
          <cell r="B717" t="str">
            <v>REMUNERACIONES</v>
          </cell>
          <cell r="C717" t="str">
            <v>AYUDA PARA COLACION</v>
          </cell>
          <cell r="D717" t="str">
            <v>017</v>
          </cell>
          <cell r="E717">
            <v>-329210</v>
          </cell>
          <cell r="F717">
            <v>-328110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0</v>
          </cell>
          <cell r="AC717">
            <v>-16391038.709677421</v>
          </cell>
          <cell r="AD717">
            <v>-16430377.202580644</v>
          </cell>
          <cell r="AE717">
            <v>-17171647.404604182</v>
          </cell>
          <cell r="AF717">
            <v>-17593067.202339355</v>
          </cell>
          <cell r="AG717">
            <v>-18147183.47705736</v>
          </cell>
          <cell r="AH717">
            <v>-19196684.972142756</v>
          </cell>
          <cell r="AI717">
            <v>-19265793.038042475</v>
          </cell>
          <cell r="AJ717">
            <v>-19321663.837852795</v>
          </cell>
          <cell r="AK717">
            <v>-19375764.49659878</v>
          </cell>
          <cell r="AL717">
            <v>-19433891.790088575</v>
          </cell>
          <cell r="AM717">
            <v>-19503853.800532896</v>
          </cell>
          <cell r="AN717">
            <v>-19624679.775588643</v>
          </cell>
          <cell r="AO717">
            <v>-657790</v>
          </cell>
          <cell r="AP717">
            <v>-657790</v>
          </cell>
          <cell r="AQ717">
            <v>-660940</v>
          </cell>
          <cell r="AR717">
            <v>-660940</v>
          </cell>
          <cell r="AS717">
            <v>-528790</v>
          </cell>
          <cell r="AT717">
            <v>-585404</v>
          </cell>
          <cell r="AU717">
            <v>-566520</v>
          </cell>
          <cell r="AV717">
            <v>-283260</v>
          </cell>
          <cell r="AW717">
            <v>-1066250</v>
          </cell>
          <cell r="AX717">
            <v>-748150</v>
          </cell>
          <cell r="AY717">
            <v>-408390</v>
          </cell>
          <cell r="AZ717">
            <v>-922650</v>
          </cell>
          <cell r="BA717" t="str">
            <v>TDATA</v>
          </cell>
        </row>
        <row r="718">
          <cell r="A718" t="str">
            <v>100</v>
          </cell>
          <cell r="B718" t="str">
            <v>REMUNERACIONES</v>
          </cell>
          <cell r="C718" t="str">
            <v>AYUDA PARA COLACION</v>
          </cell>
          <cell r="D718" t="str">
            <v>017</v>
          </cell>
          <cell r="E718">
            <v>-132000</v>
          </cell>
          <cell r="F718">
            <v>-132000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B718">
            <v>0</v>
          </cell>
          <cell r="AC718" t="str">
            <v/>
          </cell>
          <cell r="AD718" t="str">
            <v/>
          </cell>
          <cell r="AE718" t="str">
            <v/>
          </cell>
          <cell r="AF718" t="str">
            <v/>
          </cell>
          <cell r="AG718" t="str">
            <v/>
          </cell>
          <cell r="AH718" t="str">
            <v/>
          </cell>
          <cell r="AI718" t="str">
            <v/>
          </cell>
          <cell r="AJ718" t="str">
            <v/>
          </cell>
          <cell r="AK718" t="str">
            <v/>
          </cell>
          <cell r="AL718" t="str">
            <v/>
          </cell>
          <cell r="AM718" t="str">
            <v/>
          </cell>
          <cell r="AN718" t="str">
            <v/>
          </cell>
          <cell r="AO718">
            <v>0</v>
          </cell>
          <cell r="AP718">
            <v>0</v>
          </cell>
          <cell r="AQ718">
            <v>-2464000</v>
          </cell>
          <cell r="AR718">
            <v>-2279200</v>
          </cell>
          <cell r="AS718">
            <v>-492800</v>
          </cell>
          <cell r="AT718">
            <v>-264000</v>
          </cell>
          <cell r="AU718">
            <v>-264000</v>
          </cell>
          <cell r="AV718">
            <v>-264000</v>
          </cell>
          <cell r="AW718">
            <v>-264000</v>
          </cell>
          <cell r="AX718">
            <v>-264000</v>
          </cell>
          <cell r="AY718">
            <v>-264000</v>
          </cell>
          <cell r="AZ718">
            <v>-264000</v>
          </cell>
          <cell r="BA718" t="str">
            <v>TECNO</v>
          </cell>
        </row>
        <row r="719">
          <cell r="A719" t="str">
            <v>100</v>
          </cell>
          <cell r="B719" t="str">
            <v>REMUNERACIONES</v>
          </cell>
          <cell r="C719" t="str">
            <v>AYUDA PARA COLACION</v>
          </cell>
          <cell r="D719" t="str">
            <v>017</v>
          </cell>
          <cell r="E719">
            <v>-44698811</v>
          </cell>
          <cell r="F719">
            <v>-32889545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-35161884.12371134</v>
          </cell>
          <cell r="AD719">
            <v>-19735375.190103091</v>
          </cell>
          <cell r="AE719">
            <v>-19735375.190103091</v>
          </cell>
          <cell r="AF719">
            <v>-35161884.12371134</v>
          </cell>
          <cell r="AG719">
            <v>-35161884.12371134</v>
          </cell>
          <cell r="AH719">
            <v>-36219483.711340204</v>
          </cell>
          <cell r="AI719">
            <v>-36219483.711340204</v>
          </cell>
          <cell r="AJ719">
            <v>-36219483.711340204</v>
          </cell>
          <cell r="AK719">
            <v>-36219483.711340204</v>
          </cell>
          <cell r="AL719">
            <v>-36219483.711340204</v>
          </cell>
          <cell r="AM719">
            <v>-36219483.711340204</v>
          </cell>
          <cell r="AN719">
            <v>-36364114.226804122</v>
          </cell>
          <cell r="AO719">
            <v>-98728292</v>
          </cell>
          <cell r="AP719">
            <v>-71062328</v>
          </cell>
          <cell r="AQ719">
            <v>-66882080</v>
          </cell>
          <cell r="AR719">
            <v>-91411366</v>
          </cell>
          <cell r="AS719">
            <v>-102196880</v>
          </cell>
          <cell r="AT719">
            <v>-102603062</v>
          </cell>
          <cell r="AU719">
            <v>-98074054</v>
          </cell>
          <cell r="AV719">
            <v>-95622528</v>
          </cell>
          <cell r="AW719">
            <v>-97889090</v>
          </cell>
          <cell r="AX719">
            <v>-93599580</v>
          </cell>
          <cell r="AY719">
            <v>-94867314</v>
          </cell>
          <cell r="AZ719">
            <v>-93564348</v>
          </cell>
          <cell r="BA719" t="str">
            <v>TEMPR</v>
          </cell>
        </row>
        <row r="720">
          <cell r="A720" t="str">
            <v>100</v>
          </cell>
          <cell r="B720" t="str">
            <v>REMUNERACIONES</v>
          </cell>
          <cell r="C720" t="str">
            <v>BONIFICACION FERIADO ANUAL</v>
          </cell>
          <cell r="D720" t="str">
            <v>015</v>
          </cell>
          <cell r="E720">
            <v>-29622</v>
          </cell>
          <cell r="F720">
            <v>-29622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>
            <v>0</v>
          </cell>
          <cell r="AB720">
            <v>0</v>
          </cell>
          <cell r="AC720" t="str">
            <v/>
          </cell>
          <cell r="AD720" t="str">
            <v/>
          </cell>
          <cell r="AE720" t="str">
            <v/>
          </cell>
          <cell r="AF720" t="str">
            <v/>
          </cell>
          <cell r="AG720" t="str">
            <v/>
          </cell>
          <cell r="AH720" t="str">
            <v/>
          </cell>
          <cell r="AI720" t="str">
            <v/>
          </cell>
          <cell r="AJ720" t="str">
            <v/>
          </cell>
          <cell r="AK720" t="str">
            <v/>
          </cell>
          <cell r="AL720" t="str">
            <v/>
          </cell>
          <cell r="AM720" t="str">
            <v/>
          </cell>
          <cell r="AN720" t="str">
            <v/>
          </cell>
          <cell r="AO720">
            <v>-16182</v>
          </cell>
          <cell r="AP720">
            <v>-16182</v>
          </cell>
          <cell r="AQ720">
            <v>-16182</v>
          </cell>
          <cell r="AR720">
            <v>-16182</v>
          </cell>
          <cell r="AS720">
            <v>-16182</v>
          </cell>
          <cell r="AT720">
            <v>-16182</v>
          </cell>
          <cell r="AU720">
            <v>-16182</v>
          </cell>
          <cell r="AV720">
            <v>-54850</v>
          </cell>
          <cell r="AW720">
            <v>-54850</v>
          </cell>
          <cell r="AX720">
            <v>-54850</v>
          </cell>
          <cell r="AY720">
            <v>-54850</v>
          </cell>
          <cell r="AZ720">
            <v>-55070</v>
          </cell>
          <cell r="BA720" t="str">
            <v>COMUN</v>
          </cell>
        </row>
        <row r="721">
          <cell r="A721" t="str">
            <v>100</v>
          </cell>
          <cell r="B721" t="str">
            <v>REMUNERACIONES</v>
          </cell>
          <cell r="C721" t="str">
            <v>BONIFICACION FERIADO ANUAL</v>
          </cell>
          <cell r="D721" t="str">
            <v>015</v>
          </cell>
          <cell r="E721">
            <v>-6630268</v>
          </cell>
          <cell r="F721">
            <v>-5103995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B721">
            <v>0</v>
          </cell>
          <cell r="AC721" t="str">
            <v/>
          </cell>
          <cell r="AD721" t="str">
            <v/>
          </cell>
          <cell r="AE721" t="str">
            <v/>
          </cell>
          <cell r="AF721" t="str">
            <v/>
          </cell>
          <cell r="AG721" t="str">
            <v/>
          </cell>
          <cell r="AH721" t="str">
            <v/>
          </cell>
          <cell r="AI721" t="str">
            <v/>
          </cell>
          <cell r="AJ721" t="str">
            <v/>
          </cell>
          <cell r="AK721" t="str">
            <v/>
          </cell>
          <cell r="AL721" t="str">
            <v/>
          </cell>
          <cell r="AM721" t="str">
            <v/>
          </cell>
          <cell r="AN721" t="str">
            <v/>
          </cell>
          <cell r="AO721" t="str">
            <v/>
          </cell>
          <cell r="AP721" t="str">
            <v/>
          </cell>
          <cell r="AQ721" t="str">
            <v/>
          </cell>
          <cell r="AR721" t="str">
            <v/>
          </cell>
          <cell r="AS721" t="str">
            <v/>
          </cell>
          <cell r="AT721" t="str">
            <v/>
          </cell>
          <cell r="AU721" t="str">
            <v/>
          </cell>
          <cell r="AV721" t="str">
            <v/>
          </cell>
          <cell r="AW721" t="str">
            <v/>
          </cell>
          <cell r="AX721" t="str">
            <v/>
          </cell>
          <cell r="AY721" t="str">
            <v/>
          </cell>
          <cell r="AZ721" t="str">
            <v/>
          </cell>
          <cell r="BA721" t="str">
            <v>DATA</v>
          </cell>
        </row>
        <row r="722">
          <cell r="A722" t="str">
            <v>100</v>
          </cell>
          <cell r="B722" t="str">
            <v>REMUNERACIONES</v>
          </cell>
          <cell r="C722" t="str">
            <v>BONIFICACION FERIADO ANUAL</v>
          </cell>
          <cell r="D722" t="str">
            <v>015</v>
          </cell>
          <cell r="E722">
            <v>-13362681</v>
          </cell>
          <cell r="F722">
            <v>-13259758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 t="str">
            <v/>
          </cell>
          <cell r="AD722" t="str">
            <v/>
          </cell>
          <cell r="AE722" t="str">
            <v/>
          </cell>
          <cell r="AF722" t="str">
            <v/>
          </cell>
          <cell r="AG722" t="str">
            <v/>
          </cell>
          <cell r="AH722" t="str">
            <v/>
          </cell>
          <cell r="AI722" t="str">
            <v/>
          </cell>
          <cell r="AJ722" t="str">
            <v/>
          </cell>
          <cell r="AK722" t="str">
            <v/>
          </cell>
          <cell r="AL722" t="str">
            <v/>
          </cell>
          <cell r="AM722" t="str">
            <v/>
          </cell>
          <cell r="AN722" t="str">
            <v/>
          </cell>
          <cell r="AO722" t="str">
            <v/>
          </cell>
          <cell r="AP722" t="str">
            <v/>
          </cell>
          <cell r="AQ722" t="str">
            <v/>
          </cell>
          <cell r="AR722" t="str">
            <v/>
          </cell>
          <cell r="AS722" t="str">
            <v/>
          </cell>
          <cell r="AT722" t="str">
            <v/>
          </cell>
          <cell r="AU722" t="str">
            <v/>
          </cell>
          <cell r="AV722" t="str">
            <v/>
          </cell>
          <cell r="AW722" t="str">
            <v/>
          </cell>
          <cell r="AX722" t="str">
            <v/>
          </cell>
          <cell r="AY722" t="str">
            <v/>
          </cell>
          <cell r="AZ722" t="str">
            <v/>
          </cell>
          <cell r="BA722" t="str">
            <v>EMPRE</v>
          </cell>
        </row>
        <row r="723">
          <cell r="A723" t="str">
            <v>100</v>
          </cell>
          <cell r="B723" t="str">
            <v>REMUNERACIONES</v>
          </cell>
          <cell r="C723" t="str">
            <v>BONIFICACION FERIADO ANUAL</v>
          </cell>
          <cell r="D723" t="str">
            <v>015</v>
          </cell>
          <cell r="E723">
            <v>-303316</v>
          </cell>
          <cell r="F723">
            <v>-291650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 t="str">
            <v/>
          </cell>
          <cell r="AD723" t="str">
            <v/>
          </cell>
          <cell r="AE723" t="str">
            <v/>
          </cell>
          <cell r="AF723" t="str">
            <v/>
          </cell>
          <cell r="AG723" t="str">
            <v/>
          </cell>
          <cell r="AH723" t="str">
            <v/>
          </cell>
          <cell r="AI723" t="str">
            <v/>
          </cell>
          <cell r="AJ723" t="str">
            <v/>
          </cell>
          <cell r="AK723" t="str">
            <v/>
          </cell>
          <cell r="AL723" t="str">
            <v/>
          </cell>
          <cell r="AM723" t="str">
            <v/>
          </cell>
          <cell r="AN723" t="str">
            <v/>
          </cell>
          <cell r="AO723">
            <v>0</v>
          </cell>
          <cell r="AP723">
            <v>0</v>
          </cell>
          <cell r="AQ723">
            <v>0</v>
          </cell>
          <cell r="AR723">
            <v>0</v>
          </cell>
          <cell r="AS723">
            <v>0</v>
          </cell>
          <cell r="AT723">
            <v>-43030</v>
          </cell>
          <cell r="AU723">
            <v>0</v>
          </cell>
          <cell r="AV723">
            <v>0</v>
          </cell>
          <cell r="AW723">
            <v>0</v>
          </cell>
          <cell r="AX723">
            <v>0</v>
          </cell>
          <cell r="AY723">
            <v>0</v>
          </cell>
          <cell r="AZ723">
            <v>0</v>
          </cell>
          <cell r="BA723" t="str">
            <v>INFOE</v>
          </cell>
        </row>
        <row r="724">
          <cell r="A724" t="str">
            <v>100</v>
          </cell>
          <cell r="B724" t="str">
            <v>REMUNERACIONES</v>
          </cell>
          <cell r="C724" t="str">
            <v>BONIFICACION FERIADO ANUAL</v>
          </cell>
          <cell r="D724" t="str">
            <v>015</v>
          </cell>
          <cell r="E724">
            <v>-40831</v>
          </cell>
          <cell r="F724">
            <v>-40831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>
            <v>0</v>
          </cell>
          <cell r="AC724" t="str">
            <v/>
          </cell>
          <cell r="AD724" t="str">
            <v/>
          </cell>
          <cell r="AE724" t="str">
            <v/>
          </cell>
          <cell r="AF724" t="str">
            <v/>
          </cell>
          <cell r="AG724" t="str">
            <v/>
          </cell>
          <cell r="AH724" t="str">
            <v/>
          </cell>
          <cell r="AI724" t="str">
            <v/>
          </cell>
          <cell r="AJ724" t="str">
            <v/>
          </cell>
          <cell r="AK724" t="str">
            <v/>
          </cell>
          <cell r="AL724" t="str">
            <v/>
          </cell>
          <cell r="AM724" t="str">
            <v/>
          </cell>
          <cell r="AN724" t="str">
            <v/>
          </cell>
          <cell r="AO724" t="str">
            <v/>
          </cell>
          <cell r="AP724" t="str">
            <v/>
          </cell>
          <cell r="AQ724" t="str">
            <v/>
          </cell>
          <cell r="AR724" t="str">
            <v/>
          </cell>
          <cell r="AS724" t="str">
            <v/>
          </cell>
          <cell r="AT724" t="str">
            <v/>
          </cell>
          <cell r="AU724" t="str">
            <v/>
          </cell>
          <cell r="AV724" t="str">
            <v/>
          </cell>
          <cell r="AW724" t="str">
            <v/>
          </cell>
          <cell r="AX724" t="str">
            <v/>
          </cell>
          <cell r="AY724" t="str">
            <v/>
          </cell>
          <cell r="AZ724" t="str">
            <v/>
          </cell>
          <cell r="BA724" t="str">
            <v>PANAL</v>
          </cell>
        </row>
        <row r="725">
          <cell r="A725" t="str">
            <v>100</v>
          </cell>
          <cell r="B725" t="str">
            <v>REMUNERACIONES</v>
          </cell>
          <cell r="C725" t="str">
            <v>BONIFICACION FERIADO ANUAL</v>
          </cell>
          <cell r="D725" t="str">
            <v>015</v>
          </cell>
          <cell r="E725">
            <v>-88617</v>
          </cell>
          <cell r="F725">
            <v>-88617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>
            <v>0</v>
          </cell>
          <cell r="AB725">
            <v>0</v>
          </cell>
          <cell r="AC725">
            <v>-8188388.3870967748</v>
          </cell>
          <cell r="AD725">
            <v>-8208040.519225806</v>
          </cell>
          <cell r="AE725">
            <v>-8474784.6807036903</v>
          </cell>
          <cell r="AF725">
            <v>-8632150.819554735</v>
          </cell>
          <cell r="AG725">
            <v>-8833958.6290599555</v>
          </cell>
          <cell r="AH725">
            <v>-9285015.8567587696</v>
          </cell>
          <cell r="AI725">
            <v>-9318441.9138431046</v>
          </cell>
          <cell r="AJ725">
            <v>-9345465.3953932468</v>
          </cell>
          <cell r="AK725">
            <v>-9371632.6985003464</v>
          </cell>
          <cell r="AL725">
            <v>-9399747.596595848</v>
          </cell>
          <cell r="AM725">
            <v>-9433586.6879435927</v>
          </cell>
          <cell r="AN725">
            <v>-9492246.3878598381</v>
          </cell>
          <cell r="AO725">
            <v>-990684</v>
          </cell>
          <cell r="AP725">
            <v>-235876</v>
          </cell>
          <cell r="AQ725">
            <v>0</v>
          </cell>
          <cell r="AR725">
            <v>-306640</v>
          </cell>
          <cell r="AS725">
            <v>0</v>
          </cell>
          <cell r="AT725">
            <v>0</v>
          </cell>
          <cell r="AU725">
            <v>0</v>
          </cell>
          <cell r="AV725">
            <v>-129708</v>
          </cell>
          <cell r="AW725">
            <v>-129708</v>
          </cell>
          <cell r="AX725">
            <v>-129708</v>
          </cell>
          <cell r="AY725">
            <v>-176514</v>
          </cell>
          <cell r="AZ725">
            <v>-177234</v>
          </cell>
          <cell r="BA725" t="str">
            <v>TDATA</v>
          </cell>
        </row>
        <row r="726">
          <cell r="A726" t="str">
            <v>100</v>
          </cell>
          <cell r="B726" t="str">
            <v>REMUNERACIONES</v>
          </cell>
          <cell r="C726" t="str">
            <v>BONIFICACION FERIADO ANUAL</v>
          </cell>
          <cell r="D726" t="str">
            <v>015</v>
          </cell>
          <cell r="E726">
            <v>-19992949</v>
          </cell>
          <cell r="F726">
            <v>-18363753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-13486901.443298969</v>
          </cell>
          <cell r="AD726">
            <v>-13486901.443298969</v>
          </cell>
          <cell r="AE726">
            <v>-13486901.443298969</v>
          </cell>
          <cell r="AF726">
            <v>-13486901.443298969</v>
          </cell>
          <cell r="AG726">
            <v>-13486901.443298969</v>
          </cell>
          <cell r="AH726">
            <v>-13893738.556701031</v>
          </cell>
          <cell r="AI726">
            <v>-13893738.556701031</v>
          </cell>
          <cell r="AJ726">
            <v>-13893738.556701031</v>
          </cell>
          <cell r="AK726">
            <v>-13893738.556701031</v>
          </cell>
          <cell r="AL726">
            <v>-13893738.556701031</v>
          </cell>
          <cell r="AM726">
            <v>-13893738.556701031</v>
          </cell>
          <cell r="AN726">
            <v>-13948988.041237112</v>
          </cell>
          <cell r="AO726">
            <v>-37794778</v>
          </cell>
          <cell r="AP726">
            <v>-37761636</v>
          </cell>
          <cell r="AQ726">
            <v>-37977126</v>
          </cell>
          <cell r="AR726">
            <v>-33302860</v>
          </cell>
          <cell r="AS726">
            <v>-38179662</v>
          </cell>
          <cell r="AT726">
            <v>-34875160</v>
          </cell>
          <cell r="AU726">
            <v>-35545188</v>
          </cell>
          <cell r="AV726">
            <v>-35658624</v>
          </cell>
          <cell r="AW726">
            <v>-35482350</v>
          </cell>
          <cell r="AX726">
            <v>-35684108</v>
          </cell>
          <cell r="AY726">
            <v>-35684948</v>
          </cell>
          <cell r="AZ726">
            <v>-35612750</v>
          </cell>
          <cell r="BA726" t="str">
            <v>TEMPR</v>
          </cell>
        </row>
        <row r="727">
          <cell r="A727" t="str">
            <v>100</v>
          </cell>
          <cell r="B727" t="str">
            <v>REMUNERACIONES</v>
          </cell>
          <cell r="C727" t="str">
            <v>COMISIONES POR VENTAS</v>
          </cell>
          <cell r="D727" t="str">
            <v>009</v>
          </cell>
          <cell r="E727">
            <v>-26074035</v>
          </cell>
          <cell r="F727">
            <v>-111200577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 t="str">
            <v/>
          </cell>
          <cell r="AD727" t="str">
            <v/>
          </cell>
          <cell r="AE727" t="str">
            <v/>
          </cell>
          <cell r="AF727" t="str">
            <v/>
          </cell>
          <cell r="AG727" t="str">
            <v/>
          </cell>
          <cell r="AH727" t="str">
            <v/>
          </cell>
          <cell r="AI727" t="str">
            <v/>
          </cell>
          <cell r="AJ727" t="str">
            <v/>
          </cell>
          <cell r="AK727" t="str">
            <v/>
          </cell>
          <cell r="AL727" t="str">
            <v/>
          </cell>
          <cell r="AM727" t="str">
            <v/>
          </cell>
          <cell r="AN727" t="str">
            <v/>
          </cell>
          <cell r="AO727" t="str">
            <v/>
          </cell>
          <cell r="AP727" t="str">
            <v/>
          </cell>
          <cell r="AQ727" t="str">
            <v/>
          </cell>
          <cell r="AR727" t="str">
            <v/>
          </cell>
          <cell r="AS727" t="str">
            <v/>
          </cell>
          <cell r="AT727" t="str">
            <v/>
          </cell>
          <cell r="AU727" t="str">
            <v/>
          </cell>
          <cell r="AV727" t="str">
            <v/>
          </cell>
          <cell r="AW727" t="str">
            <v/>
          </cell>
          <cell r="AX727" t="str">
            <v/>
          </cell>
          <cell r="AY727" t="str">
            <v/>
          </cell>
          <cell r="AZ727" t="str">
            <v/>
          </cell>
          <cell r="BA727" t="str">
            <v>DATA</v>
          </cell>
        </row>
        <row r="728">
          <cell r="A728" t="str">
            <v>100</v>
          </cell>
          <cell r="B728" t="str">
            <v>REMUNERACIONES</v>
          </cell>
          <cell r="C728" t="str">
            <v>COMISIONES POR VENTAS</v>
          </cell>
          <cell r="D728" t="str">
            <v>009</v>
          </cell>
          <cell r="E728">
            <v>-60690548</v>
          </cell>
          <cell r="F728">
            <v>-83352107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B728">
            <v>0</v>
          </cell>
          <cell r="AC728" t="str">
            <v/>
          </cell>
          <cell r="AD728" t="str">
            <v/>
          </cell>
          <cell r="AE728" t="str">
            <v/>
          </cell>
          <cell r="AF728" t="str">
            <v/>
          </cell>
          <cell r="AG728" t="str">
            <v/>
          </cell>
          <cell r="AH728" t="str">
            <v/>
          </cell>
          <cell r="AI728" t="str">
            <v/>
          </cell>
          <cell r="AJ728" t="str">
            <v/>
          </cell>
          <cell r="AK728" t="str">
            <v/>
          </cell>
          <cell r="AL728" t="str">
            <v/>
          </cell>
          <cell r="AM728" t="str">
            <v/>
          </cell>
          <cell r="AN728" t="str">
            <v/>
          </cell>
          <cell r="AO728" t="str">
            <v/>
          </cell>
          <cell r="AP728" t="str">
            <v/>
          </cell>
          <cell r="AQ728" t="str">
            <v/>
          </cell>
          <cell r="AR728" t="str">
            <v/>
          </cell>
          <cell r="AS728" t="str">
            <v/>
          </cell>
          <cell r="AT728" t="str">
            <v/>
          </cell>
          <cell r="AU728" t="str">
            <v/>
          </cell>
          <cell r="AV728" t="str">
            <v/>
          </cell>
          <cell r="AW728" t="str">
            <v/>
          </cell>
          <cell r="AX728" t="str">
            <v/>
          </cell>
          <cell r="AY728" t="str">
            <v/>
          </cell>
          <cell r="AZ728" t="str">
            <v/>
          </cell>
          <cell r="BA728" t="str">
            <v>EMPRE</v>
          </cell>
        </row>
        <row r="729">
          <cell r="A729" t="str">
            <v>100</v>
          </cell>
          <cell r="B729" t="str">
            <v>REMUNERACIONES</v>
          </cell>
          <cell r="C729" t="str">
            <v>COMISIONES POR VENTAS</v>
          </cell>
          <cell r="D729" t="str">
            <v>009</v>
          </cell>
          <cell r="E729">
            <v>-1772819</v>
          </cell>
          <cell r="F729">
            <v>-1300980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 t="str">
            <v/>
          </cell>
          <cell r="AD729" t="str">
            <v/>
          </cell>
          <cell r="AE729" t="str">
            <v/>
          </cell>
          <cell r="AF729" t="str">
            <v/>
          </cell>
          <cell r="AG729" t="str">
            <v/>
          </cell>
          <cell r="AH729" t="str">
            <v/>
          </cell>
          <cell r="AI729" t="str">
            <v/>
          </cell>
          <cell r="AJ729" t="str">
            <v/>
          </cell>
          <cell r="AK729" t="str">
            <v/>
          </cell>
          <cell r="AL729" t="str">
            <v/>
          </cell>
          <cell r="AM729" t="str">
            <v/>
          </cell>
          <cell r="AN729" t="str">
            <v/>
          </cell>
          <cell r="AO729">
            <v>0</v>
          </cell>
          <cell r="AP729">
            <v>0</v>
          </cell>
          <cell r="AQ729">
            <v>0</v>
          </cell>
          <cell r="AR729">
            <v>0</v>
          </cell>
          <cell r="AS729">
            <v>0</v>
          </cell>
          <cell r="AT729">
            <v>0</v>
          </cell>
          <cell r="AU729">
            <v>-3390012</v>
          </cell>
          <cell r="AV729">
            <v>-6390318</v>
          </cell>
          <cell r="AW729">
            <v>-4576974</v>
          </cell>
          <cell r="AX729">
            <v>-1889738</v>
          </cell>
          <cell r="AY729">
            <v>-1942536</v>
          </cell>
          <cell r="AZ729">
            <v>-3823626</v>
          </cell>
          <cell r="BA729" t="str">
            <v>INFOE</v>
          </cell>
        </row>
        <row r="730">
          <cell r="A730" t="str">
            <v>100</v>
          </cell>
          <cell r="B730" t="str">
            <v>REMUNERACIONES</v>
          </cell>
          <cell r="C730" t="str">
            <v>COMISIONES POR VENTAS</v>
          </cell>
          <cell r="D730" t="str">
            <v>009</v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  <cell r="J730" t="str">
            <v/>
          </cell>
          <cell r="K730" t="str">
            <v/>
          </cell>
          <cell r="L730" t="str">
            <v/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>
            <v>0</v>
          </cell>
          <cell r="AB730">
            <v>0</v>
          </cell>
          <cell r="AC730" t="str">
            <v/>
          </cell>
          <cell r="AD730" t="str">
            <v/>
          </cell>
          <cell r="AE730" t="str">
            <v/>
          </cell>
          <cell r="AF730" t="str">
            <v/>
          </cell>
          <cell r="AG730" t="str">
            <v/>
          </cell>
          <cell r="AH730" t="str">
            <v/>
          </cell>
          <cell r="AI730" t="str">
            <v/>
          </cell>
          <cell r="AJ730" t="str">
            <v/>
          </cell>
          <cell r="AK730" t="str">
            <v/>
          </cell>
          <cell r="AL730" t="str">
            <v/>
          </cell>
          <cell r="AM730" t="str">
            <v/>
          </cell>
          <cell r="AN730" t="str">
            <v/>
          </cell>
          <cell r="AO730">
            <v>0</v>
          </cell>
          <cell r="AP730">
            <v>0</v>
          </cell>
          <cell r="AQ730">
            <v>0</v>
          </cell>
          <cell r="AR730">
            <v>0</v>
          </cell>
          <cell r="AS730">
            <v>0</v>
          </cell>
          <cell r="AT730">
            <v>-3153234</v>
          </cell>
          <cell r="AU730">
            <v>-5406582</v>
          </cell>
          <cell r="AV730">
            <v>-4012322</v>
          </cell>
          <cell r="AW730">
            <v>-4046796</v>
          </cell>
          <cell r="AX730">
            <v>-3159762</v>
          </cell>
          <cell r="AY730">
            <v>-2932244</v>
          </cell>
          <cell r="AZ730">
            <v>-265122</v>
          </cell>
          <cell r="BA730" t="str">
            <v>PANAL</v>
          </cell>
        </row>
        <row r="731">
          <cell r="A731" t="str">
            <v>100</v>
          </cell>
          <cell r="B731" t="str">
            <v>REMUNERACIONES</v>
          </cell>
          <cell r="C731" t="str">
            <v>COMISIONES POR VENTAS</v>
          </cell>
          <cell r="D731" t="str">
            <v>009</v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  <cell r="J731" t="str">
            <v/>
          </cell>
          <cell r="K731" t="str">
            <v/>
          </cell>
          <cell r="L731" t="str">
            <v/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-68654920</v>
          </cell>
          <cell r="AD731">
            <v>-68819691.807999983</v>
          </cell>
          <cell r="AE731">
            <v>-73066746.415109366</v>
          </cell>
          <cell r="AF731">
            <v>-75406491.496315077</v>
          </cell>
          <cell r="AG731">
            <v>-78535757.743216723</v>
          </cell>
          <cell r="AH731">
            <v>-81277754.908718407</v>
          </cell>
          <cell r="AI731">
            <v>-81570354.826389819</v>
          </cell>
          <cell r="AJ731">
            <v>-81806908.855386332</v>
          </cell>
          <cell r="AK731">
            <v>-82035968.200181395</v>
          </cell>
          <cell r="AL731">
            <v>-82282076.104781941</v>
          </cell>
          <cell r="AM731">
            <v>-82578291.578759164</v>
          </cell>
          <cell r="AN731">
            <v>-82759963.820232421</v>
          </cell>
          <cell r="AO731" t="str">
            <v/>
          </cell>
          <cell r="AP731" t="str">
            <v/>
          </cell>
          <cell r="AQ731" t="str">
            <v/>
          </cell>
          <cell r="AR731" t="str">
            <v/>
          </cell>
          <cell r="AS731" t="str">
            <v/>
          </cell>
          <cell r="AT731" t="str">
            <v/>
          </cell>
          <cell r="AU731" t="str">
            <v/>
          </cell>
          <cell r="AV731" t="str">
            <v/>
          </cell>
          <cell r="AW731" t="str">
            <v/>
          </cell>
          <cell r="AX731" t="str">
            <v/>
          </cell>
          <cell r="AY731" t="str">
            <v/>
          </cell>
          <cell r="AZ731" t="str">
            <v/>
          </cell>
          <cell r="BA731" t="str">
            <v>TDATA</v>
          </cell>
        </row>
        <row r="732">
          <cell r="A732" t="str">
            <v>100</v>
          </cell>
          <cell r="B732" t="str">
            <v>REMUNERACIONES</v>
          </cell>
          <cell r="C732" t="str">
            <v>COMISIONES POR VENTAS</v>
          </cell>
          <cell r="D732" t="str">
            <v>009</v>
          </cell>
          <cell r="E732">
            <v>-86764583</v>
          </cell>
          <cell r="F732">
            <v>-194552684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B732">
            <v>0</v>
          </cell>
          <cell r="AC732">
            <v>-103477261.85567011</v>
          </cell>
          <cell r="AD732">
            <v>-103477261.85567011</v>
          </cell>
          <cell r="AE732">
            <v>-103477261.85567011</v>
          </cell>
          <cell r="AF732">
            <v>-103477261.85567011</v>
          </cell>
          <cell r="AG732">
            <v>-103477261.85567011</v>
          </cell>
          <cell r="AH732">
            <v>-103477261.85567011</v>
          </cell>
          <cell r="AI732">
            <v>-103477261.85567011</v>
          </cell>
          <cell r="AJ732">
            <v>-103477261.85567011</v>
          </cell>
          <cell r="AK732">
            <v>-103477261.85567011</v>
          </cell>
          <cell r="AL732">
            <v>-103477261.85567011</v>
          </cell>
          <cell r="AM732">
            <v>-103477261.85567011</v>
          </cell>
          <cell r="AN732">
            <v>-103477261.85567011</v>
          </cell>
          <cell r="AO732">
            <v>-135735678</v>
          </cell>
          <cell r="AP732">
            <v>-300826852</v>
          </cell>
          <cell r="AQ732">
            <v>4202484</v>
          </cell>
          <cell r="AR732">
            <v>-430166568</v>
          </cell>
          <cell r="AS732">
            <v>-599353386</v>
          </cell>
          <cell r="AT732">
            <v>-428776602</v>
          </cell>
          <cell r="AU732">
            <v>-337439082</v>
          </cell>
          <cell r="AV732">
            <v>-308715878</v>
          </cell>
          <cell r="AW732">
            <v>-322115354</v>
          </cell>
          <cell r="AX732">
            <v>-214249334</v>
          </cell>
          <cell r="AY732">
            <v>-73186262</v>
          </cell>
          <cell r="AZ732">
            <v>-558414600</v>
          </cell>
          <cell r="BA732" t="str">
            <v>TEMPR</v>
          </cell>
        </row>
        <row r="733">
          <cell r="A733" t="str">
            <v>100</v>
          </cell>
          <cell r="B733" t="str">
            <v>REMUNERACIONES</v>
          </cell>
          <cell r="C733" t="str">
            <v>FONDO INDEMNIZACION</v>
          </cell>
          <cell r="D733" t="str">
            <v>010</v>
          </cell>
          <cell r="E733">
            <v>320132</v>
          </cell>
          <cell r="F733">
            <v>320132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 t="str">
            <v/>
          </cell>
          <cell r="AD733" t="str">
            <v/>
          </cell>
          <cell r="AE733" t="str">
            <v/>
          </cell>
          <cell r="AF733" t="str">
            <v/>
          </cell>
          <cell r="AG733" t="str">
            <v/>
          </cell>
          <cell r="AH733" t="str">
            <v/>
          </cell>
          <cell r="AI733" t="str">
            <v/>
          </cell>
          <cell r="AJ733" t="str">
            <v/>
          </cell>
          <cell r="AK733" t="str">
            <v/>
          </cell>
          <cell r="AL733" t="str">
            <v/>
          </cell>
          <cell r="AM733" t="str">
            <v/>
          </cell>
          <cell r="AN733" t="str">
            <v/>
          </cell>
          <cell r="AO733">
            <v>578754</v>
          </cell>
          <cell r="AP733">
            <v>578754</v>
          </cell>
          <cell r="AQ733">
            <v>578752</v>
          </cell>
          <cell r="AR733">
            <v>0</v>
          </cell>
          <cell r="AS733">
            <v>0</v>
          </cell>
          <cell r="AT733">
            <v>0</v>
          </cell>
          <cell r="AU733">
            <v>0</v>
          </cell>
          <cell r="AV733">
            <v>0</v>
          </cell>
          <cell r="AW733">
            <v>0</v>
          </cell>
          <cell r="AX733">
            <v>0</v>
          </cell>
          <cell r="AY733">
            <v>0</v>
          </cell>
          <cell r="AZ733">
            <v>0</v>
          </cell>
          <cell r="BA733" t="str">
            <v>COMUN</v>
          </cell>
        </row>
        <row r="734">
          <cell r="A734" t="str">
            <v>100</v>
          </cell>
          <cell r="B734" t="str">
            <v>REMUNERACIONES</v>
          </cell>
          <cell r="C734" t="str">
            <v>FONDO INDEMNIZACION</v>
          </cell>
          <cell r="D734" t="str">
            <v>010</v>
          </cell>
          <cell r="E734">
            <v>52410560</v>
          </cell>
          <cell r="F734">
            <v>52410560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 t="str">
            <v/>
          </cell>
          <cell r="AD734" t="str">
            <v/>
          </cell>
          <cell r="AE734" t="str">
            <v/>
          </cell>
          <cell r="AF734" t="str">
            <v/>
          </cell>
          <cell r="AG734" t="str">
            <v/>
          </cell>
          <cell r="AH734" t="str">
            <v/>
          </cell>
          <cell r="AI734" t="str">
            <v/>
          </cell>
          <cell r="AJ734" t="str">
            <v/>
          </cell>
          <cell r="AK734" t="str">
            <v/>
          </cell>
          <cell r="AL734" t="str">
            <v/>
          </cell>
          <cell r="AM734" t="str">
            <v/>
          </cell>
          <cell r="AN734" t="str">
            <v/>
          </cell>
          <cell r="AO734" t="str">
            <v/>
          </cell>
          <cell r="AP734" t="str">
            <v/>
          </cell>
          <cell r="AQ734" t="str">
            <v/>
          </cell>
          <cell r="AR734" t="str">
            <v/>
          </cell>
          <cell r="AS734" t="str">
            <v/>
          </cell>
          <cell r="AT734" t="str">
            <v/>
          </cell>
          <cell r="AU734" t="str">
            <v/>
          </cell>
          <cell r="AV734" t="str">
            <v/>
          </cell>
          <cell r="AW734" t="str">
            <v/>
          </cell>
          <cell r="AX734" t="str">
            <v/>
          </cell>
          <cell r="AY734" t="str">
            <v/>
          </cell>
          <cell r="AZ734" t="str">
            <v/>
          </cell>
          <cell r="BA734" t="str">
            <v>DATA</v>
          </cell>
        </row>
        <row r="735">
          <cell r="A735" t="str">
            <v>100</v>
          </cell>
          <cell r="B735" t="str">
            <v>REMUNERACIONES</v>
          </cell>
          <cell r="C735" t="str">
            <v>FONDO INDEMNIZACION</v>
          </cell>
          <cell r="D735" t="str">
            <v>010</v>
          </cell>
          <cell r="E735">
            <v>102238628</v>
          </cell>
          <cell r="F735">
            <v>102238628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 t="str">
            <v/>
          </cell>
          <cell r="AD735" t="str">
            <v/>
          </cell>
          <cell r="AE735" t="str">
            <v/>
          </cell>
          <cell r="AF735" t="str">
            <v/>
          </cell>
          <cell r="AG735" t="str">
            <v/>
          </cell>
          <cell r="AH735" t="str">
            <v/>
          </cell>
          <cell r="AI735" t="str">
            <v/>
          </cell>
          <cell r="AJ735" t="str">
            <v/>
          </cell>
          <cell r="AK735" t="str">
            <v/>
          </cell>
          <cell r="AL735" t="str">
            <v/>
          </cell>
          <cell r="AM735" t="str">
            <v/>
          </cell>
          <cell r="AN735" t="str">
            <v/>
          </cell>
          <cell r="AO735" t="str">
            <v/>
          </cell>
          <cell r="AP735" t="str">
            <v/>
          </cell>
          <cell r="AQ735" t="str">
            <v/>
          </cell>
          <cell r="AR735" t="str">
            <v/>
          </cell>
          <cell r="AS735" t="str">
            <v/>
          </cell>
          <cell r="AT735" t="str">
            <v/>
          </cell>
          <cell r="AU735" t="str">
            <v/>
          </cell>
          <cell r="AV735" t="str">
            <v/>
          </cell>
          <cell r="AW735" t="str">
            <v/>
          </cell>
          <cell r="AX735" t="str">
            <v/>
          </cell>
          <cell r="AY735" t="str">
            <v/>
          </cell>
          <cell r="AZ735" t="str">
            <v/>
          </cell>
          <cell r="BA735" t="str">
            <v>EMPRE</v>
          </cell>
        </row>
        <row r="736">
          <cell r="A736" t="str">
            <v>100</v>
          </cell>
          <cell r="B736" t="str">
            <v>REMUNERACIONES</v>
          </cell>
          <cell r="C736" t="str">
            <v>FONDO INDEMNIZACION</v>
          </cell>
          <cell r="D736" t="str">
            <v>010</v>
          </cell>
          <cell r="E736">
            <v>6790122</v>
          </cell>
          <cell r="F736">
            <v>6790122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 t="str">
            <v/>
          </cell>
          <cell r="AD736" t="str">
            <v/>
          </cell>
          <cell r="AE736" t="str">
            <v/>
          </cell>
          <cell r="AF736" t="str">
            <v/>
          </cell>
          <cell r="AG736" t="str">
            <v/>
          </cell>
          <cell r="AH736" t="str">
            <v/>
          </cell>
          <cell r="AI736" t="str">
            <v/>
          </cell>
          <cell r="AJ736" t="str">
            <v/>
          </cell>
          <cell r="AK736" t="str">
            <v/>
          </cell>
          <cell r="AL736" t="str">
            <v/>
          </cell>
          <cell r="AM736" t="str">
            <v/>
          </cell>
          <cell r="AN736" t="str">
            <v/>
          </cell>
          <cell r="AO736" t="str">
            <v/>
          </cell>
          <cell r="AP736" t="str">
            <v/>
          </cell>
          <cell r="AQ736" t="str">
            <v/>
          </cell>
          <cell r="AR736" t="str">
            <v/>
          </cell>
          <cell r="AS736" t="str">
            <v/>
          </cell>
          <cell r="AT736" t="str">
            <v/>
          </cell>
          <cell r="AU736" t="str">
            <v/>
          </cell>
          <cell r="AV736" t="str">
            <v/>
          </cell>
          <cell r="AW736" t="str">
            <v/>
          </cell>
          <cell r="AX736" t="str">
            <v/>
          </cell>
          <cell r="AY736" t="str">
            <v/>
          </cell>
          <cell r="AZ736" t="str">
            <v/>
          </cell>
          <cell r="BA736" t="str">
            <v>INFOE</v>
          </cell>
        </row>
        <row r="737">
          <cell r="A737" t="str">
            <v>100</v>
          </cell>
          <cell r="B737" t="str">
            <v>REMUNERACIONES</v>
          </cell>
          <cell r="C737" t="str">
            <v>FONDO INDEMNIZACION</v>
          </cell>
          <cell r="D737" t="str">
            <v>010</v>
          </cell>
          <cell r="E737">
            <v>238577</v>
          </cell>
          <cell r="F737">
            <v>238577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>
            <v>0</v>
          </cell>
          <cell r="AB737">
            <v>0</v>
          </cell>
          <cell r="AC737" t="str">
            <v/>
          </cell>
          <cell r="AD737" t="str">
            <v/>
          </cell>
          <cell r="AE737" t="str">
            <v/>
          </cell>
          <cell r="AF737" t="str">
            <v/>
          </cell>
          <cell r="AG737" t="str">
            <v/>
          </cell>
          <cell r="AH737" t="str">
            <v/>
          </cell>
          <cell r="AI737" t="str">
            <v/>
          </cell>
          <cell r="AJ737" t="str">
            <v/>
          </cell>
          <cell r="AK737" t="str">
            <v/>
          </cell>
          <cell r="AL737" t="str">
            <v/>
          </cell>
          <cell r="AM737" t="str">
            <v/>
          </cell>
          <cell r="AN737" t="str">
            <v/>
          </cell>
          <cell r="AO737" t="str">
            <v/>
          </cell>
          <cell r="AP737" t="str">
            <v/>
          </cell>
          <cell r="AQ737" t="str">
            <v/>
          </cell>
          <cell r="AR737" t="str">
            <v/>
          </cell>
          <cell r="AS737" t="str">
            <v/>
          </cell>
          <cell r="AT737" t="str">
            <v/>
          </cell>
          <cell r="AU737" t="str">
            <v/>
          </cell>
          <cell r="AV737" t="str">
            <v/>
          </cell>
          <cell r="AW737" t="str">
            <v/>
          </cell>
          <cell r="AX737" t="str">
            <v/>
          </cell>
          <cell r="AY737" t="str">
            <v/>
          </cell>
          <cell r="AZ737" t="str">
            <v/>
          </cell>
          <cell r="BA737" t="str">
            <v>PANAL</v>
          </cell>
        </row>
        <row r="738">
          <cell r="A738" t="str">
            <v>100</v>
          </cell>
          <cell r="B738" t="str">
            <v>REMUNERACIONES</v>
          </cell>
          <cell r="C738" t="str">
            <v>FONDO INDEMNIZACION</v>
          </cell>
          <cell r="D738" t="str">
            <v>010</v>
          </cell>
          <cell r="E738">
            <v>2402340</v>
          </cell>
          <cell r="F738">
            <v>2402340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B738">
            <v>0</v>
          </cell>
          <cell r="AC738">
            <v>59486054.437436171</v>
          </cell>
          <cell r="AD738">
            <v>59628820.968086012</v>
          </cell>
          <cell r="AE738">
            <v>59760004.374215804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O738">
            <v>3849652</v>
          </cell>
          <cell r="AP738">
            <v>3849652</v>
          </cell>
          <cell r="AQ738">
            <v>3849654</v>
          </cell>
          <cell r="AR738">
            <v>0</v>
          </cell>
          <cell r="AS738">
            <v>0</v>
          </cell>
          <cell r="AT738">
            <v>0</v>
          </cell>
          <cell r="AU738">
            <v>0</v>
          </cell>
          <cell r="AV738">
            <v>0</v>
          </cell>
          <cell r="AW738">
            <v>0</v>
          </cell>
          <cell r="AX738">
            <v>0</v>
          </cell>
          <cell r="AY738">
            <v>0</v>
          </cell>
          <cell r="AZ738">
            <v>0</v>
          </cell>
          <cell r="BA738" t="str">
            <v>TDATA</v>
          </cell>
        </row>
        <row r="739">
          <cell r="A739" t="str">
            <v>100</v>
          </cell>
          <cell r="B739" t="str">
            <v>REMUNERACIONES</v>
          </cell>
          <cell r="C739" t="str">
            <v>FONDO INDEMNIZACION</v>
          </cell>
          <cell r="D739" t="str">
            <v>010</v>
          </cell>
          <cell r="E739">
            <v>154649188</v>
          </cell>
          <cell r="F739">
            <v>154649188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B739">
            <v>0</v>
          </cell>
          <cell r="AC739">
            <v>129049695.06666666</v>
          </cell>
          <cell r="AD739">
            <v>129049695.06666666</v>
          </cell>
          <cell r="AE739">
            <v>129049695.06666666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0</v>
          </cell>
          <cell r="AO739">
            <v>335501364</v>
          </cell>
          <cell r="AP739">
            <v>347323088</v>
          </cell>
          <cell r="AQ739">
            <v>363820540</v>
          </cell>
          <cell r="AR739">
            <v>-4675728</v>
          </cell>
          <cell r="AS739">
            <v>0</v>
          </cell>
          <cell r="AT739">
            <v>0</v>
          </cell>
          <cell r="AU739">
            <v>0</v>
          </cell>
          <cell r="AV739">
            <v>-4326708</v>
          </cell>
          <cell r="AW739">
            <v>0</v>
          </cell>
          <cell r="AX739">
            <v>0</v>
          </cell>
          <cell r="AY739">
            <v>0</v>
          </cell>
          <cell r="AZ739">
            <v>0</v>
          </cell>
          <cell r="BA739" t="str">
            <v>TEMPR</v>
          </cell>
        </row>
        <row r="740">
          <cell r="A740" t="str">
            <v>100</v>
          </cell>
          <cell r="B740" t="str">
            <v>REMUNERACIONES</v>
          </cell>
          <cell r="C740" t="str">
            <v>GRATIFICACION LEGAL</v>
          </cell>
          <cell r="D740" t="str">
            <v>013</v>
          </cell>
          <cell r="E740">
            <v>-47046</v>
          </cell>
          <cell r="F740">
            <v>-47046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>
            <v>0</v>
          </cell>
          <cell r="AB740">
            <v>0</v>
          </cell>
          <cell r="AC740" t="str">
            <v/>
          </cell>
          <cell r="AD740" t="str">
            <v/>
          </cell>
          <cell r="AE740" t="str">
            <v/>
          </cell>
          <cell r="AF740" t="str">
            <v/>
          </cell>
          <cell r="AG740" t="str">
            <v/>
          </cell>
          <cell r="AH740" t="str">
            <v/>
          </cell>
          <cell r="AI740" t="str">
            <v/>
          </cell>
          <cell r="AJ740" t="str">
            <v/>
          </cell>
          <cell r="AK740" t="str">
            <v/>
          </cell>
          <cell r="AL740" t="str">
            <v/>
          </cell>
          <cell r="AM740" t="str">
            <v/>
          </cell>
          <cell r="AN740" t="str">
            <v/>
          </cell>
          <cell r="AO740">
            <v>-771242</v>
          </cell>
          <cell r="AP740">
            <v>-771242</v>
          </cell>
          <cell r="AQ740">
            <v>-774944</v>
          </cell>
          <cell r="AR740">
            <v>-774944</v>
          </cell>
          <cell r="AS740">
            <v>-774944</v>
          </cell>
          <cell r="AT740">
            <v>-774944</v>
          </cell>
          <cell r="AU740">
            <v>-774944</v>
          </cell>
          <cell r="AV740">
            <v>-93716</v>
          </cell>
          <cell r="AW740">
            <v>-93716</v>
          </cell>
          <cell r="AX740">
            <v>-93716</v>
          </cell>
          <cell r="AY740">
            <v>-93716</v>
          </cell>
          <cell r="AZ740">
            <v>-94092</v>
          </cell>
          <cell r="BA740" t="str">
            <v>COMUN</v>
          </cell>
        </row>
        <row r="741">
          <cell r="A741" t="str">
            <v>100</v>
          </cell>
          <cell r="B741" t="str">
            <v>REMUNERACIONES</v>
          </cell>
          <cell r="C741" t="str">
            <v>GRATIFICACION LEGAL</v>
          </cell>
          <cell r="D741" t="str">
            <v>013</v>
          </cell>
          <cell r="E741">
            <v>-9006402</v>
          </cell>
          <cell r="F741">
            <v>-9316800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 t="str">
            <v/>
          </cell>
          <cell r="AD741" t="str">
            <v/>
          </cell>
          <cell r="AE741" t="str">
            <v/>
          </cell>
          <cell r="AF741" t="str">
            <v/>
          </cell>
          <cell r="AG741" t="str">
            <v/>
          </cell>
          <cell r="AH741" t="str">
            <v/>
          </cell>
          <cell r="AI741" t="str">
            <v/>
          </cell>
          <cell r="AJ741" t="str">
            <v/>
          </cell>
          <cell r="AK741" t="str">
            <v/>
          </cell>
          <cell r="AL741" t="str">
            <v/>
          </cell>
          <cell r="AM741" t="str">
            <v/>
          </cell>
          <cell r="AN741" t="str">
            <v/>
          </cell>
          <cell r="AO741" t="str">
            <v/>
          </cell>
          <cell r="AP741" t="str">
            <v/>
          </cell>
          <cell r="AQ741" t="str">
            <v/>
          </cell>
          <cell r="AR741" t="str">
            <v/>
          </cell>
          <cell r="AS741" t="str">
            <v/>
          </cell>
          <cell r="AT741" t="str">
            <v/>
          </cell>
          <cell r="AU741" t="str">
            <v/>
          </cell>
          <cell r="AV741" t="str">
            <v/>
          </cell>
          <cell r="AW741" t="str">
            <v/>
          </cell>
          <cell r="AX741" t="str">
            <v/>
          </cell>
          <cell r="AY741" t="str">
            <v/>
          </cell>
          <cell r="AZ741" t="str">
            <v/>
          </cell>
          <cell r="BA741" t="str">
            <v>DATA</v>
          </cell>
        </row>
        <row r="742">
          <cell r="A742" t="str">
            <v>100</v>
          </cell>
          <cell r="B742" t="str">
            <v>REMUNERACIONES</v>
          </cell>
          <cell r="C742" t="str">
            <v>GRATIFICACION LEGAL</v>
          </cell>
          <cell r="D742" t="str">
            <v>013</v>
          </cell>
          <cell r="E742">
            <v>-22818711</v>
          </cell>
          <cell r="F742">
            <v>-22536435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 t="str">
            <v/>
          </cell>
          <cell r="AD742" t="str">
            <v/>
          </cell>
          <cell r="AE742" t="str">
            <v/>
          </cell>
          <cell r="AF742" t="str">
            <v/>
          </cell>
          <cell r="AG742" t="str">
            <v/>
          </cell>
          <cell r="AH742" t="str">
            <v/>
          </cell>
          <cell r="AI742" t="str">
            <v/>
          </cell>
          <cell r="AJ742" t="str">
            <v/>
          </cell>
          <cell r="AK742" t="str">
            <v/>
          </cell>
          <cell r="AL742" t="str">
            <v/>
          </cell>
          <cell r="AM742" t="str">
            <v/>
          </cell>
          <cell r="AN742" t="str">
            <v/>
          </cell>
          <cell r="AO742" t="str">
            <v/>
          </cell>
          <cell r="AP742" t="str">
            <v/>
          </cell>
          <cell r="AQ742" t="str">
            <v/>
          </cell>
          <cell r="AR742" t="str">
            <v/>
          </cell>
          <cell r="AS742" t="str">
            <v/>
          </cell>
          <cell r="AT742" t="str">
            <v/>
          </cell>
          <cell r="AU742" t="str">
            <v/>
          </cell>
          <cell r="AV742" t="str">
            <v/>
          </cell>
          <cell r="AW742" t="str">
            <v/>
          </cell>
          <cell r="AX742" t="str">
            <v/>
          </cell>
          <cell r="AY742" t="str">
            <v/>
          </cell>
          <cell r="AZ742" t="str">
            <v/>
          </cell>
          <cell r="BA742" t="str">
            <v>EMPRE</v>
          </cell>
        </row>
        <row r="743">
          <cell r="A743" t="str">
            <v>100</v>
          </cell>
          <cell r="B743" t="str">
            <v>REMUNERACIONES</v>
          </cell>
          <cell r="C743" t="str">
            <v>GRATIFICACION LEGAL</v>
          </cell>
          <cell r="D743" t="str">
            <v>013</v>
          </cell>
          <cell r="E743">
            <v>-2029536</v>
          </cell>
          <cell r="F743">
            <v>-1937664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 t="str">
            <v/>
          </cell>
          <cell r="AD743" t="str">
            <v/>
          </cell>
          <cell r="AE743" t="str">
            <v/>
          </cell>
          <cell r="AF743" t="str">
            <v/>
          </cell>
          <cell r="AG743" t="str">
            <v/>
          </cell>
          <cell r="AH743" t="str">
            <v/>
          </cell>
          <cell r="AI743" t="str">
            <v/>
          </cell>
          <cell r="AJ743" t="str">
            <v/>
          </cell>
          <cell r="AK743" t="str">
            <v/>
          </cell>
          <cell r="AL743" t="str">
            <v/>
          </cell>
          <cell r="AM743" t="str">
            <v/>
          </cell>
          <cell r="AN743" t="str">
            <v/>
          </cell>
          <cell r="AO743">
            <v>0</v>
          </cell>
          <cell r="AP743">
            <v>0</v>
          </cell>
          <cell r="AQ743">
            <v>0</v>
          </cell>
          <cell r="AR743">
            <v>0</v>
          </cell>
          <cell r="AS743">
            <v>0</v>
          </cell>
          <cell r="AT743">
            <v>-4358484</v>
          </cell>
          <cell r="AU743">
            <v>-4230160</v>
          </cell>
          <cell r="AV743">
            <v>-4276218</v>
          </cell>
          <cell r="AW743">
            <v>-4131458</v>
          </cell>
          <cell r="AX743">
            <v>-3986686</v>
          </cell>
          <cell r="AY743">
            <v>-3925440</v>
          </cell>
          <cell r="AZ743">
            <v>-4008960</v>
          </cell>
          <cell r="BA743" t="str">
            <v>INFOE</v>
          </cell>
        </row>
        <row r="744">
          <cell r="A744" t="str">
            <v>100</v>
          </cell>
          <cell r="B744" t="str">
            <v>REMUNERACIONES</v>
          </cell>
          <cell r="C744" t="str">
            <v>GRATIFICACION LEGAL</v>
          </cell>
          <cell r="D744" t="str">
            <v>013</v>
          </cell>
          <cell r="E744">
            <v>-224138</v>
          </cell>
          <cell r="F744">
            <v>-288910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 t="str">
            <v/>
          </cell>
          <cell r="AD744" t="str">
            <v/>
          </cell>
          <cell r="AE744" t="str">
            <v/>
          </cell>
          <cell r="AF744" t="str">
            <v/>
          </cell>
          <cell r="AG744" t="str">
            <v/>
          </cell>
          <cell r="AH744" t="str">
            <v/>
          </cell>
          <cell r="AI744" t="str">
            <v/>
          </cell>
          <cell r="AJ744" t="str">
            <v/>
          </cell>
          <cell r="AK744" t="str">
            <v/>
          </cell>
          <cell r="AL744" t="str">
            <v/>
          </cell>
          <cell r="AM744" t="str">
            <v/>
          </cell>
          <cell r="AN744" t="str">
            <v/>
          </cell>
          <cell r="AO744">
            <v>-3148666</v>
          </cell>
          <cell r="AP744">
            <v>-3102466</v>
          </cell>
          <cell r="AQ744">
            <v>-2375752</v>
          </cell>
          <cell r="AR744">
            <v>-3137666</v>
          </cell>
          <cell r="AS744">
            <v>-1630820</v>
          </cell>
          <cell r="AT744">
            <v>-1871860</v>
          </cell>
          <cell r="AU744">
            <v>-1558036</v>
          </cell>
          <cell r="AV744">
            <v>-1728858</v>
          </cell>
          <cell r="AW744">
            <v>-1617506</v>
          </cell>
          <cell r="AX744">
            <v>-1614718</v>
          </cell>
          <cell r="AY744">
            <v>-1758596</v>
          </cell>
          <cell r="AZ744">
            <v>-475120</v>
          </cell>
          <cell r="BA744" t="str">
            <v>PANAL</v>
          </cell>
        </row>
        <row r="745">
          <cell r="A745" t="str">
            <v>100</v>
          </cell>
          <cell r="B745" t="str">
            <v>REMUNERACIONES</v>
          </cell>
          <cell r="C745" t="str">
            <v>GRATIFICACION LEGAL</v>
          </cell>
          <cell r="D745" t="str">
            <v>013</v>
          </cell>
          <cell r="E745">
            <v>-227767</v>
          </cell>
          <cell r="F745">
            <v>-188184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>
            <v>0</v>
          </cell>
          <cell r="AB745">
            <v>0</v>
          </cell>
          <cell r="AC745">
            <v>-11275078.709677421</v>
          </cell>
          <cell r="AD745">
            <v>-11302138.898580644</v>
          </cell>
          <cell r="AE745">
            <v>-11800838.323052078</v>
          </cell>
          <cell r="AF745">
            <v>-12085216.625853647</v>
          </cell>
          <cell r="AG745">
            <v>-12457829.652251508</v>
          </cell>
          <cell r="AH745">
            <v>-15342664.023469191</v>
          </cell>
          <cell r="AI745">
            <v>-15397897.613953684</v>
          </cell>
          <cell r="AJ745">
            <v>-15442551.517034147</v>
          </cell>
          <cell r="AK745">
            <v>-15485790.661281841</v>
          </cell>
          <cell r="AL745">
            <v>-15532248.033265686</v>
          </cell>
          <cell r="AM745">
            <v>-15588164.126185441</v>
          </cell>
          <cell r="AN745">
            <v>-15622458.08726305</v>
          </cell>
          <cell r="AO745">
            <v>-554162</v>
          </cell>
          <cell r="AP745">
            <v>-554162</v>
          </cell>
          <cell r="AQ745">
            <v>-554162</v>
          </cell>
          <cell r="AR745">
            <v>-633328</v>
          </cell>
          <cell r="AS745">
            <v>-919122</v>
          </cell>
          <cell r="AT745">
            <v>-490830</v>
          </cell>
          <cell r="AU745">
            <v>-474996</v>
          </cell>
          <cell r="AV745">
            <v>-518646</v>
          </cell>
          <cell r="AW745">
            <v>-518646</v>
          </cell>
          <cell r="AX745">
            <v>-439480</v>
          </cell>
          <cell r="AY745">
            <v>-454030</v>
          </cell>
          <cell r="AZ745">
            <v>-455534</v>
          </cell>
          <cell r="BA745" t="str">
            <v>TDATA</v>
          </cell>
        </row>
        <row r="746">
          <cell r="A746" t="str">
            <v>100</v>
          </cell>
          <cell r="B746" t="str">
            <v>REMUNERACIONES</v>
          </cell>
          <cell r="C746" t="str">
            <v>GRATIFICACION LEGAL</v>
          </cell>
          <cell r="D746" t="str">
            <v>013</v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  <cell r="J746" t="str">
            <v/>
          </cell>
          <cell r="K746" t="str">
            <v/>
          </cell>
          <cell r="L746" t="str">
            <v/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 t="str">
            <v/>
          </cell>
          <cell r="AD746" t="str">
            <v/>
          </cell>
          <cell r="AE746" t="str">
            <v/>
          </cell>
          <cell r="AF746" t="str">
            <v/>
          </cell>
          <cell r="AG746" t="str">
            <v/>
          </cell>
          <cell r="AH746" t="str">
            <v/>
          </cell>
          <cell r="AI746" t="str">
            <v/>
          </cell>
          <cell r="AJ746" t="str">
            <v/>
          </cell>
          <cell r="AK746" t="str">
            <v/>
          </cell>
          <cell r="AL746" t="str">
            <v/>
          </cell>
          <cell r="AM746" t="str">
            <v/>
          </cell>
          <cell r="AN746" t="str">
            <v/>
          </cell>
          <cell r="AO746">
            <v>0</v>
          </cell>
          <cell r="AP746">
            <v>0</v>
          </cell>
          <cell r="AQ746">
            <v>0</v>
          </cell>
          <cell r="AR746">
            <v>0</v>
          </cell>
          <cell r="AS746">
            <v>-1749146</v>
          </cell>
          <cell r="AT746">
            <v>0</v>
          </cell>
          <cell r="AU746">
            <v>0</v>
          </cell>
          <cell r="AV746">
            <v>0</v>
          </cell>
          <cell r="AW746">
            <v>0</v>
          </cell>
          <cell r="AX746">
            <v>0</v>
          </cell>
          <cell r="AY746">
            <v>0</v>
          </cell>
          <cell r="AZ746">
            <v>0</v>
          </cell>
          <cell r="BA746" t="str">
            <v>TDCTA</v>
          </cell>
        </row>
        <row r="747">
          <cell r="A747" t="str">
            <v>100</v>
          </cell>
          <cell r="B747" t="str">
            <v>REMUNERACIONES</v>
          </cell>
          <cell r="C747" t="str">
            <v>GRATIFICACION LEGAL</v>
          </cell>
          <cell r="D747" t="str">
            <v>013</v>
          </cell>
          <cell r="E747">
            <v>-402000</v>
          </cell>
          <cell r="F747">
            <v>-407629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 t="str">
            <v/>
          </cell>
          <cell r="AD747" t="str">
            <v/>
          </cell>
          <cell r="AE747" t="str">
            <v/>
          </cell>
          <cell r="AF747" t="str">
            <v/>
          </cell>
          <cell r="AG747" t="str">
            <v/>
          </cell>
          <cell r="AH747" t="str">
            <v/>
          </cell>
          <cell r="AI747" t="str">
            <v/>
          </cell>
          <cell r="AJ747" t="str">
            <v/>
          </cell>
          <cell r="AK747" t="str">
            <v/>
          </cell>
          <cell r="AL747" t="str">
            <v/>
          </cell>
          <cell r="AM747" t="str">
            <v/>
          </cell>
          <cell r="AN747" t="str">
            <v/>
          </cell>
          <cell r="AO747">
            <v>-8013020</v>
          </cell>
          <cell r="AP747">
            <v>-7702000</v>
          </cell>
          <cell r="AQ747">
            <v>-6214582</v>
          </cell>
          <cell r="AR747">
            <v>-6674378</v>
          </cell>
          <cell r="AS747">
            <v>-1633884</v>
          </cell>
          <cell r="AT747">
            <v>-804000</v>
          </cell>
          <cell r="AU747">
            <v>-804000</v>
          </cell>
          <cell r="AV747">
            <v>-804000</v>
          </cell>
          <cell r="AW747">
            <v>-804000</v>
          </cell>
          <cell r="AX747">
            <v>-804000</v>
          </cell>
          <cell r="AY747">
            <v>-804000</v>
          </cell>
          <cell r="AZ747">
            <v>-804000</v>
          </cell>
          <cell r="BA747" t="str">
            <v>TECNO</v>
          </cell>
        </row>
        <row r="748">
          <cell r="A748" t="str">
            <v>100</v>
          </cell>
          <cell r="B748" t="str">
            <v>REMUNERACIONES</v>
          </cell>
          <cell r="C748" t="str">
            <v>GRATIFICACION LEGAL</v>
          </cell>
          <cell r="D748" t="str">
            <v>013</v>
          </cell>
          <cell r="E748">
            <v>-31825113</v>
          </cell>
          <cell r="F748">
            <v>-31853235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-24202574.845360823</v>
          </cell>
          <cell r="AD748">
            <v>-24202574.845360823</v>
          </cell>
          <cell r="AE748">
            <v>-24202574.845360823</v>
          </cell>
          <cell r="AF748">
            <v>-24202574.845360823</v>
          </cell>
          <cell r="AG748">
            <v>-24202574.845360823</v>
          </cell>
          <cell r="AH748">
            <v>-29041486.18556701</v>
          </cell>
          <cell r="AI748">
            <v>-29041486.18556701</v>
          </cell>
          <cell r="AJ748">
            <v>-29041486.18556701</v>
          </cell>
          <cell r="AK748">
            <v>-29041486.18556701</v>
          </cell>
          <cell r="AL748">
            <v>-29041486.18556701</v>
          </cell>
          <cell r="AM748">
            <v>-29041486.18556701</v>
          </cell>
          <cell r="AN748">
            <v>-29041486.18556701</v>
          </cell>
          <cell r="AO748">
            <v>-76752460</v>
          </cell>
          <cell r="AP748">
            <v>-78224306</v>
          </cell>
          <cell r="AQ748">
            <v>-76268586</v>
          </cell>
          <cell r="AR748">
            <v>-92395432</v>
          </cell>
          <cell r="AS748">
            <v>-75792102</v>
          </cell>
          <cell r="AT748">
            <v>-66641046</v>
          </cell>
          <cell r="AU748">
            <v>-66085646</v>
          </cell>
          <cell r="AV748">
            <v>-74313138</v>
          </cell>
          <cell r="AW748">
            <v>-62884570</v>
          </cell>
          <cell r="AX748">
            <v>-62207534</v>
          </cell>
          <cell r="AY748">
            <v>-65300352</v>
          </cell>
          <cell r="AZ748">
            <v>-79123562</v>
          </cell>
          <cell r="BA748" t="str">
            <v>TEMPR</v>
          </cell>
        </row>
        <row r="749">
          <cell r="A749" t="str">
            <v>100</v>
          </cell>
          <cell r="B749" t="str">
            <v>REMUNERACIONES</v>
          </cell>
          <cell r="C749" t="str">
            <v xml:space="preserve">INCENTIVO CUMPL. OBJ          </v>
          </cell>
          <cell r="D749" t="str">
            <v>014</v>
          </cell>
          <cell r="E749">
            <v>0</v>
          </cell>
          <cell r="F749">
            <v>-2000000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>
            <v>0</v>
          </cell>
          <cell r="AB749">
            <v>0</v>
          </cell>
          <cell r="AC749" t="str">
            <v/>
          </cell>
          <cell r="AD749" t="str">
            <v/>
          </cell>
          <cell r="AE749" t="str">
            <v/>
          </cell>
          <cell r="AF749" t="str">
            <v/>
          </cell>
          <cell r="AG749" t="str">
            <v/>
          </cell>
          <cell r="AH749" t="str">
            <v/>
          </cell>
          <cell r="AI749" t="str">
            <v/>
          </cell>
          <cell r="AJ749" t="str">
            <v/>
          </cell>
          <cell r="AK749" t="str">
            <v/>
          </cell>
          <cell r="AL749" t="str">
            <v/>
          </cell>
          <cell r="AM749" t="str">
            <v/>
          </cell>
          <cell r="AN749" t="str">
            <v/>
          </cell>
          <cell r="AO749" t="str">
            <v/>
          </cell>
          <cell r="AP749" t="str">
            <v/>
          </cell>
          <cell r="AQ749" t="str">
            <v/>
          </cell>
          <cell r="AR749" t="str">
            <v/>
          </cell>
          <cell r="AS749" t="str">
            <v/>
          </cell>
          <cell r="AT749" t="str">
            <v/>
          </cell>
          <cell r="AU749" t="str">
            <v/>
          </cell>
          <cell r="AV749" t="str">
            <v/>
          </cell>
          <cell r="AW749" t="str">
            <v/>
          </cell>
          <cell r="AX749" t="str">
            <v/>
          </cell>
          <cell r="AY749" t="str">
            <v/>
          </cell>
          <cell r="AZ749" t="str">
            <v/>
          </cell>
          <cell r="BA749" t="str">
            <v>COMUN</v>
          </cell>
        </row>
        <row r="750">
          <cell r="A750" t="str">
            <v>100</v>
          </cell>
          <cell r="B750" t="str">
            <v>REMUNERACIONES</v>
          </cell>
          <cell r="C750" t="str">
            <v xml:space="preserve">INCENTIVO CUMPL. OBJ          </v>
          </cell>
          <cell r="D750" t="str">
            <v>014</v>
          </cell>
          <cell r="E750">
            <v>-32100628</v>
          </cell>
          <cell r="F750">
            <v>-32479101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 t="str">
            <v/>
          </cell>
          <cell r="AD750" t="str">
            <v/>
          </cell>
          <cell r="AE750" t="str">
            <v/>
          </cell>
          <cell r="AF750" t="str">
            <v/>
          </cell>
          <cell r="AG750" t="str">
            <v/>
          </cell>
          <cell r="AH750" t="str">
            <v/>
          </cell>
          <cell r="AI750" t="str">
            <v/>
          </cell>
          <cell r="AJ750" t="str">
            <v/>
          </cell>
          <cell r="AK750" t="str">
            <v/>
          </cell>
          <cell r="AL750" t="str">
            <v/>
          </cell>
          <cell r="AM750" t="str">
            <v/>
          </cell>
          <cell r="AN750" t="str">
            <v/>
          </cell>
          <cell r="AO750" t="str">
            <v/>
          </cell>
          <cell r="AP750" t="str">
            <v/>
          </cell>
          <cell r="AQ750" t="str">
            <v/>
          </cell>
          <cell r="AR750" t="str">
            <v/>
          </cell>
          <cell r="AS750" t="str">
            <v/>
          </cell>
          <cell r="AT750" t="str">
            <v/>
          </cell>
          <cell r="AU750" t="str">
            <v/>
          </cell>
          <cell r="AV750" t="str">
            <v/>
          </cell>
          <cell r="AW750" t="str">
            <v/>
          </cell>
          <cell r="AX750" t="str">
            <v/>
          </cell>
          <cell r="AY750" t="str">
            <v/>
          </cell>
          <cell r="AZ750" t="str">
            <v/>
          </cell>
          <cell r="BA750" t="str">
            <v>DATA</v>
          </cell>
        </row>
        <row r="751">
          <cell r="A751" t="str">
            <v>100</v>
          </cell>
          <cell r="B751" t="str">
            <v>REMUNERACIONES</v>
          </cell>
          <cell r="C751" t="str">
            <v xml:space="preserve">INCENTIVO CUMPL. OBJ          </v>
          </cell>
          <cell r="D751" t="str">
            <v>014</v>
          </cell>
          <cell r="E751">
            <v>-53101018</v>
          </cell>
          <cell r="F751">
            <v>-52613512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 t="str">
            <v/>
          </cell>
          <cell r="AD751" t="str">
            <v/>
          </cell>
          <cell r="AE751" t="str">
            <v/>
          </cell>
          <cell r="AF751" t="str">
            <v/>
          </cell>
          <cell r="AG751" t="str">
            <v/>
          </cell>
          <cell r="AH751" t="str">
            <v/>
          </cell>
          <cell r="AI751" t="str">
            <v/>
          </cell>
          <cell r="AJ751" t="str">
            <v/>
          </cell>
          <cell r="AK751" t="str">
            <v/>
          </cell>
          <cell r="AL751" t="str">
            <v/>
          </cell>
          <cell r="AM751" t="str">
            <v/>
          </cell>
          <cell r="AN751" t="str">
            <v/>
          </cell>
          <cell r="AO751" t="str">
            <v/>
          </cell>
          <cell r="AP751" t="str">
            <v/>
          </cell>
          <cell r="AQ751" t="str">
            <v/>
          </cell>
          <cell r="AR751" t="str">
            <v/>
          </cell>
          <cell r="AS751" t="str">
            <v/>
          </cell>
          <cell r="AT751" t="str">
            <v/>
          </cell>
          <cell r="AU751" t="str">
            <v/>
          </cell>
          <cell r="AV751" t="str">
            <v/>
          </cell>
          <cell r="AW751" t="str">
            <v/>
          </cell>
          <cell r="AX751" t="str">
            <v/>
          </cell>
          <cell r="AY751" t="str">
            <v/>
          </cell>
          <cell r="AZ751" t="str">
            <v/>
          </cell>
          <cell r="BA751" t="str">
            <v>EMPRE</v>
          </cell>
        </row>
        <row r="752">
          <cell r="A752" t="str">
            <v>100</v>
          </cell>
          <cell r="B752" t="str">
            <v>REMUNERACIONES</v>
          </cell>
          <cell r="C752" t="str">
            <v xml:space="preserve">INCENTIVO CUMPL. OBJ          </v>
          </cell>
          <cell r="D752" t="str">
            <v>014</v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  <cell r="J752" t="str">
            <v/>
          </cell>
          <cell r="K752" t="str">
            <v/>
          </cell>
          <cell r="L752" t="str">
            <v/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 t="str">
            <v/>
          </cell>
          <cell r="AD752" t="str">
            <v/>
          </cell>
          <cell r="AE752" t="str">
            <v/>
          </cell>
          <cell r="AF752" t="str">
            <v/>
          </cell>
          <cell r="AG752" t="str">
            <v/>
          </cell>
          <cell r="AH752" t="str">
            <v/>
          </cell>
          <cell r="AI752" t="str">
            <v/>
          </cell>
          <cell r="AJ752" t="str">
            <v/>
          </cell>
          <cell r="AK752" t="str">
            <v/>
          </cell>
          <cell r="AL752" t="str">
            <v/>
          </cell>
          <cell r="AM752" t="str">
            <v/>
          </cell>
          <cell r="AN752" t="str">
            <v/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-280140</v>
          </cell>
          <cell r="AU752">
            <v>280140</v>
          </cell>
          <cell r="AV752">
            <v>0</v>
          </cell>
          <cell r="AW752">
            <v>0</v>
          </cell>
          <cell r="AX752">
            <v>0</v>
          </cell>
          <cell r="AY752">
            <v>0</v>
          </cell>
          <cell r="AZ752">
            <v>0</v>
          </cell>
          <cell r="BA752" t="str">
            <v>INFOE</v>
          </cell>
        </row>
        <row r="753">
          <cell r="A753" t="str">
            <v>100</v>
          </cell>
          <cell r="B753" t="str">
            <v>REMUNERACIONES</v>
          </cell>
          <cell r="C753" t="str">
            <v xml:space="preserve">INCENTIVO CUMPL. OBJ          </v>
          </cell>
          <cell r="D753" t="str">
            <v>014</v>
          </cell>
          <cell r="E753">
            <v>-89923</v>
          </cell>
          <cell r="F753">
            <v>-10396371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-40265691.705069125</v>
          </cell>
          <cell r="AD753">
            <v>-40288058.709677413</v>
          </cell>
          <cell r="AE753">
            <v>-41662612.811059907</v>
          </cell>
          <cell r="AF753">
            <v>-43280153.917050689</v>
          </cell>
          <cell r="AG753">
            <v>-44270402.211981565</v>
          </cell>
          <cell r="AH753">
            <v>-46484735.668202758</v>
          </cell>
          <cell r="AI753">
            <v>-46518286.175115205</v>
          </cell>
          <cell r="AJ753">
            <v>-46799907.096774198</v>
          </cell>
          <cell r="AK753">
            <v>-46981893.179723501</v>
          </cell>
          <cell r="AL753">
            <v>-47014427.004608288</v>
          </cell>
          <cell r="AM753">
            <v>-47044927.465437785</v>
          </cell>
          <cell r="AN753">
            <v>-47519717.972350225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-4503070</v>
          </cell>
          <cell r="AU753">
            <v>0</v>
          </cell>
          <cell r="AV753">
            <v>0</v>
          </cell>
          <cell r="AW753">
            <v>0</v>
          </cell>
          <cell r="AX753">
            <v>0</v>
          </cell>
          <cell r="AY753">
            <v>0</v>
          </cell>
          <cell r="AZ753">
            <v>0</v>
          </cell>
          <cell r="BA753" t="str">
            <v>TDATA</v>
          </cell>
        </row>
        <row r="754">
          <cell r="A754" t="str">
            <v>100</v>
          </cell>
          <cell r="B754" t="str">
            <v>REMUNERACIONES</v>
          </cell>
          <cell r="C754" t="str">
            <v xml:space="preserve">INCENTIVO CUMPL. OBJ          </v>
          </cell>
          <cell r="D754" t="str">
            <v>014</v>
          </cell>
          <cell r="E754">
            <v>-85201646</v>
          </cell>
          <cell r="F754">
            <v>-85092613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-36404375.670103095</v>
          </cell>
          <cell r="AD754">
            <v>-36404375.670103095</v>
          </cell>
          <cell r="AE754">
            <v>-36404375.670103095</v>
          </cell>
          <cell r="AF754">
            <v>-36404375.670103095</v>
          </cell>
          <cell r="AG754">
            <v>-36404375.670103095</v>
          </cell>
          <cell r="AH754">
            <v>-37500574.845360823</v>
          </cell>
          <cell r="AI754">
            <v>-37500574.845360823</v>
          </cell>
          <cell r="AJ754">
            <v>-37500574.845360823</v>
          </cell>
          <cell r="AK754">
            <v>-37500574.845360823</v>
          </cell>
          <cell r="AL754">
            <v>-37500574.845360823</v>
          </cell>
          <cell r="AM754">
            <v>-37500574.845360823</v>
          </cell>
          <cell r="AN754">
            <v>-37651082.886597939</v>
          </cell>
          <cell r="AO754">
            <v>-164506200</v>
          </cell>
          <cell r="AP754">
            <v>-666368032</v>
          </cell>
          <cell r="AQ754">
            <v>-169743662</v>
          </cell>
          <cell r="AR754">
            <v>-199130780</v>
          </cell>
          <cell r="AS754">
            <v>-281880594</v>
          </cell>
          <cell r="AT754">
            <v>-158945744</v>
          </cell>
          <cell r="AU754">
            <v>-162005184</v>
          </cell>
          <cell r="AV754">
            <v>-162322048</v>
          </cell>
          <cell r="AW754">
            <v>-161656772</v>
          </cell>
          <cell r="AX754">
            <v>-163109436</v>
          </cell>
          <cell r="AY754">
            <v>-162545372</v>
          </cell>
          <cell r="AZ754">
            <v>-452237318</v>
          </cell>
          <cell r="BA754" t="str">
            <v>TEMPR</v>
          </cell>
        </row>
        <row r="755">
          <cell r="A755" t="str">
            <v>100</v>
          </cell>
          <cell r="B755" t="str">
            <v>REMUNERACIONES</v>
          </cell>
          <cell r="C755" t="str">
            <v>INDEMNIZACION POR ANOS DE SERV</v>
          </cell>
          <cell r="D755" t="str">
            <v>006</v>
          </cell>
          <cell r="E755">
            <v>-626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 t="str">
            <v/>
          </cell>
          <cell r="AD755" t="str">
            <v/>
          </cell>
          <cell r="AE755" t="str">
            <v/>
          </cell>
          <cell r="AF755" t="str">
            <v/>
          </cell>
          <cell r="AG755" t="str">
            <v/>
          </cell>
          <cell r="AH755" t="str">
            <v/>
          </cell>
          <cell r="AI755" t="str">
            <v/>
          </cell>
          <cell r="AJ755" t="str">
            <v/>
          </cell>
          <cell r="AK755" t="str">
            <v/>
          </cell>
          <cell r="AL755" t="str">
            <v/>
          </cell>
          <cell r="AM755" t="str">
            <v/>
          </cell>
          <cell r="AN755" t="str">
            <v/>
          </cell>
          <cell r="AO755">
            <v>0</v>
          </cell>
          <cell r="AP755">
            <v>0</v>
          </cell>
          <cell r="AQ755">
            <v>0</v>
          </cell>
          <cell r="AR755">
            <v>0</v>
          </cell>
          <cell r="AS755">
            <v>0</v>
          </cell>
          <cell r="AT755">
            <v>0</v>
          </cell>
          <cell r="AU755">
            <v>-1186286</v>
          </cell>
          <cell r="AV755">
            <v>-141518</v>
          </cell>
          <cell r="AW755">
            <v>-607008</v>
          </cell>
          <cell r="AX755">
            <v>-14222</v>
          </cell>
          <cell r="AY755">
            <v>-2690</v>
          </cell>
          <cell r="AZ755">
            <v>-338</v>
          </cell>
          <cell r="BA755" t="str">
            <v>COMUN</v>
          </cell>
        </row>
        <row r="756">
          <cell r="A756" t="str">
            <v>100</v>
          </cell>
          <cell r="B756" t="str">
            <v>REMUNERACIONES</v>
          </cell>
          <cell r="C756" t="str">
            <v>INDEMNIZACION POR ANOS DE SERV</v>
          </cell>
          <cell r="D756" t="str">
            <v>006</v>
          </cell>
          <cell r="E756">
            <v>-9570311</v>
          </cell>
          <cell r="F756">
            <v>-6882199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>
            <v>0</v>
          </cell>
          <cell r="AB756">
            <v>0</v>
          </cell>
          <cell r="AC756" t="str">
            <v/>
          </cell>
          <cell r="AD756" t="str">
            <v/>
          </cell>
          <cell r="AE756" t="str">
            <v/>
          </cell>
          <cell r="AF756" t="str">
            <v/>
          </cell>
          <cell r="AG756" t="str">
            <v/>
          </cell>
          <cell r="AH756" t="str">
            <v/>
          </cell>
          <cell r="AI756" t="str">
            <v/>
          </cell>
          <cell r="AJ756" t="str">
            <v/>
          </cell>
          <cell r="AK756" t="str">
            <v/>
          </cell>
          <cell r="AL756" t="str">
            <v/>
          </cell>
          <cell r="AM756" t="str">
            <v/>
          </cell>
          <cell r="AN756" t="str">
            <v/>
          </cell>
          <cell r="AO756" t="str">
            <v/>
          </cell>
          <cell r="AP756" t="str">
            <v/>
          </cell>
          <cell r="AQ756" t="str">
            <v/>
          </cell>
          <cell r="AR756" t="str">
            <v/>
          </cell>
          <cell r="AS756" t="str">
            <v/>
          </cell>
          <cell r="AT756" t="str">
            <v/>
          </cell>
          <cell r="AU756" t="str">
            <v/>
          </cell>
          <cell r="AV756" t="str">
            <v/>
          </cell>
          <cell r="AW756" t="str">
            <v/>
          </cell>
          <cell r="AX756" t="str">
            <v/>
          </cell>
          <cell r="AY756" t="str">
            <v/>
          </cell>
          <cell r="AZ756" t="str">
            <v/>
          </cell>
          <cell r="BA756" t="str">
            <v>DATA</v>
          </cell>
        </row>
        <row r="757">
          <cell r="A757" t="str">
            <v>100</v>
          </cell>
          <cell r="B757" t="str">
            <v>REMUNERACIONES</v>
          </cell>
          <cell r="C757" t="str">
            <v>INDEMNIZACION POR ANOS DE SERV</v>
          </cell>
          <cell r="D757" t="str">
            <v>006</v>
          </cell>
          <cell r="E757">
            <v>-32139292</v>
          </cell>
          <cell r="F757">
            <v>-12279308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>
            <v>0</v>
          </cell>
          <cell r="AB757">
            <v>0</v>
          </cell>
          <cell r="AC757" t="str">
            <v/>
          </cell>
          <cell r="AD757" t="str">
            <v/>
          </cell>
          <cell r="AE757" t="str">
            <v/>
          </cell>
          <cell r="AF757" t="str">
            <v/>
          </cell>
          <cell r="AG757" t="str">
            <v/>
          </cell>
          <cell r="AH757" t="str">
            <v/>
          </cell>
          <cell r="AI757" t="str">
            <v/>
          </cell>
          <cell r="AJ757" t="str">
            <v/>
          </cell>
          <cell r="AK757" t="str">
            <v/>
          </cell>
          <cell r="AL757" t="str">
            <v/>
          </cell>
          <cell r="AM757" t="str">
            <v/>
          </cell>
          <cell r="AN757" t="str">
            <v/>
          </cell>
          <cell r="AO757" t="str">
            <v/>
          </cell>
          <cell r="AP757" t="str">
            <v/>
          </cell>
          <cell r="AQ757" t="str">
            <v/>
          </cell>
          <cell r="AR757" t="str">
            <v/>
          </cell>
          <cell r="AS757" t="str">
            <v/>
          </cell>
          <cell r="AT757" t="str">
            <v/>
          </cell>
          <cell r="AU757" t="str">
            <v/>
          </cell>
          <cell r="AV757" t="str">
            <v/>
          </cell>
          <cell r="AW757" t="str">
            <v/>
          </cell>
          <cell r="AX757" t="str">
            <v/>
          </cell>
          <cell r="AY757" t="str">
            <v/>
          </cell>
          <cell r="AZ757" t="str">
            <v/>
          </cell>
          <cell r="BA757" t="str">
            <v>EMPRE</v>
          </cell>
        </row>
        <row r="758">
          <cell r="A758" t="str">
            <v>100</v>
          </cell>
          <cell r="B758" t="str">
            <v>REMUNERACIONES</v>
          </cell>
          <cell r="C758" t="str">
            <v>INDEMNIZACION POR ANOS DE SERV</v>
          </cell>
          <cell r="D758" t="str">
            <v>006</v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  <cell r="J758" t="str">
            <v/>
          </cell>
          <cell r="K758" t="str">
            <v/>
          </cell>
          <cell r="L758" t="str">
            <v/>
          </cell>
          <cell r="M758" t="str">
            <v/>
          </cell>
          <cell r="N758" t="str">
            <v/>
          </cell>
          <cell r="O758" t="str">
            <v/>
          </cell>
          <cell r="P758" t="str">
            <v/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 t="str">
            <v/>
          </cell>
          <cell r="AD758" t="str">
            <v/>
          </cell>
          <cell r="AE758" t="str">
            <v/>
          </cell>
          <cell r="AF758" t="str">
            <v/>
          </cell>
          <cell r="AG758" t="str">
            <v/>
          </cell>
          <cell r="AH758" t="str">
            <v/>
          </cell>
          <cell r="AI758" t="str">
            <v/>
          </cell>
          <cell r="AJ758" t="str">
            <v/>
          </cell>
          <cell r="AK758" t="str">
            <v/>
          </cell>
          <cell r="AL758" t="str">
            <v/>
          </cell>
          <cell r="AM758" t="str">
            <v/>
          </cell>
          <cell r="AN758" t="str">
            <v/>
          </cell>
          <cell r="AO758">
            <v>0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T758">
            <v>-10833642</v>
          </cell>
          <cell r="AU758">
            <v>0</v>
          </cell>
          <cell r="AV758">
            <v>-4785970</v>
          </cell>
          <cell r="AW758">
            <v>0</v>
          </cell>
          <cell r="AX758">
            <v>0</v>
          </cell>
          <cell r="AY758">
            <v>0</v>
          </cell>
          <cell r="AZ758">
            <v>-2353430</v>
          </cell>
          <cell r="BA758" t="str">
            <v>INFOE</v>
          </cell>
        </row>
        <row r="759">
          <cell r="A759" t="str">
            <v>100</v>
          </cell>
          <cell r="B759" t="str">
            <v>REMUNERACIONES</v>
          </cell>
          <cell r="C759" t="str">
            <v>INDEMNIZACION POR ANOS DE SERV</v>
          </cell>
          <cell r="D759" t="str">
            <v>006</v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  <cell r="J759" t="str">
            <v/>
          </cell>
          <cell r="K759" t="str">
            <v/>
          </cell>
          <cell r="L759" t="str">
            <v/>
          </cell>
          <cell r="M759" t="str">
            <v/>
          </cell>
          <cell r="N759" t="str">
            <v/>
          </cell>
          <cell r="O759" t="str">
            <v/>
          </cell>
          <cell r="P759" t="str">
            <v/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>
            <v>0</v>
          </cell>
          <cell r="AB759">
            <v>0</v>
          </cell>
          <cell r="AC759" t="str">
            <v/>
          </cell>
          <cell r="AD759" t="str">
            <v/>
          </cell>
          <cell r="AE759" t="str">
            <v/>
          </cell>
          <cell r="AF759" t="str">
            <v/>
          </cell>
          <cell r="AG759" t="str">
            <v/>
          </cell>
          <cell r="AH759" t="str">
            <v/>
          </cell>
          <cell r="AI759" t="str">
            <v/>
          </cell>
          <cell r="AJ759" t="str">
            <v/>
          </cell>
          <cell r="AK759" t="str">
            <v/>
          </cell>
          <cell r="AL759" t="str">
            <v/>
          </cell>
          <cell r="AM759" t="str">
            <v/>
          </cell>
          <cell r="AN759" t="str">
            <v/>
          </cell>
          <cell r="AO759">
            <v>-2072546</v>
          </cell>
          <cell r="AP759">
            <v>-1908172</v>
          </cell>
          <cell r="AQ759">
            <v>-1892170</v>
          </cell>
          <cell r="AR759">
            <v>-2518834</v>
          </cell>
          <cell r="AS759">
            <v>-3153234</v>
          </cell>
          <cell r="AT759">
            <v>0</v>
          </cell>
          <cell r="AU759">
            <v>-1334800</v>
          </cell>
          <cell r="AV759">
            <v>0</v>
          </cell>
          <cell r="AW759">
            <v>0</v>
          </cell>
          <cell r="AX759">
            <v>0</v>
          </cell>
          <cell r="AY759">
            <v>-15084146</v>
          </cell>
          <cell r="AZ759">
            <v>0</v>
          </cell>
          <cell r="BA759" t="str">
            <v>PANAL</v>
          </cell>
        </row>
        <row r="760">
          <cell r="A760" t="str">
            <v>100</v>
          </cell>
          <cell r="B760" t="str">
            <v>REMUNERACIONES</v>
          </cell>
          <cell r="C760" t="str">
            <v>INDEMNIZACION POR ANOS DE SERV</v>
          </cell>
          <cell r="D760" t="str">
            <v>006</v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  <cell r="J760" t="str">
            <v/>
          </cell>
          <cell r="K760" t="str">
            <v/>
          </cell>
          <cell r="L760" t="str">
            <v/>
          </cell>
          <cell r="M760" t="str">
            <v/>
          </cell>
          <cell r="N760" t="str">
            <v/>
          </cell>
          <cell r="O760" t="str">
            <v/>
          </cell>
          <cell r="P760" t="str">
            <v/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>
            <v>0</v>
          </cell>
          <cell r="Z760">
            <v>0</v>
          </cell>
          <cell r="AA760">
            <v>0</v>
          </cell>
          <cell r="AB760">
            <v>0</v>
          </cell>
          <cell r="AC760">
            <v>-21875947.188940093</v>
          </cell>
          <cell r="AD760">
            <v>-12478755.207373269</v>
          </cell>
          <cell r="AE760">
            <v>-11010666.359447004</v>
          </cell>
          <cell r="AF760">
            <v>-18629681.474654377</v>
          </cell>
          <cell r="AG760">
            <v>-16570900.368663596</v>
          </cell>
          <cell r="AH760">
            <v>-19747015.023041472</v>
          </cell>
          <cell r="AI760">
            <v>-13170098.986175114</v>
          </cell>
          <cell r="AJ760">
            <v>-13796375.115207376</v>
          </cell>
          <cell r="AK760">
            <v>-7315027.1889400911</v>
          </cell>
          <cell r="AL760">
            <v>-7559030.875576037</v>
          </cell>
          <cell r="AM760">
            <v>-9681862.9493087549</v>
          </cell>
          <cell r="AN760">
            <v>-8556395.9447004609</v>
          </cell>
          <cell r="AO760">
            <v>0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T760">
            <v>-1933756</v>
          </cell>
          <cell r="AU760">
            <v>-3074</v>
          </cell>
          <cell r="AV760">
            <v>-537454</v>
          </cell>
          <cell r="AW760">
            <v>-98210</v>
          </cell>
          <cell r="AX760">
            <v>-1082788</v>
          </cell>
          <cell r="AY760">
            <v>-41356</v>
          </cell>
          <cell r="AZ760">
            <v>-286</v>
          </cell>
          <cell r="BA760" t="str">
            <v>TDATA</v>
          </cell>
        </row>
        <row r="761">
          <cell r="A761" t="str">
            <v>100</v>
          </cell>
          <cell r="B761" t="str">
            <v>REMUNERACIONES</v>
          </cell>
          <cell r="C761" t="str">
            <v>INDEMNIZACION POR ANOS DE SERV</v>
          </cell>
          <cell r="D761" t="str">
            <v>006</v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  <cell r="J761" t="str">
            <v/>
          </cell>
          <cell r="K761" t="str">
            <v/>
          </cell>
          <cell r="L761" t="str">
            <v/>
          </cell>
          <cell r="M761" t="str">
            <v/>
          </cell>
          <cell r="N761" t="str">
            <v/>
          </cell>
          <cell r="O761" t="str">
            <v/>
          </cell>
          <cell r="P761" t="str">
            <v/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B761">
            <v>0</v>
          </cell>
          <cell r="AC761" t="str">
            <v/>
          </cell>
          <cell r="AD761" t="str">
            <v/>
          </cell>
          <cell r="AE761" t="str">
            <v/>
          </cell>
          <cell r="AF761" t="str">
            <v/>
          </cell>
          <cell r="AG761" t="str">
            <v/>
          </cell>
          <cell r="AH761" t="str">
            <v/>
          </cell>
          <cell r="AI761" t="str">
            <v/>
          </cell>
          <cell r="AJ761" t="str">
            <v/>
          </cell>
          <cell r="AK761" t="str">
            <v/>
          </cell>
          <cell r="AL761" t="str">
            <v/>
          </cell>
          <cell r="AM761" t="str">
            <v/>
          </cell>
          <cell r="AN761" t="str">
            <v/>
          </cell>
          <cell r="AO761">
            <v>0</v>
          </cell>
          <cell r="AP761">
            <v>0</v>
          </cell>
          <cell r="AQ761">
            <v>0</v>
          </cell>
          <cell r="AR761">
            <v>0</v>
          </cell>
          <cell r="AS761">
            <v>-1260000</v>
          </cell>
          <cell r="AT761">
            <v>-9401244</v>
          </cell>
          <cell r="AU761">
            <v>-1478000</v>
          </cell>
          <cell r="AV761">
            <v>-364118</v>
          </cell>
          <cell r="AW761">
            <v>0</v>
          </cell>
          <cell r="AX761">
            <v>0</v>
          </cell>
          <cell r="AY761">
            <v>0</v>
          </cell>
          <cell r="AZ761">
            <v>0</v>
          </cell>
          <cell r="BA761" t="str">
            <v>TECNO</v>
          </cell>
        </row>
        <row r="762">
          <cell r="A762" t="str">
            <v>100</v>
          </cell>
          <cell r="B762" t="str">
            <v>REMUNERACIONES</v>
          </cell>
          <cell r="C762" t="str">
            <v>INDEMNIZACION POR ANOS DE SERV</v>
          </cell>
          <cell r="D762" t="str">
            <v>006</v>
          </cell>
          <cell r="E762">
            <v>-41709603</v>
          </cell>
          <cell r="F762">
            <v>-19161507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  <cell r="AA762">
            <v>0</v>
          </cell>
          <cell r="AB762">
            <v>0</v>
          </cell>
          <cell r="AC762">
            <v>-40201248.24742268</v>
          </cell>
          <cell r="AD762">
            <v>-22765331.134020615</v>
          </cell>
          <cell r="AE762">
            <v>-24549569.896907218</v>
          </cell>
          <cell r="AF762">
            <v>-68291489.484536082</v>
          </cell>
          <cell r="AG762">
            <v>-29623700.206185568</v>
          </cell>
          <cell r="AH762">
            <v>-33948104.329896912</v>
          </cell>
          <cell r="AI762">
            <v>-26143297.731958766</v>
          </cell>
          <cell r="AJ762">
            <v>-27936056.494845361</v>
          </cell>
          <cell r="AK762">
            <v>-30289750.515463918</v>
          </cell>
          <cell r="AL762">
            <v>-28641721.649484534</v>
          </cell>
          <cell r="AM762">
            <v>-40047563.298969068</v>
          </cell>
          <cell r="AN762">
            <v>-42504600</v>
          </cell>
          <cell r="AO762">
            <v>-91502578</v>
          </cell>
          <cell r="AP762">
            <v>-41318998</v>
          </cell>
          <cell r="AQ762">
            <v>-80775072</v>
          </cell>
          <cell r="AR762">
            <v>-93445950</v>
          </cell>
          <cell r="AS762">
            <v>-54496322</v>
          </cell>
          <cell r="AT762">
            <v>-40148008</v>
          </cell>
          <cell r="AU762">
            <v>-57576782</v>
          </cell>
          <cell r="AV762">
            <v>-32962608</v>
          </cell>
          <cell r="AW762">
            <v>-10495216</v>
          </cell>
          <cell r="AX762">
            <v>-22995544</v>
          </cell>
          <cell r="AY762">
            <v>-26281528</v>
          </cell>
          <cell r="AZ762">
            <v>-14387648</v>
          </cell>
          <cell r="BA762" t="str">
            <v>TEMPR</v>
          </cell>
        </row>
        <row r="763">
          <cell r="A763" t="str">
            <v>100</v>
          </cell>
          <cell r="B763" t="str">
            <v>REMUNERACIONES</v>
          </cell>
          <cell r="C763" t="str">
            <v>LEYES SOCIALES</v>
          </cell>
          <cell r="D763" t="str">
            <v>003</v>
          </cell>
          <cell r="E763">
            <v>-9975</v>
          </cell>
          <cell r="F763">
            <v>-9961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 t="str">
            <v/>
          </cell>
          <cell r="AD763" t="str">
            <v/>
          </cell>
          <cell r="AE763" t="str">
            <v/>
          </cell>
          <cell r="AF763" t="str">
            <v/>
          </cell>
          <cell r="AG763" t="str">
            <v/>
          </cell>
          <cell r="AH763" t="str">
            <v/>
          </cell>
          <cell r="AI763" t="str">
            <v/>
          </cell>
          <cell r="AJ763" t="str">
            <v/>
          </cell>
          <cell r="AK763" t="str">
            <v/>
          </cell>
          <cell r="AL763" t="str">
            <v/>
          </cell>
          <cell r="AM763" t="str">
            <v/>
          </cell>
          <cell r="AN763" t="str">
            <v/>
          </cell>
          <cell r="AO763">
            <v>-18370</v>
          </cell>
          <cell r="AP763">
            <v>-18412</v>
          </cell>
          <cell r="AQ763">
            <v>-18390</v>
          </cell>
          <cell r="AR763">
            <v>-18438</v>
          </cell>
          <cell r="AS763">
            <v>-18530</v>
          </cell>
          <cell r="AT763">
            <v>-18558</v>
          </cell>
          <cell r="AU763">
            <v>-18642</v>
          </cell>
          <cell r="AV763">
            <v>-19700</v>
          </cell>
          <cell r="AW763">
            <v>-19792</v>
          </cell>
          <cell r="AX763">
            <v>-19928</v>
          </cell>
          <cell r="AY763">
            <v>-19978</v>
          </cell>
          <cell r="AZ763">
            <v>-19990</v>
          </cell>
          <cell r="BA763" t="str">
            <v>COMUN</v>
          </cell>
        </row>
        <row r="764">
          <cell r="A764" t="str">
            <v>100</v>
          </cell>
          <cell r="B764" t="str">
            <v>REMUNERACIONES</v>
          </cell>
          <cell r="C764" t="str">
            <v>LEYES SOCIALES</v>
          </cell>
          <cell r="D764" t="str">
            <v>003</v>
          </cell>
          <cell r="E764">
            <v>-2057578</v>
          </cell>
          <cell r="F764">
            <v>-2074633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  <cell r="AA764">
            <v>0</v>
          </cell>
          <cell r="AB764">
            <v>0</v>
          </cell>
          <cell r="AC764" t="str">
            <v/>
          </cell>
          <cell r="AD764" t="str">
            <v/>
          </cell>
          <cell r="AE764" t="str">
            <v/>
          </cell>
          <cell r="AF764" t="str">
            <v/>
          </cell>
          <cell r="AG764" t="str">
            <v/>
          </cell>
          <cell r="AH764" t="str">
            <v/>
          </cell>
          <cell r="AI764" t="str">
            <v/>
          </cell>
          <cell r="AJ764" t="str">
            <v/>
          </cell>
          <cell r="AK764" t="str">
            <v/>
          </cell>
          <cell r="AL764" t="str">
            <v/>
          </cell>
          <cell r="AM764" t="str">
            <v/>
          </cell>
          <cell r="AN764" t="str">
            <v/>
          </cell>
          <cell r="AO764" t="str">
            <v/>
          </cell>
          <cell r="AP764" t="str">
            <v/>
          </cell>
          <cell r="AQ764" t="str">
            <v/>
          </cell>
          <cell r="AR764" t="str">
            <v/>
          </cell>
          <cell r="AS764" t="str">
            <v/>
          </cell>
          <cell r="AT764" t="str">
            <v/>
          </cell>
          <cell r="AU764" t="str">
            <v/>
          </cell>
          <cell r="AV764" t="str">
            <v/>
          </cell>
          <cell r="AW764" t="str">
            <v/>
          </cell>
          <cell r="AX764" t="str">
            <v/>
          </cell>
          <cell r="AY764" t="str">
            <v/>
          </cell>
          <cell r="AZ764" t="str">
            <v/>
          </cell>
          <cell r="BA764" t="str">
            <v>DATA</v>
          </cell>
        </row>
        <row r="765">
          <cell r="A765" t="str">
            <v>100</v>
          </cell>
          <cell r="B765" t="str">
            <v>REMUNERACIONES</v>
          </cell>
          <cell r="C765" t="str">
            <v>LEYES SOCIALES</v>
          </cell>
          <cell r="D765" t="str">
            <v>003</v>
          </cell>
          <cell r="E765">
            <v>-4480256</v>
          </cell>
          <cell r="F765">
            <v>-4372465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 t="str">
            <v/>
          </cell>
          <cell r="AD765" t="str">
            <v/>
          </cell>
          <cell r="AE765" t="str">
            <v/>
          </cell>
          <cell r="AF765" t="str">
            <v/>
          </cell>
          <cell r="AG765" t="str">
            <v/>
          </cell>
          <cell r="AH765" t="str">
            <v/>
          </cell>
          <cell r="AI765" t="str">
            <v/>
          </cell>
          <cell r="AJ765" t="str">
            <v/>
          </cell>
          <cell r="AK765" t="str">
            <v/>
          </cell>
          <cell r="AL765" t="str">
            <v/>
          </cell>
          <cell r="AM765" t="str">
            <v/>
          </cell>
          <cell r="AN765" t="str">
            <v/>
          </cell>
          <cell r="AO765" t="str">
            <v/>
          </cell>
          <cell r="AP765" t="str">
            <v/>
          </cell>
          <cell r="AQ765" t="str">
            <v/>
          </cell>
          <cell r="AR765" t="str">
            <v/>
          </cell>
          <cell r="AS765" t="str">
            <v/>
          </cell>
          <cell r="AT765" t="str">
            <v/>
          </cell>
          <cell r="AU765" t="str">
            <v/>
          </cell>
          <cell r="AV765" t="str">
            <v/>
          </cell>
          <cell r="AW765" t="str">
            <v/>
          </cell>
          <cell r="AX765" t="str">
            <v/>
          </cell>
          <cell r="AY765" t="str">
            <v/>
          </cell>
          <cell r="AZ765" t="str">
            <v/>
          </cell>
          <cell r="BA765" t="str">
            <v>EMPRE</v>
          </cell>
        </row>
        <row r="766">
          <cell r="A766" t="str">
            <v>100</v>
          </cell>
          <cell r="B766" t="str">
            <v>REMUNERACIONES</v>
          </cell>
          <cell r="C766" t="str">
            <v>LEYES SOCIALES</v>
          </cell>
          <cell r="D766" t="str">
            <v>003</v>
          </cell>
          <cell r="E766">
            <v>-323108</v>
          </cell>
          <cell r="F766">
            <v>-336389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B766">
            <v>0</v>
          </cell>
          <cell r="AC766" t="str">
            <v/>
          </cell>
          <cell r="AD766" t="str">
            <v/>
          </cell>
          <cell r="AE766" t="str">
            <v/>
          </cell>
          <cell r="AF766" t="str">
            <v/>
          </cell>
          <cell r="AG766" t="str">
            <v/>
          </cell>
          <cell r="AH766" t="str">
            <v/>
          </cell>
          <cell r="AI766" t="str">
            <v/>
          </cell>
          <cell r="AJ766" t="str">
            <v/>
          </cell>
          <cell r="AK766" t="str">
            <v/>
          </cell>
          <cell r="AL766" t="str">
            <v/>
          </cell>
          <cell r="AM766" t="str">
            <v/>
          </cell>
          <cell r="AN766" t="str">
            <v/>
          </cell>
          <cell r="AO766">
            <v>0</v>
          </cell>
          <cell r="AP766">
            <v>0</v>
          </cell>
          <cell r="AQ766">
            <v>0</v>
          </cell>
          <cell r="AR766">
            <v>0</v>
          </cell>
          <cell r="AS766">
            <v>0</v>
          </cell>
          <cell r="AT766">
            <v>-591536</v>
          </cell>
          <cell r="AU766">
            <v>-617392</v>
          </cell>
          <cell r="AV766">
            <v>-634886</v>
          </cell>
          <cell r="AW766">
            <v>-664612</v>
          </cell>
          <cell r="AX766">
            <v>-589654</v>
          </cell>
          <cell r="AY766">
            <v>-638320</v>
          </cell>
          <cell r="AZ766">
            <v>-684654</v>
          </cell>
          <cell r="BA766" t="str">
            <v>INFOE</v>
          </cell>
        </row>
        <row r="767">
          <cell r="A767" t="str">
            <v>100</v>
          </cell>
          <cell r="B767" t="str">
            <v>REMUNERACIONES</v>
          </cell>
          <cell r="C767" t="str">
            <v>LEYES SOCIALES</v>
          </cell>
          <cell r="D767" t="str">
            <v>003</v>
          </cell>
          <cell r="E767">
            <v>-25753</v>
          </cell>
          <cell r="F767">
            <v>-28963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 t="str">
            <v/>
          </cell>
          <cell r="AD767" t="str">
            <v/>
          </cell>
          <cell r="AE767" t="str">
            <v/>
          </cell>
          <cell r="AF767" t="str">
            <v/>
          </cell>
          <cell r="AG767" t="str">
            <v/>
          </cell>
          <cell r="AH767" t="str">
            <v/>
          </cell>
          <cell r="AI767" t="str">
            <v/>
          </cell>
          <cell r="AJ767" t="str">
            <v/>
          </cell>
          <cell r="AK767" t="str">
            <v/>
          </cell>
          <cell r="AL767" t="str">
            <v/>
          </cell>
          <cell r="AM767" t="str">
            <v/>
          </cell>
          <cell r="AN767" t="str">
            <v/>
          </cell>
          <cell r="AO767">
            <v>-162998</v>
          </cell>
          <cell r="AP767">
            <v>-127496</v>
          </cell>
          <cell r="AQ767">
            <v>-165618</v>
          </cell>
          <cell r="AR767">
            <v>-165582</v>
          </cell>
          <cell r="AS767">
            <v>-170648</v>
          </cell>
          <cell r="AT767">
            <v>-184292</v>
          </cell>
          <cell r="AU767">
            <v>-181528</v>
          </cell>
          <cell r="AV767">
            <v>-179148</v>
          </cell>
          <cell r="AW767">
            <v>-187434</v>
          </cell>
          <cell r="AX767">
            <v>-180532</v>
          </cell>
          <cell r="AY767">
            <v>-173840</v>
          </cell>
          <cell r="AZ767">
            <v>-156942</v>
          </cell>
          <cell r="BA767" t="str">
            <v>PANAL</v>
          </cell>
        </row>
        <row r="768">
          <cell r="A768" t="str">
            <v>100</v>
          </cell>
          <cell r="B768" t="str">
            <v>REMUNERACIONES</v>
          </cell>
          <cell r="C768" t="str">
            <v>LEYES SOCIALES</v>
          </cell>
          <cell r="D768" t="str">
            <v>003</v>
          </cell>
          <cell r="E768">
            <v>-48954</v>
          </cell>
          <cell r="F768">
            <v>-48862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B768">
            <v>0</v>
          </cell>
          <cell r="AC768">
            <v>-2034363.2258064516</v>
          </cell>
          <cell r="AD768">
            <v>-2040266.8521290321</v>
          </cell>
          <cell r="AE768">
            <v>-2139931.7434309158</v>
          </cell>
          <cell r="AF768">
            <v>-2243824.9690439827</v>
          </cell>
          <cell r="AG768">
            <v>-2319030.0916328202</v>
          </cell>
          <cell r="AH768">
            <v>-2458011.2141124397</v>
          </cell>
          <cell r="AI768">
            <v>-2468935.6624382162</v>
          </cell>
          <cell r="AJ768">
            <v>-2491707.7799945911</v>
          </cell>
          <cell r="AK768">
            <v>-2508078.112762705</v>
          </cell>
          <cell r="AL768">
            <v>-2517696.0652425671</v>
          </cell>
          <cell r="AM768">
            <v>-2527810.3988408823</v>
          </cell>
          <cell r="AN768">
            <v>-2558642.1211868445</v>
          </cell>
          <cell r="AO768">
            <v>-126506</v>
          </cell>
          <cell r="AP768">
            <v>-127806</v>
          </cell>
          <cell r="AQ768">
            <v>-126836</v>
          </cell>
          <cell r="AR768">
            <v>-124346</v>
          </cell>
          <cell r="AS768">
            <v>-125430</v>
          </cell>
          <cell r="AT768">
            <v>-122900</v>
          </cell>
          <cell r="AU768">
            <v>-110928</v>
          </cell>
          <cell r="AV768">
            <v>-111052</v>
          </cell>
          <cell r="AW768">
            <v>-112128</v>
          </cell>
          <cell r="AX768">
            <v>-186864</v>
          </cell>
          <cell r="AY768">
            <v>-5528</v>
          </cell>
          <cell r="AZ768">
            <v>-95108</v>
          </cell>
          <cell r="BA768" t="str">
            <v>TDATA</v>
          </cell>
        </row>
        <row r="769">
          <cell r="A769" t="str">
            <v>100</v>
          </cell>
          <cell r="B769" t="str">
            <v>REMUNERACIONES</v>
          </cell>
          <cell r="C769" t="str">
            <v>LEYES SOCIALES</v>
          </cell>
          <cell r="D769" t="str">
            <v>003</v>
          </cell>
          <cell r="E769">
            <v>-37307</v>
          </cell>
          <cell r="F769">
            <v>-37307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 t="str">
            <v/>
          </cell>
          <cell r="AD769" t="str">
            <v/>
          </cell>
          <cell r="AE769" t="str">
            <v/>
          </cell>
          <cell r="AF769" t="str">
            <v/>
          </cell>
          <cell r="AG769" t="str">
            <v/>
          </cell>
          <cell r="AH769" t="str">
            <v/>
          </cell>
          <cell r="AI769" t="str">
            <v/>
          </cell>
          <cell r="AJ769" t="str">
            <v/>
          </cell>
          <cell r="AK769" t="str">
            <v/>
          </cell>
          <cell r="AL769" t="str">
            <v/>
          </cell>
          <cell r="AM769" t="str">
            <v/>
          </cell>
          <cell r="AN769" t="str">
            <v/>
          </cell>
          <cell r="AO769">
            <v>-352372</v>
          </cell>
          <cell r="AP769">
            <v>-339140</v>
          </cell>
          <cell r="AQ769">
            <v>-356682</v>
          </cell>
          <cell r="AR769">
            <v>-341300</v>
          </cell>
          <cell r="AS769">
            <v>-73898</v>
          </cell>
          <cell r="AT769">
            <v>0</v>
          </cell>
          <cell r="AU769">
            <v>-74614</v>
          </cell>
          <cell r="AV769">
            <v>-74614</v>
          </cell>
          <cell r="AW769">
            <v>-74614</v>
          </cell>
          <cell r="AX769">
            <v>-74614</v>
          </cell>
          <cell r="AY769">
            <v>-74614</v>
          </cell>
          <cell r="AZ769">
            <v>-74614</v>
          </cell>
          <cell r="BA769" t="str">
            <v>TECNO</v>
          </cell>
        </row>
        <row r="770">
          <cell r="A770" t="str">
            <v>100</v>
          </cell>
          <cell r="B770" t="str">
            <v>REMUNERACIONES</v>
          </cell>
          <cell r="C770" t="str">
            <v>LEYES SOCIALES</v>
          </cell>
          <cell r="D770" t="str">
            <v>003</v>
          </cell>
          <cell r="E770">
            <v>-6537834</v>
          </cell>
          <cell r="F770">
            <v>-6447098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-4316457.3195876293</v>
          </cell>
          <cell r="AD770">
            <v>-4316457.3195876293</v>
          </cell>
          <cell r="AE770">
            <v>-4316457.3195876293</v>
          </cell>
          <cell r="AF770">
            <v>-4316457.3195876293</v>
          </cell>
          <cell r="AG770">
            <v>-4316457.3195876293</v>
          </cell>
          <cell r="AH770">
            <v>-4447015.2577319583</v>
          </cell>
          <cell r="AI770">
            <v>-4447015.2577319583</v>
          </cell>
          <cell r="AJ770">
            <v>-4447015.2577319583</v>
          </cell>
          <cell r="AK770">
            <v>-4447015.2577319583</v>
          </cell>
          <cell r="AL770">
            <v>-4447015.2577319583</v>
          </cell>
          <cell r="AM770">
            <v>-4447015.2577319583</v>
          </cell>
          <cell r="AN770">
            <v>-4465092.3711340213</v>
          </cell>
          <cell r="AO770">
            <v>-13842994</v>
          </cell>
          <cell r="AP770">
            <v>-13897734</v>
          </cell>
          <cell r="AQ770">
            <v>-12801322</v>
          </cell>
          <cell r="AR770">
            <v>-13044032</v>
          </cell>
          <cell r="AS770">
            <v>-13314056</v>
          </cell>
          <cell r="AT770">
            <v>-13742372</v>
          </cell>
          <cell r="AU770">
            <v>-11872870</v>
          </cell>
          <cell r="AV770">
            <v>-11998628</v>
          </cell>
          <cell r="AW770">
            <v>-12767618</v>
          </cell>
          <cell r="AX770">
            <v>-12055220</v>
          </cell>
          <cell r="AY770">
            <v>-11745050</v>
          </cell>
          <cell r="AZ770">
            <v>-12202060</v>
          </cell>
          <cell r="BA770" t="str">
            <v>TEMPR</v>
          </cell>
        </row>
        <row r="771">
          <cell r="A771" t="str">
            <v>100</v>
          </cell>
          <cell r="B771" t="str">
            <v>REMUNERACIONES</v>
          </cell>
          <cell r="C771" t="str">
            <v>OTRAS ASIGNACIONES</v>
          </cell>
          <cell r="D771" t="str">
            <v>007</v>
          </cell>
          <cell r="E771">
            <v>-69396</v>
          </cell>
          <cell r="F771">
            <v>-493138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 t="str">
            <v/>
          </cell>
          <cell r="AD771" t="str">
            <v/>
          </cell>
          <cell r="AE771" t="str">
            <v/>
          </cell>
          <cell r="AF771" t="str">
            <v/>
          </cell>
          <cell r="AG771" t="str">
            <v/>
          </cell>
          <cell r="AH771" t="str">
            <v/>
          </cell>
          <cell r="AI771" t="str">
            <v/>
          </cell>
          <cell r="AJ771" t="str">
            <v/>
          </cell>
          <cell r="AK771" t="str">
            <v/>
          </cell>
          <cell r="AL771" t="str">
            <v/>
          </cell>
          <cell r="AM771" t="str">
            <v/>
          </cell>
          <cell r="AN771" t="str">
            <v/>
          </cell>
          <cell r="AO771">
            <v>-162702</v>
          </cell>
          <cell r="AP771">
            <v>-15952</v>
          </cell>
          <cell r="AQ771">
            <v>-193042</v>
          </cell>
          <cell r="AR771">
            <v>-187522</v>
          </cell>
          <cell r="AS771">
            <v>-187522</v>
          </cell>
          <cell r="AT771">
            <v>0</v>
          </cell>
          <cell r="AU771">
            <v>0</v>
          </cell>
          <cell r="AV771">
            <v>-1153664</v>
          </cell>
          <cell r="AW771">
            <v>-419606</v>
          </cell>
          <cell r="AX771">
            <v>-138238</v>
          </cell>
          <cell r="AY771">
            <v>-700976</v>
          </cell>
          <cell r="AZ771">
            <v>-138792</v>
          </cell>
          <cell r="BA771" t="str">
            <v>COMUN</v>
          </cell>
        </row>
        <row r="772">
          <cell r="A772" t="str">
            <v>100</v>
          </cell>
          <cell r="B772" t="str">
            <v>REMUNERACIONES</v>
          </cell>
          <cell r="C772" t="str">
            <v>OTRAS ASIGNACIONES</v>
          </cell>
          <cell r="D772" t="str">
            <v>007</v>
          </cell>
          <cell r="E772">
            <v>-9759853</v>
          </cell>
          <cell r="F772">
            <v>-40653304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 t="str">
            <v/>
          </cell>
          <cell r="AD772" t="str">
            <v/>
          </cell>
          <cell r="AE772" t="str">
            <v/>
          </cell>
          <cell r="AF772" t="str">
            <v/>
          </cell>
          <cell r="AG772" t="str">
            <v/>
          </cell>
          <cell r="AH772" t="str">
            <v/>
          </cell>
          <cell r="AI772" t="str">
            <v/>
          </cell>
          <cell r="AJ772" t="str">
            <v/>
          </cell>
          <cell r="AK772" t="str">
            <v/>
          </cell>
          <cell r="AL772" t="str">
            <v/>
          </cell>
          <cell r="AM772" t="str">
            <v/>
          </cell>
          <cell r="AN772" t="str">
            <v/>
          </cell>
          <cell r="AO772" t="str">
            <v/>
          </cell>
          <cell r="AP772" t="str">
            <v/>
          </cell>
          <cell r="AQ772" t="str">
            <v/>
          </cell>
          <cell r="AR772" t="str">
            <v/>
          </cell>
          <cell r="AS772" t="str">
            <v/>
          </cell>
          <cell r="AT772" t="str">
            <v/>
          </cell>
          <cell r="AU772" t="str">
            <v/>
          </cell>
          <cell r="AV772" t="str">
            <v/>
          </cell>
          <cell r="AW772" t="str">
            <v/>
          </cell>
          <cell r="AX772" t="str">
            <v/>
          </cell>
          <cell r="AY772" t="str">
            <v/>
          </cell>
          <cell r="AZ772" t="str">
            <v/>
          </cell>
          <cell r="BA772" t="str">
            <v>DATA</v>
          </cell>
        </row>
        <row r="773">
          <cell r="A773" t="str">
            <v>100</v>
          </cell>
          <cell r="B773" t="str">
            <v>REMUNERACIONES</v>
          </cell>
          <cell r="C773" t="str">
            <v>OTRAS ASIGNACIONES</v>
          </cell>
          <cell r="D773" t="str">
            <v>007</v>
          </cell>
          <cell r="E773">
            <v>-51595925</v>
          </cell>
          <cell r="F773">
            <v>-85059625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 t="str">
            <v/>
          </cell>
          <cell r="AD773" t="str">
            <v/>
          </cell>
          <cell r="AE773" t="str">
            <v/>
          </cell>
          <cell r="AF773" t="str">
            <v/>
          </cell>
          <cell r="AG773" t="str">
            <v/>
          </cell>
          <cell r="AH773" t="str">
            <v/>
          </cell>
          <cell r="AI773" t="str">
            <v/>
          </cell>
          <cell r="AJ773" t="str">
            <v/>
          </cell>
          <cell r="AK773" t="str">
            <v/>
          </cell>
          <cell r="AL773" t="str">
            <v/>
          </cell>
          <cell r="AM773" t="str">
            <v/>
          </cell>
          <cell r="AN773" t="str">
            <v/>
          </cell>
          <cell r="AO773" t="str">
            <v/>
          </cell>
          <cell r="AP773" t="str">
            <v/>
          </cell>
          <cell r="AQ773" t="str">
            <v/>
          </cell>
          <cell r="AR773" t="str">
            <v/>
          </cell>
          <cell r="AS773" t="str">
            <v/>
          </cell>
          <cell r="AT773" t="str">
            <v/>
          </cell>
          <cell r="AU773" t="str">
            <v/>
          </cell>
          <cell r="AV773" t="str">
            <v/>
          </cell>
          <cell r="AW773" t="str">
            <v/>
          </cell>
          <cell r="AX773" t="str">
            <v/>
          </cell>
          <cell r="AY773" t="str">
            <v/>
          </cell>
          <cell r="AZ773" t="str">
            <v/>
          </cell>
          <cell r="BA773" t="str">
            <v>EMPRE</v>
          </cell>
        </row>
        <row r="774">
          <cell r="A774" t="str">
            <v>100</v>
          </cell>
          <cell r="B774" t="str">
            <v>REMUNERACIONES</v>
          </cell>
          <cell r="C774" t="str">
            <v>OTRAS ASIGNACIONES</v>
          </cell>
          <cell r="D774" t="str">
            <v>007</v>
          </cell>
          <cell r="E774">
            <v>-1107832</v>
          </cell>
          <cell r="F774">
            <v>-2114288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 t="str">
            <v/>
          </cell>
          <cell r="AD774" t="str">
            <v/>
          </cell>
          <cell r="AE774" t="str">
            <v/>
          </cell>
          <cell r="AF774" t="str">
            <v/>
          </cell>
          <cell r="AG774" t="str">
            <v/>
          </cell>
          <cell r="AH774" t="str">
            <v/>
          </cell>
          <cell r="AI774" t="str">
            <v/>
          </cell>
          <cell r="AJ774" t="str">
            <v/>
          </cell>
          <cell r="AK774" t="str">
            <v/>
          </cell>
          <cell r="AL774" t="str">
            <v/>
          </cell>
          <cell r="AM774" t="str">
            <v/>
          </cell>
          <cell r="AN774" t="str">
            <v/>
          </cell>
          <cell r="AO774">
            <v>0</v>
          </cell>
          <cell r="AP774">
            <v>0</v>
          </cell>
          <cell r="AQ774">
            <v>0</v>
          </cell>
          <cell r="AR774">
            <v>0</v>
          </cell>
          <cell r="AS774">
            <v>0</v>
          </cell>
          <cell r="AT774">
            <v>0</v>
          </cell>
          <cell r="AU774">
            <v>-320000</v>
          </cell>
          <cell r="AV774">
            <v>-2774350</v>
          </cell>
          <cell r="AW774">
            <v>-947080</v>
          </cell>
          <cell r="AX774">
            <v>0</v>
          </cell>
          <cell r="AY774">
            <v>-3452092</v>
          </cell>
          <cell r="AZ774">
            <v>-2211506</v>
          </cell>
          <cell r="BA774" t="str">
            <v>INFOE</v>
          </cell>
        </row>
        <row r="775">
          <cell r="A775" t="str">
            <v>100</v>
          </cell>
          <cell r="B775" t="str">
            <v>REMUNERACIONES</v>
          </cell>
          <cell r="C775" t="str">
            <v>OTRAS ASIGNACIONES</v>
          </cell>
          <cell r="D775" t="str">
            <v>007</v>
          </cell>
          <cell r="E775">
            <v>-283438</v>
          </cell>
          <cell r="F775">
            <v>-264473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B775">
            <v>0</v>
          </cell>
          <cell r="AC775" t="str">
            <v/>
          </cell>
          <cell r="AD775" t="str">
            <v/>
          </cell>
          <cell r="AE775" t="str">
            <v/>
          </cell>
          <cell r="AF775" t="str">
            <v/>
          </cell>
          <cell r="AG775" t="str">
            <v/>
          </cell>
          <cell r="AH775" t="str">
            <v/>
          </cell>
          <cell r="AI775" t="str">
            <v/>
          </cell>
          <cell r="AJ775" t="str">
            <v/>
          </cell>
          <cell r="AK775" t="str">
            <v/>
          </cell>
          <cell r="AL775" t="str">
            <v/>
          </cell>
          <cell r="AM775" t="str">
            <v/>
          </cell>
          <cell r="AN775" t="str">
            <v/>
          </cell>
          <cell r="AO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T775">
            <v>0</v>
          </cell>
          <cell r="AU775">
            <v>0</v>
          </cell>
          <cell r="AV775">
            <v>0</v>
          </cell>
          <cell r="AW775">
            <v>0</v>
          </cell>
          <cell r="AX775">
            <v>0</v>
          </cell>
          <cell r="AY775">
            <v>164098</v>
          </cell>
          <cell r="AZ775">
            <v>-487710</v>
          </cell>
          <cell r="BA775" t="str">
            <v>PANAL</v>
          </cell>
        </row>
        <row r="776">
          <cell r="A776" t="str">
            <v>100</v>
          </cell>
          <cell r="B776" t="str">
            <v>REMUNERACIONES</v>
          </cell>
          <cell r="C776" t="str">
            <v>OTRAS ASIGNACIONES</v>
          </cell>
          <cell r="D776" t="str">
            <v>007</v>
          </cell>
          <cell r="E776">
            <v>-107164</v>
          </cell>
          <cell r="F776">
            <v>-260590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  <cell r="AA776">
            <v>0</v>
          </cell>
          <cell r="AB776">
            <v>0</v>
          </cell>
          <cell r="AC776">
            <v>-7385645.1612903234</v>
          </cell>
          <cell r="AD776">
            <v>-7403370.7096774187</v>
          </cell>
          <cell r="AE776">
            <v>-7897586.4486161545</v>
          </cell>
          <cell r="AF776">
            <v>-8168796.8538776124</v>
          </cell>
          <cell r="AG776">
            <v>-8531969.3771273252</v>
          </cell>
          <cell r="AH776">
            <v>-9117494.6886114366</v>
          </cell>
          <cell r="AI776">
            <v>-9150317.669490438</v>
          </cell>
          <cell r="AJ776">
            <v>-9176853.5907319598</v>
          </cell>
          <cell r="AK776">
            <v>-9202548.7807860076</v>
          </cell>
          <cell r="AL776">
            <v>-9230156.4271283634</v>
          </cell>
          <cell r="AM776">
            <v>-9263384.9902660269</v>
          </cell>
          <cell r="AN776">
            <v>-9320617.3073028587</v>
          </cell>
          <cell r="AO776">
            <v>-355882</v>
          </cell>
          <cell r="AP776">
            <v>-369114</v>
          </cell>
          <cell r="AQ776">
            <v>-379142</v>
          </cell>
          <cell r="AR776">
            <v>-379242</v>
          </cell>
          <cell r="AS776">
            <v>-260620</v>
          </cell>
          <cell r="AT776">
            <v>-129098</v>
          </cell>
          <cell r="AU776">
            <v>-290314</v>
          </cell>
          <cell r="AV776">
            <v>-172090</v>
          </cell>
          <cell r="AW776">
            <v>-172090</v>
          </cell>
          <cell r="AX776">
            <v>14250</v>
          </cell>
          <cell r="AY776">
            <v>-367570</v>
          </cell>
          <cell r="AZ776">
            <v>-138792</v>
          </cell>
          <cell r="BA776" t="str">
            <v>TDATA</v>
          </cell>
        </row>
        <row r="777">
          <cell r="A777" t="str">
            <v>100</v>
          </cell>
          <cell r="B777" t="str">
            <v>REMUNERACIONES</v>
          </cell>
          <cell r="C777" t="str">
            <v>OTRAS ASIGNACIONES</v>
          </cell>
          <cell r="D777" t="str">
            <v>007</v>
          </cell>
          <cell r="E777">
            <v>-61355778</v>
          </cell>
          <cell r="F777">
            <v>-125712929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0</v>
          </cell>
          <cell r="AB777">
            <v>0</v>
          </cell>
          <cell r="AC777">
            <v>-32007533.195876289</v>
          </cell>
          <cell r="AD777">
            <v>-32007533.195876289</v>
          </cell>
          <cell r="AE777">
            <v>-32007533.195876289</v>
          </cell>
          <cell r="AF777">
            <v>-32007533.195876289</v>
          </cell>
          <cell r="AG777">
            <v>-32007533.195876289</v>
          </cell>
          <cell r="AH777">
            <v>-32970883.298969071</v>
          </cell>
          <cell r="AI777">
            <v>-32970883.298969071</v>
          </cell>
          <cell r="AJ777">
            <v>-32970883.298969071</v>
          </cell>
          <cell r="AK777">
            <v>-32970883.298969071</v>
          </cell>
          <cell r="AL777">
            <v>-32970883.298969071</v>
          </cell>
          <cell r="AM777">
            <v>-32970883.298969071</v>
          </cell>
          <cell r="AN777">
            <v>-33102477.525773197</v>
          </cell>
          <cell r="AO777">
            <v>-136184548</v>
          </cell>
          <cell r="AP777">
            <v>-248442558</v>
          </cell>
          <cell r="AQ777">
            <v>-94092428</v>
          </cell>
          <cell r="AR777">
            <v>-94983798</v>
          </cell>
          <cell r="AS777">
            <v>-91298614</v>
          </cell>
          <cell r="AT777">
            <v>-95681798</v>
          </cell>
          <cell r="AU777">
            <v>-89231530</v>
          </cell>
          <cell r="AV777">
            <v>-86239798</v>
          </cell>
          <cell r="AW777">
            <v>-83805400</v>
          </cell>
          <cell r="AX777">
            <v>-80818004</v>
          </cell>
          <cell r="AY777">
            <v>-83309664</v>
          </cell>
          <cell r="AZ777">
            <v>-88989014</v>
          </cell>
          <cell r="BA777" t="str">
            <v>TEMPR</v>
          </cell>
        </row>
        <row r="778">
          <cell r="A778" t="str">
            <v>100</v>
          </cell>
          <cell r="B778" t="str">
            <v>REMUNERACIONES</v>
          </cell>
          <cell r="C778" t="str">
            <v>OTROS BENEFICIOS</v>
          </cell>
          <cell r="D778" t="str">
            <v>019</v>
          </cell>
          <cell r="E778">
            <v>-1167</v>
          </cell>
          <cell r="F778">
            <v>-1166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B778">
            <v>0</v>
          </cell>
          <cell r="AC778" t="str">
            <v/>
          </cell>
          <cell r="AD778" t="str">
            <v/>
          </cell>
          <cell r="AE778" t="str">
            <v/>
          </cell>
          <cell r="AF778" t="str">
            <v/>
          </cell>
          <cell r="AG778" t="str">
            <v/>
          </cell>
          <cell r="AH778" t="str">
            <v/>
          </cell>
          <cell r="AI778" t="str">
            <v/>
          </cell>
          <cell r="AJ778" t="str">
            <v/>
          </cell>
          <cell r="AK778" t="str">
            <v/>
          </cell>
          <cell r="AL778" t="str">
            <v/>
          </cell>
          <cell r="AM778" t="str">
            <v/>
          </cell>
          <cell r="AN778" t="str">
            <v/>
          </cell>
          <cell r="AO778">
            <v>-63180</v>
          </cell>
          <cell r="AP778">
            <v>-63328</v>
          </cell>
          <cell r="AQ778">
            <v>-63252</v>
          </cell>
          <cell r="AR778">
            <v>-216262</v>
          </cell>
          <cell r="AS778">
            <v>0</v>
          </cell>
          <cell r="AT778">
            <v>-31710</v>
          </cell>
          <cell r="AU778">
            <v>0</v>
          </cell>
          <cell r="AV778">
            <v>-2304</v>
          </cell>
          <cell r="AW778">
            <v>-2324</v>
          </cell>
          <cell r="AX778">
            <v>-2924</v>
          </cell>
          <cell r="AY778">
            <v>-2342</v>
          </cell>
          <cell r="AZ778">
            <v>-2342</v>
          </cell>
          <cell r="BA778" t="str">
            <v>COMUN</v>
          </cell>
        </row>
        <row r="779">
          <cell r="A779" t="str">
            <v>100</v>
          </cell>
          <cell r="B779" t="str">
            <v>REMUNERACIONES</v>
          </cell>
          <cell r="C779" t="str">
            <v>OTROS BENEFICIOS</v>
          </cell>
          <cell r="D779" t="str">
            <v>019</v>
          </cell>
          <cell r="E779">
            <v>-34216790</v>
          </cell>
          <cell r="F779">
            <v>-18182090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  <cell r="AA779">
            <v>0</v>
          </cell>
          <cell r="AB779">
            <v>0</v>
          </cell>
          <cell r="AC779" t="str">
            <v/>
          </cell>
          <cell r="AD779" t="str">
            <v/>
          </cell>
          <cell r="AE779" t="str">
            <v/>
          </cell>
          <cell r="AF779" t="str">
            <v/>
          </cell>
          <cell r="AG779" t="str">
            <v/>
          </cell>
          <cell r="AH779" t="str">
            <v/>
          </cell>
          <cell r="AI779" t="str">
            <v/>
          </cell>
          <cell r="AJ779" t="str">
            <v/>
          </cell>
          <cell r="AK779" t="str">
            <v/>
          </cell>
          <cell r="AL779" t="str">
            <v/>
          </cell>
          <cell r="AM779" t="str">
            <v/>
          </cell>
          <cell r="AN779" t="str">
            <v/>
          </cell>
          <cell r="AO779" t="str">
            <v/>
          </cell>
          <cell r="AP779" t="str">
            <v/>
          </cell>
          <cell r="AQ779" t="str">
            <v/>
          </cell>
          <cell r="AR779" t="str">
            <v/>
          </cell>
          <cell r="AS779" t="str">
            <v/>
          </cell>
          <cell r="AT779" t="str">
            <v/>
          </cell>
          <cell r="AU779" t="str">
            <v/>
          </cell>
          <cell r="AV779" t="str">
            <v/>
          </cell>
          <cell r="AW779" t="str">
            <v/>
          </cell>
          <cell r="AX779" t="str">
            <v/>
          </cell>
          <cell r="AY779" t="str">
            <v/>
          </cell>
          <cell r="AZ779" t="str">
            <v/>
          </cell>
          <cell r="BA779" t="str">
            <v>DATA</v>
          </cell>
        </row>
        <row r="780">
          <cell r="A780" t="str">
            <v>100</v>
          </cell>
          <cell r="B780" t="str">
            <v>REMUNERACIONES</v>
          </cell>
          <cell r="C780" t="str">
            <v>OTROS BENEFICIOS</v>
          </cell>
          <cell r="D780" t="str">
            <v>019</v>
          </cell>
          <cell r="E780">
            <v>-74733969</v>
          </cell>
          <cell r="F780">
            <v>-49642754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>
            <v>0</v>
          </cell>
          <cell r="AB780">
            <v>0</v>
          </cell>
          <cell r="AC780" t="str">
            <v/>
          </cell>
          <cell r="AD780" t="str">
            <v/>
          </cell>
          <cell r="AE780" t="str">
            <v/>
          </cell>
          <cell r="AF780" t="str">
            <v/>
          </cell>
          <cell r="AG780" t="str">
            <v/>
          </cell>
          <cell r="AH780" t="str">
            <v/>
          </cell>
          <cell r="AI780" t="str">
            <v/>
          </cell>
          <cell r="AJ780" t="str">
            <v/>
          </cell>
          <cell r="AK780" t="str">
            <v/>
          </cell>
          <cell r="AL780" t="str">
            <v/>
          </cell>
          <cell r="AM780" t="str">
            <v/>
          </cell>
          <cell r="AN780" t="str">
            <v/>
          </cell>
          <cell r="AO780" t="str">
            <v/>
          </cell>
          <cell r="AP780" t="str">
            <v/>
          </cell>
          <cell r="AQ780" t="str">
            <v/>
          </cell>
          <cell r="AR780" t="str">
            <v/>
          </cell>
          <cell r="AS780" t="str">
            <v/>
          </cell>
          <cell r="AT780" t="str">
            <v/>
          </cell>
          <cell r="AU780" t="str">
            <v/>
          </cell>
          <cell r="AV780" t="str">
            <v/>
          </cell>
          <cell r="AW780" t="str">
            <v/>
          </cell>
          <cell r="AX780" t="str">
            <v/>
          </cell>
          <cell r="AY780" t="str">
            <v/>
          </cell>
          <cell r="AZ780" t="str">
            <v/>
          </cell>
          <cell r="BA780" t="str">
            <v>EMPRE</v>
          </cell>
        </row>
        <row r="781">
          <cell r="A781" t="str">
            <v>100</v>
          </cell>
          <cell r="B781" t="str">
            <v>REMUNERACIONES</v>
          </cell>
          <cell r="C781" t="str">
            <v>OTROS BENEFICIOS</v>
          </cell>
          <cell r="D781" t="str">
            <v>019</v>
          </cell>
          <cell r="E781">
            <v>-2439758</v>
          </cell>
          <cell r="F781">
            <v>-4469463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 t="str">
            <v/>
          </cell>
          <cell r="AD781" t="str">
            <v/>
          </cell>
          <cell r="AE781" t="str">
            <v/>
          </cell>
          <cell r="AF781" t="str">
            <v/>
          </cell>
          <cell r="AG781" t="str">
            <v/>
          </cell>
          <cell r="AH781" t="str">
            <v/>
          </cell>
          <cell r="AI781" t="str">
            <v/>
          </cell>
          <cell r="AJ781" t="str">
            <v/>
          </cell>
          <cell r="AK781" t="str">
            <v/>
          </cell>
          <cell r="AL781" t="str">
            <v/>
          </cell>
          <cell r="AM781" t="str">
            <v/>
          </cell>
          <cell r="AN781" t="str">
            <v/>
          </cell>
          <cell r="AO781">
            <v>0</v>
          </cell>
          <cell r="AP781">
            <v>-384180</v>
          </cell>
          <cell r="AQ781">
            <v>-390030</v>
          </cell>
          <cell r="AR781">
            <v>-980000</v>
          </cell>
          <cell r="AS781">
            <v>-980000</v>
          </cell>
          <cell r="AT781">
            <v>-1005796</v>
          </cell>
          <cell r="AU781">
            <v>-6134498</v>
          </cell>
          <cell r="AV781">
            <v>-7997180</v>
          </cell>
          <cell r="AW781">
            <v>0</v>
          </cell>
          <cell r="AX781">
            <v>-1343744</v>
          </cell>
          <cell r="AY781">
            <v>-7291080</v>
          </cell>
          <cell r="AZ781">
            <v>-5567906</v>
          </cell>
          <cell r="BA781" t="str">
            <v>INFOE</v>
          </cell>
        </row>
        <row r="782">
          <cell r="A782" t="str">
            <v>100</v>
          </cell>
          <cell r="B782" t="str">
            <v>REMUNERACIONES</v>
          </cell>
          <cell r="C782" t="str">
            <v>OTROS BENEFICIOS</v>
          </cell>
          <cell r="D782" t="str">
            <v>019</v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  <cell r="J782" t="str">
            <v/>
          </cell>
          <cell r="K782" t="str">
            <v/>
          </cell>
          <cell r="L782" t="str">
            <v/>
          </cell>
          <cell r="M782" t="str">
            <v/>
          </cell>
          <cell r="N782" t="str">
            <v/>
          </cell>
          <cell r="O782" t="str">
            <v/>
          </cell>
          <cell r="P782" t="str">
            <v/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 t="str">
            <v/>
          </cell>
          <cell r="AD782" t="str">
            <v/>
          </cell>
          <cell r="AE782" t="str">
            <v/>
          </cell>
          <cell r="AF782" t="str">
            <v/>
          </cell>
          <cell r="AG782" t="str">
            <v/>
          </cell>
          <cell r="AH782" t="str">
            <v/>
          </cell>
          <cell r="AI782" t="str">
            <v/>
          </cell>
          <cell r="AJ782" t="str">
            <v/>
          </cell>
          <cell r="AK782" t="str">
            <v/>
          </cell>
          <cell r="AL782" t="str">
            <v/>
          </cell>
          <cell r="AM782" t="str">
            <v/>
          </cell>
          <cell r="AN782" t="str">
            <v/>
          </cell>
          <cell r="AO782">
            <v>0</v>
          </cell>
          <cell r="AP782">
            <v>0</v>
          </cell>
          <cell r="AQ782">
            <v>-5192266</v>
          </cell>
          <cell r="AR782">
            <v>-1686666</v>
          </cell>
          <cell r="AS782">
            <v>-1548800</v>
          </cell>
          <cell r="AT782">
            <v>0</v>
          </cell>
          <cell r="AU782">
            <v>0</v>
          </cell>
          <cell r="AV782">
            <v>0</v>
          </cell>
          <cell r="AW782">
            <v>0</v>
          </cell>
          <cell r="AX782">
            <v>0</v>
          </cell>
          <cell r="AY782">
            <v>0</v>
          </cell>
          <cell r="AZ782">
            <v>-27512584</v>
          </cell>
          <cell r="BA782" t="str">
            <v>PANAL</v>
          </cell>
        </row>
        <row r="783">
          <cell r="A783" t="str">
            <v>100</v>
          </cell>
          <cell r="B783" t="str">
            <v>REMUNERACIONES</v>
          </cell>
          <cell r="C783" t="str">
            <v>OTROS BENEFICIOS</v>
          </cell>
          <cell r="D783" t="str">
            <v>019</v>
          </cell>
          <cell r="E783">
            <v>-115835</v>
          </cell>
          <cell r="F783">
            <v>104170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  <cell r="AA783">
            <v>0</v>
          </cell>
          <cell r="AB783">
            <v>0</v>
          </cell>
          <cell r="AC783">
            <v>-14438172.258064516</v>
          </cell>
          <cell r="AD783">
            <v>-14472823.87148387</v>
          </cell>
          <cell r="AE783">
            <v>-15221044.86850694</v>
          </cell>
          <cell r="AF783">
            <v>-15639994.278276807</v>
          </cell>
          <cell r="AG783">
            <v>-16195075.479922889</v>
          </cell>
          <cell r="AH783">
            <v>-17184362.791805014</v>
          </cell>
          <cell r="AI783">
            <v>-17246226.497855518</v>
          </cell>
          <cell r="AJ783">
            <v>-17296240.554699294</v>
          </cell>
          <cell r="AK783">
            <v>-17344670.028252449</v>
          </cell>
          <cell r="AL783">
            <v>-17396704.038337208</v>
          </cell>
          <cell r="AM783">
            <v>-17459332.172875226</v>
          </cell>
          <cell r="AN783">
            <v>-17568289.626338478</v>
          </cell>
          <cell r="AO783">
            <v>-126360</v>
          </cell>
          <cell r="AP783">
            <v>-126656</v>
          </cell>
          <cell r="AQ783">
            <v>-126504</v>
          </cell>
          <cell r="AR783">
            <v>-143402</v>
          </cell>
          <cell r="AS783">
            <v>-391598</v>
          </cell>
          <cell r="AT783">
            <v>-1548796</v>
          </cell>
          <cell r="AU783">
            <v>-3457554</v>
          </cell>
          <cell r="AV783">
            <v>-53696</v>
          </cell>
          <cell r="AW783">
            <v>1484</v>
          </cell>
          <cell r="AX783">
            <v>-14620</v>
          </cell>
          <cell r="AY783">
            <v>-9402</v>
          </cell>
          <cell r="AZ783">
            <v>-11710</v>
          </cell>
          <cell r="BA783" t="str">
            <v>TDATA</v>
          </cell>
        </row>
        <row r="784">
          <cell r="A784" t="str">
            <v>100</v>
          </cell>
          <cell r="B784" t="str">
            <v>REMUNERACIONES</v>
          </cell>
          <cell r="C784" t="str">
            <v>OTROS BENEFICIOS</v>
          </cell>
          <cell r="D784" t="str">
            <v>019</v>
          </cell>
          <cell r="E784">
            <v>0</v>
          </cell>
          <cell r="F784">
            <v>-480000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 t="str">
            <v/>
          </cell>
          <cell r="AD784" t="str">
            <v/>
          </cell>
          <cell r="AE784" t="str">
            <v/>
          </cell>
          <cell r="AF784" t="str">
            <v/>
          </cell>
          <cell r="AG784" t="str">
            <v/>
          </cell>
          <cell r="AH784" t="str">
            <v/>
          </cell>
          <cell r="AI784" t="str">
            <v/>
          </cell>
          <cell r="AJ784" t="str">
            <v/>
          </cell>
          <cell r="AK784" t="str">
            <v/>
          </cell>
          <cell r="AL784" t="str">
            <v/>
          </cell>
          <cell r="AM784" t="str">
            <v/>
          </cell>
          <cell r="AN784" t="str">
            <v/>
          </cell>
          <cell r="AO784">
            <v>-384568</v>
          </cell>
          <cell r="AP784">
            <v>-400000</v>
          </cell>
          <cell r="AQ784">
            <v>-11980656</v>
          </cell>
          <cell r="AR784">
            <v>-3821250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AW784">
            <v>0</v>
          </cell>
          <cell r="AX784">
            <v>0</v>
          </cell>
          <cell r="AY784">
            <v>0</v>
          </cell>
          <cell r="AZ784">
            <v>0</v>
          </cell>
          <cell r="BA784" t="str">
            <v>TECNO</v>
          </cell>
        </row>
        <row r="785">
          <cell r="A785" t="str">
            <v>100</v>
          </cell>
          <cell r="B785" t="str">
            <v>REMUNERACIONES</v>
          </cell>
          <cell r="C785" t="str">
            <v>OTROS BENEFICIOS</v>
          </cell>
          <cell r="D785" t="str">
            <v>019</v>
          </cell>
          <cell r="E785">
            <v>-108950759</v>
          </cell>
          <cell r="F785">
            <v>-67824844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-54790000</v>
          </cell>
          <cell r="AD785">
            <v>-54790000</v>
          </cell>
          <cell r="AE785">
            <v>-53030000</v>
          </cell>
          <cell r="AF785">
            <v>-50390000</v>
          </cell>
          <cell r="AG785">
            <v>-50390000</v>
          </cell>
          <cell r="AH785">
            <v>-51835000</v>
          </cell>
          <cell r="AI785">
            <v>-43028000</v>
          </cell>
          <cell r="AJ785">
            <v>-43028000</v>
          </cell>
          <cell r="AK785">
            <v>-43028000</v>
          </cell>
          <cell r="AL785">
            <v>-43028000</v>
          </cell>
          <cell r="AM785">
            <v>-43028000</v>
          </cell>
          <cell r="AN785">
            <v>-43189000</v>
          </cell>
          <cell r="AO785">
            <v>-151984144</v>
          </cell>
          <cell r="AP785">
            <v>-150339338</v>
          </cell>
          <cell r="AQ785">
            <v>-157965496</v>
          </cell>
          <cell r="AR785">
            <v>-176917314</v>
          </cell>
          <cell r="AS785">
            <v>-130730134</v>
          </cell>
          <cell r="AT785">
            <v>-128543292</v>
          </cell>
          <cell r="AU785">
            <v>-118788442</v>
          </cell>
          <cell r="AV785">
            <v>-128715432</v>
          </cell>
          <cell r="AW785">
            <v>-117558486</v>
          </cell>
          <cell r="AX785">
            <v>-119331400</v>
          </cell>
          <cell r="AY785">
            <v>-121478170</v>
          </cell>
          <cell r="AZ785">
            <v>-130568812</v>
          </cell>
          <cell r="BA785" t="str">
            <v>TEMPR</v>
          </cell>
        </row>
        <row r="786">
          <cell r="A786" t="str">
            <v>100</v>
          </cell>
          <cell r="B786" t="str">
            <v>REMUNERACIONES</v>
          </cell>
          <cell r="C786" t="str">
            <v xml:space="preserve">PROVISION DE VACACIONES SDO.  </v>
          </cell>
          <cell r="D786" t="str">
            <v>016</v>
          </cell>
          <cell r="E786">
            <v>-106164</v>
          </cell>
          <cell r="F786">
            <v>-106164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 t="str">
            <v/>
          </cell>
          <cell r="AD786" t="str">
            <v/>
          </cell>
          <cell r="AE786" t="str">
            <v/>
          </cell>
          <cell r="AF786" t="str">
            <v/>
          </cell>
          <cell r="AG786" t="str">
            <v/>
          </cell>
          <cell r="AH786" t="str">
            <v/>
          </cell>
          <cell r="AI786" t="str">
            <v/>
          </cell>
          <cell r="AJ786" t="str">
            <v/>
          </cell>
          <cell r="AK786" t="str">
            <v/>
          </cell>
          <cell r="AL786" t="str">
            <v/>
          </cell>
          <cell r="AM786" t="str">
            <v/>
          </cell>
          <cell r="AN786" t="str">
            <v/>
          </cell>
          <cell r="AO786">
            <v>-207262</v>
          </cell>
          <cell r="AP786">
            <v>-207262</v>
          </cell>
          <cell r="AQ786">
            <v>-208246</v>
          </cell>
          <cell r="AR786">
            <v>-208246</v>
          </cell>
          <cell r="AS786">
            <v>-208246</v>
          </cell>
          <cell r="AT786">
            <v>-208246</v>
          </cell>
          <cell r="AU786">
            <v>-208246</v>
          </cell>
          <cell r="AV786">
            <v>-124384</v>
          </cell>
          <cell r="AW786">
            <v>-181154</v>
          </cell>
          <cell r="AX786">
            <v>-181154</v>
          </cell>
          <cell r="AY786">
            <v>-181154</v>
          </cell>
          <cell r="AZ786">
            <v>-181878</v>
          </cell>
          <cell r="BA786" t="str">
            <v>COMUN</v>
          </cell>
        </row>
        <row r="787">
          <cell r="A787" t="str">
            <v>100</v>
          </cell>
          <cell r="B787" t="str">
            <v>REMUNERACIONES</v>
          </cell>
          <cell r="C787" t="str">
            <v xml:space="preserve">PROVISION DE VACACIONES SDO.  </v>
          </cell>
          <cell r="D787" t="str">
            <v>016</v>
          </cell>
          <cell r="E787">
            <v>-17403675</v>
          </cell>
          <cell r="F787">
            <v>-17706343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 t="str">
            <v/>
          </cell>
          <cell r="AD787" t="str">
            <v/>
          </cell>
          <cell r="AE787" t="str">
            <v/>
          </cell>
          <cell r="AF787" t="str">
            <v/>
          </cell>
          <cell r="AG787" t="str">
            <v/>
          </cell>
          <cell r="AH787" t="str">
            <v/>
          </cell>
          <cell r="AI787" t="str">
            <v/>
          </cell>
          <cell r="AJ787" t="str">
            <v/>
          </cell>
          <cell r="AK787" t="str">
            <v/>
          </cell>
          <cell r="AL787" t="str">
            <v/>
          </cell>
          <cell r="AM787" t="str">
            <v/>
          </cell>
          <cell r="AN787" t="str">
            <v/>
          </cell>
          <cell r="AO787" t="str">
            <v/>
          </cell>
          <cell r="AP787" t="str">
            <v/>
          </cell>
          <cell r="AQ787" t="str">
            <v/>
          </cell>
          <cell r="AR787" t="str">
            <v/>
          </cell>
          <cell r="AS787" t="str">
            <v/>
          </cell>
          <cell r="AT787" t="str">
            <v/>
          </cell>
          <cell r="AU787" t="str">
            <v/>
          </cell>
          <cell r="AV787" t="str">
            <v/>
          </cell>
          <cell r="AW787" t="str">
            <v/>
          </cell>
          <cell r="AX787" t="str">
            <v/>
          </cell>
          <cell r="AY787" t="str">
            <v/>
          </cell>
          <cell r="AZ787" t="str">
            <v/>
          </cell>
          <cell r="BA787" t="str">
            <v>DATA</v>
          </cell>
        </row>
        <row r="788">
          <cell r="A788" t="str">
            <v>100</v>
          </cell>
          <cell r="B788" t="str">
            <v>REMUNERACIONES</v>
          </cell>
          <cell r="C788" t="str">
            <v xml:space="preserve">PROVISION DE VACACIONES SDO.  </v>
          </cell>
          <cell r="D788" t="str">
            <v>016</v>
          </cell>
          <cell r="E788">
            <v>-33340271</v>
          </cell>
          <cell r="F788">
            <v>-33211752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 t="str">
            <v/>
          </cell>
          <cell r="AD788" t="str">
            <v/>
          </cell>
          <cell r="AE788" t="str">
            <v/>
          </cell>
          <cell r="AF788" t="str">
            <v/>
          </cell>
          <cell r="AG788" t="str">
            <v/>
          </cell>
          <cell r="AH788" t="str">
            <v/>
          </cell>
          <cell r="AI788" t="str">
            <v/>
          </cell>
          <cell r="AJ788" t="str">
            <v/>
          </cell>
          <cell r="AK788" t="str">
            <v/>
          </cell>
          <cell r="AL788" t="str">
            <v/>
          </cell>
          <cell r="AM788" t="str">
            <v/>
          </cell>
          <cell r="AN788" t="str">
            <v/>
          </cell>
          <cell r="AO788" t="str">
            <v/>
          </cell>
          <cell r="AP788" t="str">
            <v/>
          </cell>
          <cell r="AQ788" t="str">
            <v/>
          </cell>
          <cell r="AR788" t="str">
            <v/>
          </cell>
          <cell r="AS788" t="str">
            <v/>
          </cell>
          <cell r="AT788" t="str">
            <v/>
          </cell>
          <cell r="AU788" t="str">
            <v/>
          </cell>
          <cell r="AV788" t="str">
            <v/>
          </cell>
          <cell r="AW788" t="str">
            <v/>
          </cell>
          <cell r="AX788" t="str">
            <v/>
          </cell>
          <cell r="AY788" t="str">
            <v/>
          </cell>
          <cell r="AZ788" t="str">
            <v/>
          </cell>
          <cell r="BA788" t="str">
            <v>EMPRE</v>
          </cell>
        </row>
        <row r="789">
          <cell r="A789" t="str">
            <v>100</v>
          </cell>
          <cell r="B789" t="str">
            <v>REMUNERACIONES</v>
          </cell>
          <cell r="C789" t="str">
            <v xml:space="preserve">PROVISION DE VACACIONES SDO.  </v>
          </cell>
          <cell r="D789" t="str">
            <v>016</v>
          </cell>
          <cell r="E789">
            <v>-2536518</v>
          </cell>
          <cell r="F789">
            <v>-2523811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 t="str">
            <v/>
          </cell>
          <cell r="AD789" t="str">
            <v/>
          </cell>
          <cell r="AE789" t="str">
            <v/>
          </cell>
          <cell r="AF789" t="str">
            <v/>
          </cell>
          <cell r="AG789" t="str">
            <v/>
          </cell>
          <cell r="AH789" t="str">
            <v/>
          </cell>
          <cell r="AI789" t="str">
            <v/>
          </cell>
          <cell r="AJ789" t="str">
            <v/>
          </cell>
          <cell r="AK789" t="str">
            <v/>
          </cell>
          <cell r="AL789" t="str">
            <v/>
          </cell>
          <cell r="AM789" t="str">
            <v/>
          </cell>
          <cell r="AN789" t="str">
            <v/>
          </cell>
          <cell r="AO789">
            <v>0</v>
          </cell>
          <cell r="AP789">
            <v>-92400</v>
          </cell>
          <cell r="AQ789">
            <v>0</v>
          </cell>
          <cell r="AR789">
            <v>-51272</v>
          </cell>
          <cell r="AS789">
            <v>0</v>
          </cell>
          <cell r="AT789">
            <v>-1050852</v>
          </cell>
          <cell r="AU789">
            <v>-5083448</v>
          </cell>
          <cell r="AV789">
            <v>-5438618</v>
          </cell>
          <cell r="AW789">
            <v>-5998818</v>
          </cell>
          <cell r="AX789">
            <v>-4949488</v>
          </cell>
          <cell r="AY789">
            <v>-4876474</v>
          </cell>
          <cell r="AZ789">
            <v>-5053230</v>
          </cell>
          <cell r="BA789" t="str">
            <v>INFOE</v>
          </cell>
        </row>
        <row r="790">
          <cell r="A790" t="str">
            <v>100</v>
          </cell>
          <cell r="B790" t="str">
            <v>REMUNERACIONES</v>
          </cell>
          <cell r="C790" t="str">
            <v xml:space="preserve">PROVISION DE VACACIONES SDO.  </v>
          </cell>
          <cell r="D790" t="str">
            <v>016</v>
          </cell>
          <cell r="E790">
            <v>-195962</v>
          </cell>
          <cell r="F790">
            <v>-189811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 t="str">
            <v/>
          </cell>
          <cell r="AD790" t="str">
            <v/>
          </cell>
          <cell r="AE790" t="str">
            <v/>
          </cell>
          <cell r="AF790" t="str">
            <v/>
          </cell>
          <cell r="AG790" t="str">
            <v/>
          </cell>
          <cell r="AH790" t="str">
            <v/>
          </cell>
          <cell r="AI790" t="str">
            <v/>
          </cell>
          <cell r="AJ790" t="str">
            <v/>
          </cell>
          <cell r="AK790" t="str">
            <v/>
          </cell>
          <cell r="AL790" t="str">
            <v/>
          </cell>
          <cell r="AM790" t="str">
            <v/>
          </cell>
          <cell r="AN790" t="str">
            <v/>
          </cell>
          <cell r="AO790">
            <v>-1520266</v>
          </cell>
          <cell r="AP790">
            <v>0</v>
          </cell>
          <cell r="AQ790">
            <v>-2643198</v>
          </cell>
          <cell r="AR790">
            <v>-132000</v>
          </cell>
          <cell r="AS790">
            <v>0</v>
          </cell>
          <cell r="AT790">
            <v>0</v>
          </cell>
          <cell r="AU790">
            <v>-1065864</v>
          </cell>
          <cell r="AV790">
            <v>-1065864</v>
          </cell>
          <cell r="AW790">
            <v>-1051484</v>
          </cell>
          <cell r="AX790">
            <v>-1051484</v>
          </cell>
          <cell r="AY790">
            <v>-1136004</v>
          </cell>
          <cell r="AZ790">
            <v>-387160</v>
          </cell>
          <cell r="BA790" t="str">
            <v>PANAL</v>
          </cell>
        </row>
        <row r="791">
          <cell r="A791" t="str">
            <v>100</v>
          </cell>
          <cell r="B791" t="str">
            <v>REMUNERACIONES</v>
          </cell>
          <cell r="C791" t="str">
            <v xml:space="preserve">PROVISION DE VACACIONES SDO.  </v>
          </cell>
          <cell r="D791" t="str">
            <v>016</v>
          </cell>
          <cell r="E791">
            <v>-332944</v>
          </cell>
          <cell r="F791">
            <v>-330635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-19413550.322580647</v>
          </cell>
          <cell r="AD791">
            <v>-19470354.389161289</v>
          </cell>
          <cell r="AE791">
            <v>-20275623.003755767</v>
          </cell>
          <cell r="AF791">
            <v>-21193050.119706627</v>
          </cell>
          <cell r="AG791">
            <v>-21813312.381918665</v>
          </cell>
          <cell r="AH791">
            <v>-23037262.864113137</v>
          </cell>
          <cell r="AI791">
            <v>-23136801.874063719</v>
          </cell>
          <cell r="AJ791">
            <v>-23344408.436716244</v>
          </cell>
          <cell r="AK791">
            <v>-23500577.106518969</v>
          </cell>
          <cell r="AL791">
            <v>-23587828.582971115</v>
          </cell>
          <cell r="AM791">
            <v>-23688504.182321437</v>
          </cell>
          <cell r="AN791">
            <v>-23979636.077328887</v>
          </cell>
          <cell r="AO791">
            <v>-1124492</v>
          </cell>
          <cell r="AP791">
            <v>-1124492</v>
          </cell>
          <cell r="AQ791">
            <v>-1129716</v>
          </cell>
          <cell r="AR791">
            <v>-1129014</v>
          </cell>
          <cell r="AS791">
            <v>-1129948</v>
          </cell>
          <cell r="AT791">
            <v>-919490</v>
          </cell>
          <cell r="AU791">
            <v>-919490</v>
          </cell>
          <cell r="AV791">
            <v>-929554</v>
          </cell>
          <cell r="AW791">
            <v>-929554</v>
          </cell>
          <cell r="AX791">
            <v>-3227834</v>
          </cell>
          <cell r="AY791">
            <v>1904114</v>
          </cell>
          <cell r="AZ791">
            <v>-665888</v>
          </cell>
          <cell r="BA791" t="str">
            <v>TDATA</v>
          </cell>
        </row>
        <row r="792">
          <cell r="A792" t="str">
            <v>100</v>
          </cell>
          <cell r="B792" t="str">
            <v>REMUNERACIONES</v>
          </cell>
          <cell r="C792" t="str">
            <v xml:space="preserve">PROVISION DE VACACIONES SDO.  </v>
          </cell>
          <cell r="D792" t="str">
            <v>016</v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  <cell r="J792" t="str">
            <v/>
          </cell>
          <cell r="K792" t="str">
            <v/>
          </cell>
          <cell r="L792" t="str">
            <v/>
          </cell>
          <cell r="M792" t="str">
            <v/>
          </cell>
          <cell r="N792" t="str">
            <v/>
          </cell>
          <cell r="O792" t="str">
            <v/>
          </cell>
          <cell r="P792" t="str">
            <v/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 t="str">
            <v/>
          </cell>
          <cell r="AD792" t="str">
            <v/>
          </cell>
          <cell r="AE792" t="str">
            <v/>
          </cell>
          <cell r="AF792" t="str">
            <v/>
          </cell>
          <cell r="AG792" t="str">
            <v/>
          </cell>
          <cell r="AH792" t="str">
            <v/>
          </cell>
          <cell r="AI792" t="str">
            <v/>
          </cell>
          <cell r="AJ792" t="str">
            <v/>
          </cell>
          <cell r="AK792" t="str">
            <v/>
          </cell>
          <cell r="AL792" t="str">
            <v/>
          </cell>
          <cell r="AM792" t="str">
            <v/>
          </cell>
          <cell r="AN792" t="str">
            <v/>
          </cell>
          <cell r="AO792">
            <v>0</v>
          </cell>
          <cell r="AP792">
            <v>-300000</v>
          </cell>
          <cell r="AQ792">
            <v>-6841648</v>
          </cell>
          <cell r="AR792">
            <v>0</v>
          </cell>
          <cell r="AS792">
            <v>0</v>
          </cell>
          <cell r="AT792">
            <v>0</v>
          </cell>
          <cell r="AU792">
            <v>0</v>
          </cell>
          <cell r="AV792">
            <v>0</v>
          </cell>
          <cell r="AW792">
            <v>0</v>
          </cell>
          <cell r="AX792">
            <v>0</v>
          </cell>
          <cell r="AY792">
            <v>0</v>
          </cell>
          <cell r="AZ792">
            <v>0</v>
          </cell>
          <cell r="BA792" t="str">
            <v>TECNO</v>
          </cell>
        </row>
        <row r="793">
          <cell r="A793" t="str">
            <v>100</v>
          </cell>
          <cell r="B793" t="str">
            <v>REMUNERACIONES</v>
          </cell>
          <cell r="C793" t="str">
            <v xml:space="preserve">PROVISION DE VACACIONES SDO.  </v>
          </cell>
          <cell r="D793" t="str">
            <v>016</v>
          </cell>
          <cell r="E793">
            <v>-50743946</v>
          </cell>
          <cell r="F793">
            <v>-50918095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-33144912.164948452</v>
          </cell>
          <cell r="AD793">
            <v>-33144912.164948452</v>
          </cell>
          <cell r="AE793">
            <v>-33144912.164948452</v>
          </cell>
          <cell r="AF793">
            <v>-33144912.164948452</v>
          </cell>
          <cell r="AG793">
            <v>-33144912.164948452</v>
          </cell>
          <cell r="AH793">
            <v>-34141971.958762884</v>
          </cell>
          <cell r="AI793">
            <v>-34141971.958762884</v>
          </cell>
          <cell r="AJ793">
            <v>-34141971.958762884</v>
          </cell>
          <cell r="AK793">
            <v>-34141971.958762884</v>
          </cell>
          <cell r="AL793">
            <v>-34141971.958762884</v>
          </cell>
          <cell r="AM793">
            <v>-34141971.958762884</v>
          </cell>
          <cell r="AN793">
            <v>-34278529.896907218</v>
          </cell>
          <cell r="AO793">
            <v>-91237344</v>
          </cell>
          <cell r="AP793">
            <v>-90067908</v>
          </cell>
          <cell r="AQ793">
            <v>-90174798</v>
          </cell>
          <cell r="AR793">
            <v>-89500696</v>
          </cell>
          <cell r="AS793">
            <v>-90391450</v>
          </cell>
          <cell r="AT793">
            <v>-83289306</v>
          </cell>
          <cell r="AU793">
            <v>-83664344</v>
          </cell>
          <cell r="AV793">
            <v>-83885990</v>
          </cell>
          <cell r="AW793">
            <v>-531418580</v>
          </cell>
          <cell r="AX793">
            <v>37252452</v>
          </cell>
          <cell r="AY793">
            <v>-96785360</v>
          </cell>
          <cell r="AZ793">
            <v>-96376184</v>
          </cell>
          <cell r="BA793" t="str">
            <v>TEMPR</v>
          </cell>
        </row>
        <row r="794">
          <cell r="A794" t="str">
            <v>100</v>
          </cell>
          <cell r="B794" t="str">
            <v>REMUNERACIONES</v>
          </cell>
          <cell r="C794" t="str">
            <v>SOBRETIEMPO</v>
          </cell>
          <cell r="D794" t="str">
            <v>008</v>
          </cell>
          <cell r="E794">
            <v>-243650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  <cell r="AA794">
            <v>0</v>
          </cell>
          <cell r="AB794">
            <v>0</v>
          </cell>
          <cell r="AC794" t="str">
            <v/>
          </cell>
          <cell r="AD794" t="str">
            <v/>
          </cell>
          <cell r="AE794" t="str">
            <v/>
          </cell>
          <cell r="AF794" t="str">
            <v/>
          </cell>
          <cell r="AG794" t="str">
            <v/>
          </cell>
          <cell r="AH794" t="str">
            <v/>
          </cell>
          <cell r="AI794" t="str">
            <v/>
          </cell>
          <cell r="AJ794" t="str">
            <v/>
          </cell>
          <cell r="AK794" t="str">
            <v/>
          </cell>
          <cell r="AL794" t="str">
            <v/>
          </cell>
          <cell r="AM794" t="str">
            <v/>
          </cell>
          <cell r="AN794" t="str">
            <v/>
          </cell>
          <cell r="AO794">
            <v>0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T794">
            <v>0</v>
          </cell>
          <cell r="AU794">
            <v>0</v>
          </cell>
          <cell r="AV794">
            <v>0</v>
          </cell>
          <cell r="AW794">
            <v>-245378</v>
          </cell>
          <cell r="AX794">
            <v>-36266</v>
          </cell>
          <cell r="AY794">
            <v>-90204</v>
          </cell>
          <cell r="AZ794">
            <v>0</v>
          </cell>
          <cell r="BA794" t="str">
            <v>COMUN</v>
          </cell>
        </row>
        <row r="795">
          <cell r="A795" t="str">
            <v>100</v>
          </cell>
          <cell r="B795" t="str">
            <v>REMUNERACIONES</v>
          </cell>
          <cell r="C795" t="str">
            <v>SOBRETIEMPO</v>
          </cell>
          <cell r="D795" t="str">
            <v>008</v>
          </cell>
          <cell r="E795">
            <v>-22788104</v>
          </cell>
          <cell r="F795">
            <v>-14684324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 t="str">
            <v/>
          </cell>
          <cell r="AD795" t="str">
            <v/>
          </cell>
          <cell r="AE795" t="str">
            <v/>
          </cell>
          <cell r="AF795" t="str">
            <v/>
          </cell>
          <cell r="AG795" t="str">
            <v/>
          </cell>
          <cell r="AH795" t="str">
            <v/>
          </cell>
          <cell r="AI795" t="str">
            <v/>
          </cell>
          <cell r="AJ795" t="str">
            <v/>
          </cell>
          <cell r="AK795" t="str">
            <v/>
          </cell>
          <cell r="AL795" t="str">
            <v/>
          </cell>
          <cell r="AM795" t="str">
            <v/>
          </cell>
          <cell r="AN795" t="str">
            <v/>
          </cell>
          <cell r="AO795" t="str">
            <v/>
          </cell>
          <cell r="AP795" t="str">
            <v/>
          </cell>
          <cell r="AQ795" t="str">
            <v/>
          </cell>
          <cell r="AR795" t="str">
            <v/>
          </cell>
          <cell r="AS795" t="str">
            <v/>
          </cell>
          <cell r="AT795" t="str">
            <v/>
          </cell>
          <cell r="AU795" t="str">
            <v/>
          </cell>
          <cell r="AV795" t="str">
            <v/>
          </cell>
          <cell r="AW795" t="str">
            <v/>
          </cell>
          <cell r="AX795" t="str">
            <v/>
          </cell>
          <cell r="AY795" t="str">
            <v/>
          </cell>
          <cell r="AZ795" t="str">
            <v/>
          </cell>
          <cell r="BA795" t="str">
            <v>DATA</v>
          </cell>
        </row>
        <row r="796">
          <cell r="A796" t="str">
            <v>100</v>
          </cell>
          <cell r="B796" t="str">
            <v>REMUNERACIONES</v>
          </cell>
          <cell r="C796" t="str">
            <v>SOBRETIEMPO</v>
          </cell>
          <cell r="D796" t="str">
            <v>008</v>
          </cell>
          <cell r="E796">
            <v>-17339307</v>
          </cell>
          <cell r="F796">
            <v>-15588775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 t="str">
            <v/>
          </cell>
          <cell r="AD796" t="str">
            <v/>
          </cell>
          <cell r="AE796" t="str">
            <v/>
          </cell>
          <cell r="AF796" t="str">
            <v/>
          </cell>
          <cell r="AG796" t="str">
            <v/>
          </cell>
          <cell r="AH796" t="str">
            <v/>
          </cell>
          <cell r="AI796" t="str">
            <v/>
          </cell>
          <cell r="AJ796" t="str">
            <v/>
          </cell>
          <cell r="AK796" t="str">
            <v/>
          </cell>
          <cell r="AL796" t="str">
            <v/>
          </cell>
          <cell r="AM796" t="str">
            <v/>
          </cell>
          <cell r="AN796" t="str">
            <v/>
          </cell>
          <cell r="AO796" t="str">
            <v/>
          </cell>
          <cell r="AP796" t="str">
            <v/>
          </cell>
          <cell r="AQ796" t="str">
            <v/>
          </cell>
          <cell r="AR796" t="str">
            <v/>
          </cell>
          <cell r="AS796" t="str">
            <v/>
          </cell>
          <cell r="AT796" t="str">
            <v/>
          </cell>
          <cell r="AU796" t="str">
            <v/>
          </cell>
          <cell r="AV796" t="str">
            <v/>
          </cell>
          <cell r="AW796" t="str">
            <v/>
          </cell>
          <cell r="AX796" t="str">
            <v/>
          </cell>
          <cell r="AY796" t="str">
            <v/>
          </cell>
          <cell r="AZ796" t="str">
            <v/>
          </cell>
          <cell r="BA796" t="str">
            <v>EMPRE</v>
          </cell>
        </row>
        <row r="797">
          <cell r="A797" t="str">
            <v>100</v>
          </cell>
          <cell r="B797" t="str">
            <v>REMUNERACIONES</v>
          </cell>
          <cell r="C797" t="str">
            <v>SOBRETIEMPO</v>
          </cell>
          <cell r="D797" t="str">
            <v>008</v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  <cell r="J797" t="str">
            <v/>
          </cell>
          <cell r="K797" t="str">
            <v/>
          </cell>
          <cell r="L797" t="str">
            <v/>
          </cell>
          <cell r="M797" t="str">
            <v/>
          </cell>
          <cell r="N797" t="str">
            <v/>
          </cell>
          <cell r="O797" t="str">
            <v/>
          </cell>
          <cell r="P797" t="str">
            <v/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 t="str">
            <v/>
          </cell>
          <cell r="AD797" t="str">
            <v/>
          </cell>
          <cell r="AE797" t="str">
            <v/>
          </cell>
          <cell r="AF797" t="str">
            <v/>
          </cell>
          <cell r="AG797" t="str">
            <v/>
          </cell>
          <cell r="AH797" t="str">
            <v/>
          </cell>
          <cell r="AI797" t="str">
            <v/>
          </cell>
          <cell r="AJ797" t="str">
            <v/>
          </cell>
          <cell r="AK797" t="str">
            <v/>
          </cell>
          <cell r="AL797" t="str">
            <v/>
          </cell>
          <cell r="AM797" t="str">
            <v/>
          </cell>
          <cell r="AN797" t="str">
            <v/>
          </cell>
          <cell r="AO797">
            <v>0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T797">
            <v>0</v>
          </cell>
          <cell r="AU797">
            <v>0</v>
          </cell>
          <cell r="AV797">
            <v>0</v>
          </cell>
          <cell r="AW797">
            <v>0</v>
          </cell>
          <cell r="AX797">
            <v>0</v>
          </cell>
          <cell r="AY797">
            <v>0</v>
          </cell>
          <cell r="AZ797">
            <v>-3988400</v>
          </cell>
          <cell r="BA797" t="str">
            <v>INFOE</v>
          </cell>
        </row>
        <row r="798">
          <cell r="A798" t="str">
            <v>100</v>
          </cell>
          <cell r="B798" t="str">
            <v>REMUNERACIONES</v>
          </cell>
          <cell r="C798" t="str">
            <v>SOBRETIEMPO</v>
          </cell>
          <cell r="D798" t="str">
            <v>008</v>
          </cell>
          <cell r="E798">
            <v>-398112</v>
          </cell>
          <cell r="F798">
            <v>-217199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-15001518.709677421</v>
          </cell>
          <cell r="AD798">
            <v>-15045691.591225805</v>
          </cell>
          <cell r="AE798">
            <v>-15634498.921278864</v>
          </cell>
          <cell r="AF798">
            <v>-16325264.999134105</v>
          </cell>
          <cell r="AG798">
            <v>-16780501.743055083</v>
          </cell>
          <cell r="AH798">
            <v>-17703471.596804783</v>
          </cell>
          <cell r="AI798">
            <v>-17779657.74228311</v>
          </cell>
          <cell r="AJ798">
            <v>-17939463.365073841</v>
          </cell>
          <cell r="AK798">
            <v>-18058579.903046332</v>
          </cell>
          <cell r="AL798">
            <v>-18126364.810675699</v>
          </cell>
          <cell r="AM798">
            <v>-18203176.629391991</v>
          </cell>
          <cell r="AN798">
            <v>-18427487.968267888</v>
          </cell>
          <cell r="AO798">
            <v>-284682</v>
          </cell>
          <cell r="AP798">
            <v>-530366</v>
          </cell>
          <cell r="AQ798">
            <v>-94032</v>
          </cell>
          <cell r="AR798">
            <v>-60412</v>
          </cell>
          <cell r="AS798">
            <v>-160638</v>
          </cell>
          <cell r="AT798">
            <v>0</v>
          </cell>
          <cell r="AU798">
            <v>-511472</v>
          </cell>
          <cell r="AV798">
            <v>-278208</v>
          </cell>
          <cell r="AW798">
            <v>-190624</v>
          </cell>
          <cell r="AX798">
            <v>-401856</v>
          </cell>
          <cell r="AY798">
            <v>-598164</v>
          </cell>
          <cell r="AZ798">
            <v>0</v>
          </cell>
          <cell r="BA798" t="str">
            <v>TDATA</v>
          </cell>
        </row>
        <row r="799">
          <cell r="A799" t="str">
            <v>100</v>
          </cell>
          <cell r="B799" t="str">
            <v>REMUNERACIONES</v>
          </cell>
          <cell r="C799" t="str">
            <v>SOBRETIEMPO</v>
          </cell>
          <cell r="D799" t="str">
            <v>008</v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  <cell r="J799" t="str">
            <v/>
          </cell>
          <cell r="K799" t="str">
            <v/>
          </cell>
          <cell r="L799" t="str">
            <v/>
          </cell>
          <cell r="M799" t="str">
            <v/>
          </cell>
          <cell r="N799" t="str">
            <v/>
          </cell>
          <cell r="O799" t="str">
            <v/>
          </cell>
          <cell r="P799" t="str">
            <v/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  <cell r="AA799">
            <v>0</v>
          </cell>
          <cell r="AB799">
            <v>0</v>
          </cell>
          <cell r="AC799" t="str">
            <v/>
          </cell>
          <cell r="AD799" t="str">
            <v/>
          </cell>
          <cell r="AE799" t="str">
            <v/>
          </cell>
          <cell r="AF799" t="str">
            <v/>
          </cell>
          <cell r="AG799" t="str">
            <v/>
          </cell>
          <cell r="AH799" t="str">
            <v/>
          </cell>
          <cell r="AI799" t="str">
            <v/>
          </cell>
          <cell r="AJ799" t="str">
            <v/>
          </cell>
          <cell r="AK799" t="str">
            <v/>
          </cell>
          <cell r="AL799" t="str">
            <v/>
          </cell>
          <cell r="AM799" t="str">
            <v/>
          </cell>
          <cell r="AN799" t="str">
            <v/>
          </cell>
          <cell r="AO799">
            <v>0</v>
          </cell>
          <cell r="AP799">
            <v>0</v>
          </cell>
          <cell r="AQ799">
            <v>-362752</v>
          </cell>
          <cell r="AR799">
            <v>0</v>
          </cell>
          <cell r="AS799">
            <v>0</v>
          </cell>
          <cell r="AT799">
            <v>0</v>
          </cell>
          <cell r="AU799">
            <v>0</v>
          </cell>
          <cell r="AV799">
            <v>0</v>
          </cell>
          <cell r="AW799">
            <v>0</v>
          </cell>
          <cell r="AX799">
            <v>0</v>
          </cell>
          <cell r="AY799">
            <v>0</v>
          </cell>
          <cell r="AZ799">
            <v>0</v>
          </cell>
          <cell r="BA799" t="str">
            <v>TECNO</v>
          </cell>
        </row>
        <row r="800">
          <cell r="A800" t="str">
            <v>100</v>
          </cell>
          <cell r="B800" t="str">
            <v>REMUNERACIONES</v>
          </cell>
          <cell r="C800" t="str">
            <v>SOBRETIEMPO</v>
          </cell>
          <cell r="D800" t="str">
            <v>008</v>
          </cell>
          <cell r="E800">
            <v>-40127411</v>
          </cell>
          <cell r="F800">
            <v>-30273099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-15840529.484536082</v>
          </cell>
          <cell r="AD800">
            <v>-15840529.484536082</v>
          </cell>
          <cell r="AE800">
            <v>-15840529.484536082</v>
          </cell>
          <cell r="AF800">
            <v>-15840529.484536082</v>
          </cell>
          <cell r="AG800">
            <v>-15840529.484536082</v>
          </cell>
          <cell r="AH800">
            <v>-16316679.587628867</v>
          </cell>
          <cell r="AI800">
            <v>-16316679.587628867</v>
          </cell>
          <cell r="AJ800">
            <v>-16316679.587628867</v>
          </cell>
          <cell r="AK800">
            <v>-16316679.587628867</v>
          </cell>
          <cell r="AL800">
            <v>-16316679.587628867</v>
          </cell>
          <cell r="AM800">
            <v>-16316679.587628867</v>
          </cell>
          <cell r="AN800">
            <v>-16381974.432989689</v>
          </cell>
          <cell r="AO800">
            <v>-52844344</v>
          </cell>
          <cell r="AP800">
            <v>-55485224</v>
          </cell>
          <cell r="AQ800">
            <v>-53228560</v>
          </cell>
          <cell r="AR800">
            <v>-69923728</v>
          </cell>
          <cell r="AS800">
            <v>-70138364</v>
          </cell>
          <cell r="AT800">
            <v>-65548536</v>
          </cell>
          <cell r="AU800">
            <v>-66264110</v>
          </cell>
          <cell r="AV800">
            <v>-65356606</v>
          </cell>
          <cell r="AW800">
            <v>-72258020</v>
          </cell>
          <cell r="AX800">
            <v>-60899932</v>
          </cell>
          <cell r="AY800">
            <v>-62801030</v>
          </cell>
          <cell r="AZ800">
            <v>-66345530</v>
          </cell>
          <cell r="BA800" t="str">
            <v>TEMPR</v>
          </cell>
        </row>
        <row r="801">
          <cell r="A801" t="str">
            <v>100</v>
          </cell>
          <cell r="B801" t="str">
            <v>REMUNERACIONES</v>
          </cell>
          <cell r="C801" t="str">
            <v>SUELDOS BASICOS</v>
          </cell>
          <cell r="D801" t="str">
            <v>001</v>
          </cell>
          <cell r="E801">
            <v>-1008909</v>
          </cell>
          <cell r="F801">
            <v>-1008909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 t="str">
            <v/>
          </cell>
          <cell r="AD801" t="str">
            <v/>
          </cell>
          <cell r="AE801" t="str">
            <v/>
          </cell>
          <cell r="AF801" t="str">
            <v/>
          </cell>
          <cell r="AG801" t="str">
            <v/>
          </cell>
          <cell r="AH801" t="str">
            <v/>
          </cell>
          <cell r="AI801" t="str">
            <v/>
          </cell>
          <cell r="AJ801" t="str">
            <v/>
          </cell>
          <cell r="AK801" t="str">
            <v/>
          </cell>
          <cell r="AL801" t="str">
            <v/>
          </cell>
          <cell r="AM801" t="str">
            <v/>
          </cell>
          <cell r="AN801" t="str">
            <v/>
          </cell>
          <cell r="AO801">
            <v>-1322204</v>
          </cell>
          <cell r="AP801">
            <v>-1322204</v>
          </cell>
          <cell r="AQ801">
            <v>-1328552</v>
          </cell>
          <cell r="AR801">
            <v>-1328552</v>
          </cell>
          <cell r="AS801">
            <v>-1328552</v>
          </cell>
          <cell r="AT801">
            <v>-1328552</v>
          </cell>
          <cell r="AU801">
            <v>-1328552</v>
          </cell>
          <cell r="AV801">
            <v>-1328552</v>
          </cell>
          <cell r="AW801">
            <v>-2691004</v>
          </cell>
          <cell r="AX801">
            <v>-2009778</v>
          </cell>
          <cell r="AY801">
            <v>-2009778</v>
          </cell>
          <cell r="AZ801">
            <v>-2017818</v>
          </cell>
          <cell r="BA801" t="str">
            <v>COMUN</v>
          </cell>
        </row>
        <row r="802">
          <cell r="A802" t="str">
            <v>100</v>
          </cell>
          <cell r="B802" t="str">
            <v>REMUNERACIONES</v>
          </cell>
          <cell r="C802" t="str">
            <v>SUELDOS BASICOS</v>
          </cell>
          <cell r="D802" t="str">
            <v>001</v>
          </cell>
          <cell r="E802">
            <v>-229070629</v>
          </cell>
          <cell r="F802">
            <v>-235117315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  <cell r="AA802">
            <v>0</v>
          </cell>
          <cell r="AB802">
            <v>0</v>
          </cell>
          <cell r="AC802" t="str">
            <v/>
          </cell>
          <cell r="AD802" t="str">
            <v/>
          </cell>
          <cell r="AE802" t="str">
            <v/>
          </cell>
          <cell r="AF802" t="str">
            <v/>
          </cell>
          <cell r="AG802" t="str">
            <v/>
          </cell>
          <cell r="AH802" t="str">
            <v/>
          </cell>
          <cell r="AI802" t="str">
            <v/>
          </cell>
          <cell r="AJ802" t="str">
            <v/>
          </cell>
          <cell r="AK802" t="str">
            <v/>
          </cell>
          <cell r="AL802" t="str">
            <v/>
          </cell>
          <cell r="AM802" t="str">
            <v/>
          </cell>
          <cell r="AN802" t="str">
            <v/>
          </cell>
          <cell r="AO802" t="str">
            <v/>
          </cell>
          <cell r="AP802" t="str">
            <v/>
          </cell>
          <cell r="AQ802" t="str">
            <v/>
          </cell>
          <cell r="AR802" t="str">
            <v/>
          </cell>
          <cell r="AS802" t="str">
            <v/>
          </cell>
          <cell r="AT802" t="str">
            <v/>
          </cell>
          <cell r="AU802" t="str">
            <v/>
          </cell>
          <cell r="AV802" t="str">
            <v/>
          </cell>
          <cell r="AW802" t="str">
            <v/>
          </cell>
          <cell r="AX802" t="str">
            <v/>
          </cell>
          <cell r="AY802" t="str">
            <v/>
          </cell>
          <cell r="AZ802" t="str">
            <v/>
          </cell>
          <cell r="BA802" t="str">
            <v>DATA</v>
          </cell>
        </row>
        <row r="803">
          <cell r="A803" t="str">
            <v>100</v>
          </cell>
          <cell r="B803" t="str">
            <v>REMUNERACIONES</v>
          </cell>
          <cell r="C803" t="str">
            <v>SUELDOS BASICOS</v>
          </cell>
          <cell r="D803" t="str">
            <v>001</v>
          </cell>
          <cell r="E803">
            <v>-350060905</v>
          </cell>
          <cell r="F803">
            <v>-348312706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 t="str">
            <v/>
          </cell>
          <cell r="AD803" t="str">
            <v/>
          </cell>
          <cell r="AE803" t="str">
            <v/>
          </cell>
          <cell r="AF803" t="str">
            <v/>
          </cell>
          <cell r="AG803" t="str">
            <v/>
          </cell>
          <cell r="AH803" t="str">
            <v/>
          </cell>
          <cell r="AI803" t="str">
            <v/>
          </cell>
          <cell r="AJ803" t="str">
            <v/>
          </cell>
          <cell r="AK803" t="str">
            <v/>
          </cell>
          <cell r="AL803" t="str">
            <v/>
          </cell>
          <cell r="AM803" t="str">
            <v/>
          </cell>
          <cell r="AN803" t="str">
            <v/>
          </cell>
          <cell r="AO803" t="str">
            <v/>
          </cell>
          <cell r="AP803" t="str">
            <v/>
          </cell>
          <cell r="AQ803" t="str">
            <v/>
          </cell>
          <cell r="AR803" t="str">
            <v/>
          </cell>
          <cell r="AS803" t="str">
            <v/>
          </cell>
          <cell r="AT803" t="str">
            <v/>
          </cell>
          <cell r="AU803" t="str">
            <v/>
          </cell>
          <cell r="AV803" t="str">
            <v/>
          </cell>
          <cell r="AW803" t="str">
            <v/>
          </cell>
          <cell r="AX803" t="str">
            <v/>
          </cell>
          <cell r="AY803" t="str">
            <v/>
          </cell>
          <cell r="AZ803" t="str">
            <v/>
          </cell>
          <cell r="BA803" t="str">
            <v>EMPRE</v>
          </cell>
        </row>
        <row r="804">
          <cell r="A804" t="str">
            <v>100</v>
          </cell>
          <cell r="B804" t="str">
            <v>REMUNERACIONES</v>
          </cell>
          <cell r="C804" t="str">
            <v>SUELDOS BASICOS</v>
          </cell>
          <cell r="D804" t="str">
            <v>001</v>
          </cell>
          <cell r="E804">
            <v>-31426189</v>
          </cell>
          <cell r="F804">
            <v>-37555517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  <cell r="W804">
            <v>0</v>
          </cell>
          <cell r="X804">
            <v>0</v>
          </cell>
          <cell r="Y804">
            <v>0</v>
          </cell>
          <cell r="Z804">
            <v>0</v>
          </cell>
          <cell r="AA804">
            <v>0</v>
          </cell>
          <cell r="AB804">
            <v>0</v>
          </cell>
          <cell r="AC804" t="str">
            <v/>
          </cell>
          <cell r="AD804" t="str">
            <v/>
          </cell>
          <cell r="AE804" t="str">
            <v/>
          </cell>
          <cell r="AF804" t="str">
            <v/>
          </cell>
          <cell r="AG804" t="str">
            <v/>
          </cell>
          <cell r="AH804" t="str">
            <v/>
          </cell>
          <cell r="AI804" t="str">
            <v/>
          </cell>
          <cell r="AJ804" t="str">
            <v/>
          </cell>
          <cell r="AK804" t="str">
            <v/>
          </cell>
          <cell r="AL804" t="str">
            <v/>
          </cell>
          <cell r="AM804" t="str">
            <v/>
          </cell>
          <cell r="AN804" t="str">
            <v/>
          </cell>
          <cell r="AO804">
            <v>-66889728</v>
          </cell>
          <cell r="AP804">
            <v>-70340734</v>
          </cell>
          <cell r="AQ804">
            <v>-77335294</v>
          </cell>
          <cell r="AR804">
            <v>-68647600</v>
          </cell>
          <cell r="AS804">
            <v>-83494780</v>
          </cell>
          <cell r="AT804">
            <v>-66851722</v>
          </cell>
          <cell r="AU804">
            <v>-67759452</v>
          </cell>
          <cell r="AV804">
            <v>-67363348</v>
          </cell>
          <cell r="AW804">
            <v>-67611374</v>
          </cell>
          <cell r="AX804">
            <v>-65851834</v>
          </cell>
          <cell r="AY804">
            <v>-62019874</v>
          </cell>
          <cell r="AZ804">
            <v>-91522998</v>
          </cell>
          <cell r="BA804" t="str">
            <v>INFOE</v>
          </cell>
        </row>
        <row r="805">
          <cell r="A805" t="str">
            <v>100</v>
          </cell>
          <cell r="B805" t="str">
            <v>REMUNERACIONES</v>
          </cell>
          <cell r="C805" t="str">
            <v>SUELDOS BASICOS</v>
          </cell>
          <cell r="D805" t="str">
            <v>001</v>
          </cell>
          <cell r="E805">
            <v>-2402128</v>
          </cell>
          <cell r="F805">
            <v>-2559809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 t="str">
            <v/>
          </cell>
          <cell r="AD805" t="str">
            <v/>
          </cell>
          <cell r="AE805" t="str">
            <v/>
          </cell>
          <cell r="AF805" t="str">
            <v/>
          </cell>
          <cell r="AG805" t="str">
            <v/>
          </cell>
          <cell r="AH805" t="str">
            <v/>
          </cell>
          <cell r="AI805" t="str">
            <v/>
          </cell>
          <cell r="AJ805" t="str">
            <v/>
          </cell>
          <cell r="AK805" t="str">
            <v/>
          </cell>
          <cell r="AL805" t="str">
            <v/>
          </cell>
          <cell r="AM805" t="str">
            <v/>
          </cell>
          <cell r="AN805" t="str">
            <v/>
          </cell>
          <cell r="AO805">
            <v>-12594666</v>
          </cell>
          <cell r="AP805">
            <v>-12409866</v>
          </cell>
          <cell r="AQ805">
            <v>-9111818</v>
          </cell>
          <cell r="AR805">
            <v>-12500666</v>
          </cell>
          <cell r="AS805">
            <v>-13944654</v>
          </cell>
          <cell r="AT805">
            <v>-15138344</v>
          </cell>
          <cell r="AU805">
            <v>-12861446</v>
          </cell>
          <cell r="AV805">
            <v>-13879246</v>
          </cell>
          <cell r="AW805">
            <v>-13422534</v>
          </cell>
          <cell r="AX805">
            <v>-13571368</v>
          </cell>
          <cell r="AY805">
            <v>-14509148</v>
          </cell>
          <cell r="AZ805">
            <v>-4911630</v>
          </cell>
          <cell r="BA805" t="str">
            <v>PANAL</v>
          </cell>
        </row>
        <row r="806">
          <cell r="A806" t="str">
            <v>100</v>
          </cell>
          <cell r="B806" t="str">
            <v>REMUNERACIONES</v>
          </cell>
          <cell r="C806" t="str">
            <v>SUELDOS BASICOS</v>
          </cell>
          <cell r="D806" t="str">
            <v>001</v>
          </cell>
          <cell r="E806">
            <v>-5335003</v>
          </cell>
          <cell r="F806">
            <v>-5335003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-263088905.16129038</v>
          </cell>
          <cell r="AD806">
            <v>-263864301.32954836</v>
          </cell>
          <cell r="AE806">
            <v>-273827344.26725799</v>
          </cell>
          <cell r="AF806">
            <v>-285743507.10410148</v>
          </cell>
          <cell r="AG806">
            <v>-293459343.91558355</v>
          </cell>
          <cell r="AH806">
            <v>-309371268.39801812</v>
          </cell>
          <cell r="AI806">
            <v>-310708132.81941044</v>
          </cell>
          <cell r="AJ806">
            <v>-313496181.47774053</v>
          </cell>
          <cell r="AK806">
            <v>-315590957.50226659</v>
          </cell>
          <cell r="AL806">
            <v>-316758617.63870937</v>
          </cell>
          <cell r="AM806">
            <v>-318109074.2148971</v>
          </cell>
          <cell r="AN806">
            <v>-322026696.20382702</v>
          </cell>
          <cell r="AO806">
            <v>-18555384</v>
          </cell>
          <cell r="AP806">
            <v>-18555384</v>
          </cell>
          <cell r="AQ806">
            <v>-18644456</v>
          </cell>
          <cell r="AR806">
            <v>-18644456</v>
          </cell>
          <cell r="AS806">
            <v>-18644456</v>
          </cell>
          <cell r="AT806">
            <v>-15839322</v>
          </cell>
          <cell r="AU806">
            <v>-15138038</v>
          </cell>
          <cell r="AV806">
            <v>-15138038</v>
          </cell>
          <cell r="AW806">
            <v>-15138038</v>
          </cell>
          <cell r="AX806">
            <v>-54698236</v>
          </cell>
          <cell r="AY806">
            <v>33428300</v>
          </cell>
          <cell r="AZ806">
            <v>-10670006</v>
          </cell>
          <cell r="BA806" t="str">
            <v>TDATA</v>
          </cell>
        </row>
        <row r="807">
          <cell r="A807" t="str">
            <v>100</v>
          </cell>
          <cell r="B807" t="str">
            <v>REMUNERACIONES</v>
          </cell>
          <cell r="C807" t="str">
            <v>SUELDOS BASICOS</v>
          </cell>
          <cell r="D807" t="str">
            <v>001</v>
          </cell>
          <cell r="E807">
            <v>-1608000</v>
          </cell>
          <cell r="F807">
            <v>-1630512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 t="str">
            <v/>
          </cell>
          <cell r="AD807" t="str">
            <v/>
          </cell>
          <cell r="AE807" t="str">
            <v/>
          </cell>
          <cell r="AF807" t="str">
            <v/>
          </cell>
          <cell r="AG807" t="str">
            <v/>
          </cell>
          <cell r="AH807" t="str">
            <v/>
          </cell>
          <cell r="AI807" t="str">
            <v/>
          </cell>
          <cell r="AJ807" t="str">
            <v/>
          </cell>
          <cell r="AK807" t="str">
            <v/>
          </cell>
          <cell r="AL807" t="str">
            <v/>
          </cell>
          <cell r="AM807" t="str">
            <v/>
          </cell>
          <cell r="AN807" t="str">
            <v/>
          </cell>
          <cell r="AO807">
            <v>-32052080</v>
          </cell>
          <cell r="AP807">
            <v>-30808000</v>
          </cell>
          <cell r="AQ807">
            <v>-28600708</v>
          </cell>
          <cell r="AR807">
            <v>-30439832</v>
          </cell>
          <cell r="AS807">
            <v>-6535534</v>
          </cell>
          <cell r="AT807">
            <v>-3007506</v>
          </cell>
          <cell r="AU807">
            <v>-3216000</v>
          </cell>
          <cell r="AV807">
            <v>-3216000</v>
          </cell>
          <cell r="AW807">
            <v>-3216000</v>
          </cell>
          <cell r="AX807">
            <v>-3216000</v>
          </cell>
          <cell r="AY807">
            <v>-3216000</v>
          </cell>
          <cell r="AZ807">
            <v>-3442000</v>
          </cell>
          <cell r="BA807" t="str">
            <v>TECNO</v>
          </cell>
        </row>
        <row r="808">
          <cell r="A808" t="str">
            <v>100</v>
          </cell>
          <cell r="B808" t="str">
            <v>REMUNERACIONES</v>
          </cell>
          <cell r="C808" t="str">
            <v>SUELDOS BASICOS</v>
          </cell>
          <cell r="D808" t="str">
            <v>001</v>
          </cell>
          <cell r="E808">
            <v>-579131534</v>
          </cell>
          <cell r="F808">
            <v>-583430021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-364769900.61855674</v>
          </cell>
          <cell r="AD808">
            <v>-364769900.61855674</v>
          </cell>
          <cell r="AE808">
            <v>-364769900.61855674</v>
          </cell>
          <cell r="AF808">
            <v>-364769900.61855674</v>
          </cell>
          <cell r="AG808">
            <v>-364769900.61855674</v>
          </cell>
          <cell r="AH808">
            <v>-375750675.87628865</v>
          </cell>
          <cell r="AI808">
            <v>-375750675.87628865</v>
          </cell>
          <cell r="AJ808">
            <v>-375750675.87628865</v>
          </cell>
          <cell r="AK808">
            <v>-375750675.87628865</v>
          </cell>
          <cell r="AL808">
            <v>-375750675.87628865</v>
          </cell>
          <cell r="AM808">
            <v>-375750675.87628865</v>
          </cell>
          <cell r="AN808">
            <v>-377254531.95876288</v>
          </cell>
          <cell r="AO808">
            <v>-1171052894</v>
          </cell>
          <cell r="AP808">
            <v>-1180272168</v>
          </cell>
          <cell r="AQ808">
            <v>-1182637914</v>
          </cell>
          <cell r="AR808">
            <v>-1172155538</v>
          </cell>
          <cell r="AS808">
            <v>-1193592402</v>
          </cell>
          <cell r="AT808">
            <v>-1137718376</v>
          </cell>
          <cell r="AU808">
            <v>-1117187186</v>
          </cell>
          <cell r="AV808">
            <v>-1113046500</v>
          </cell>
          <cell r="AW808">
            <v>-1107507550</v>
          </cell>
          <cell r="AX808">
            <v>-1121652432</v>
          </cell>
          <cell r="AY808">
            <v>-1116432368</v>
          </cell>
          <cell r="AZ808">
            <v>-1097983118</v>
          </cell>
          <cell r="BA808" t="str">
            <v>TEMPR</v>
          </cell>
        </row>
        <row r="809">
          <cell r="A809" t="str">
            <v>200</v>
          </cell>
          <cell r="B809" t="str">
            <v>INGRESOS DE EXPLOTACION</v>
          </cell>
          <cell r="C809" t="str">
            <v xml:space="preserve"> </v>
          </cell>
          <cell r="D809" t="str">
            <v/>
          </cell>
          <cell r="E809">
            <v>1670983</v>
          </cell>
          <cell r="F809">
            <v>1449694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 t="str">
            <v/>
          </cell>
          <cell r="AD809" t="str">
            <v/>
          </cell>
          <cell r="AE809" t="str">
            <v/>
          </cell>
          <cell r="AF809" t="str">
            <v/>
          </cell>
          <cell r="AG809" t="str">
            <v/>
          </cell>
          <cell r="AH809" t="str">
            <v/>
          </cell>
          <cell r="AI809" t="str">
            <v/>
          </cell>
          <cell r="AJ809" t="str">
            <v/>
          </cell>
          <cell r="AK809" t="str">
            <v/>
          </cell>
          <cell r="AL809" t="str">
            <v/>
          </cell>
          <cell r="AM809" t="str">
            <v/>
          </cell>
          <cell r="AN809" t="str">
            <v/>
          </cell>
          <cell r="AO809">
            <v>7327388</v>
          </cell>
          <cell r="AP809">
            <v>7362244</v>
          </cell>
          <cell r="AQ809">
            <v>5632326</v>
          </cell>
          <cell r="AR809">
            <v>4226144</v>
          </cell>
          <cell r="AS809">
            <v>3432916</v>
          </cell>
          <cell r="AT809">
            <v>4299454</v>
          </cell>
          <cell r="AU809">
            <v>4245706</v>
          </cell>
          <cell r="AV809">
            <v>3690440</v>
          </cell>
          <cell r="AW809">
            <v>3700946</v>
          </cell>
          <cell r="AX809">
            <v>3139234</v>
          </cell>
          <cell r="AY809">
            <v>3396746</v>
          </cell>
          <cell r="AZ809">
            <v>3643652</v>
          </cell>
          <cell r="BA809" t="str">
            <v>COMUN</v>
          </cell>
        </row>
        <row r="810">
          <cell r="A810" t="str">
            <v>200</v>
          </cell>
          <cell r="B810" t="str">
            <v>INGRESOS DE EXPLOTACION</v>
          </cell>
          <cell r="C810" t="str">
            <v xml:space="preserve"> </v>
          </cell>
          <cell r="D810" t="str">
            <v/>
          </cell>
          <cell r="E810">
            <v>84766355</v>
          </cell>
          <cell r="F810">
            <v>80441198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 t="str">
            <v/>
          </cell>
          <cell r="AD810" t="str">
            <v/>
          </cell>
          <cell r="AE810" t="str">
            <v/>
          </cell>
          <cell r="AF810" t="str">
            <v/>
          </cell>
          <cell r="AG810" t="str">
            <v/>
          </cell>
          <cell r="AH810" t="str">
            <v/>
          </cell>
          <cell r="AI810" t="str">
            <v/>
          </cell>
          <cell r="AJ810" t="str">
            <v/>
          </cell>
          <cell r="AK810" t="str">
            <v/>
          </cell>
          <cell r="AL810" t="str">
            <v/>
          </cell>
          <cell r="AM810" t="str">
            <v/>
          </cell>
          <cell r="AN810" t="str">
            <v/>
          </cell>
          <cell r="AO810" t="str">
            <v/>
          </cell>
          <cell r="AP810" t="str">
            <v/>
          </cell>
          <cell r="AQ810" t="str">
            <v/>
          </cell>
          <cell r="AR810" t="str">
            <v/>
          </cell>
          <cell r="AS810" t="str">
            <v/>
          </cell>
          <cell r="AT810" t="str">
            <v/>
          </cell>
          <cell r="AU810" t="str">
            <v/>
          </cell>
          <cell r="AV810" t="str">
            <v/>
          </cell>
          <cell r="AW810" t="str">
            <v/>
          </cell>
          <cell r="AX810" t="str">
            <v/>
          </cell>
          <cell r="AY810" t="str">
            <v/>
          </cell>
          <cell r="AZ810" t="str">
            <v/>
          </cell>
          <cell r="BA810" t="str">
            <v>DATA</v>
          </cell>
        </row>
        <row r="811">
          <cell r="A811" t="str">
            <v>200</v>
          </cell>
          <cell r="B811" t="str">
            <v>INGRESOS DE EXPLOTACION</v>
          </cell>
          <cell r="C811" t="str">
            <v xml:space="preserve"> </v>
          </cell>
          <cell r="D811" t="str">
            <v/>
          </cell>
          <cell r="E811">
            <v>6688545087</v>
          </cell>
          <cell r="F811">
            <v>7194079333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>
            <v>0</v>
          </cell>
          <cell r="AB811">
            <v>0</v>
          </cell>
          <cell r="AC811" t="str">
            <v/>
          </cell>
          <cell r="AD811" t="str">
            <v/>
          </cell>
          <cell r="AE811" t="str">
            <v/>
          </cell>
          <cell r="AF811" t="str">
            <v/>
          </cell>
          <cell r="AG811" t="str">
            <v/>
          </cell>
          <cell r="AH811" t="str">
            <v/>
          </cell>
          <cell r="AI811" t="str">
            <v/>
          </cell>
          <cell r="AJ811" t="str">
            <v/>
          </cell>
          <cell r="AK811" t="str">
            <v/>
          </cell>
          <cell r="AL811" t="str">
            <v/>
          </cell>
          <cell r="AM811" t="str">
            <v/>
          </cell>
          <cell r="AN811" t="str">
            <v/>
          </cell>
          <cell r="AO811" t="str">
            <v/>
          </cell>
          <cell r="AP811" t="str">
            <v/>
          </cell>
          <cell r="AQ811" t="str">
            <v/>
          </cell>
          <cell r="AR811" t="str">
            <v/>
          </cell>
          <cell r="AS811" t="str">
            <v/>
          </cell>
          <cell r="AT811" t="str">
            <v/>
          </cell>
          <cell r="AU811" t="str">
            <v/>
          </cell>
          <cell r="AV811" t="str">
            <v/>
          </cell>
          <cell r="AW811" t="str">
            <v/>
          </cell>
          <cell r="AX811" t="str">
            <v/>
          </cell>
          <cell r="AY811" t="str">
            <v/>
          </cell>
          <cell r="AZ811" t="str">
            <v/>
          </cell>
          <cell r="BA811" t="str">
            <v>EMPRE</v>
          </cell>
        </row>
        <row r="812">
          <cell r="A812" t="str">
            <v>200</v>
          </cell>
          <cell r="B812" t="str">
            <v>INGRESOS DE EXPLOTACION</v>
          </cell>
          <cell r="C812" t="str">
            <v xml:space="preserve"> </v>
          </cell>
          <cell r="D812" t="str">
            <v/>
          </cell>
          <cell r="E812">
            <v>41734706</v>
          </cell>
          <cell r="F812">
            <v>11044807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>
            <v>0</v>
          </cell>
          <cell r="AB812">
            <v>0</v>
          </cell>
          <cell r="AC812" t="str">
            <v/>
          </cell>
          <cell r="AD812" t="str">
            <v/>
          </cell>
          <cell r="AE812" t="str">
            <v/>
          </cell>
          <cell r="AF812" t="str">
            <v/>
          </cell>
          <cell r="AG812" t="str">
            <v/>
          </cell>
          <cell r="AH812" t="str">
            <v/>
          </cell>
          <cell r="AI812" t="str">
            <v/>
          </cell>
          <cell r="AJ812" t="str">
            <v/>
          </cell>
          <cell r="AK812" t="str">
            <v/>
          </cell>
          <cell r="AL812" t="str">
            <v/>
          </cell>
          <cell r="AM812" t="str">
            <v/>
          </cell>
          <cell r="AN812" t="str">
            <v/>
          </cell>
          <cell r="AO812">
            <v>11089154</v>
          </cell>
          <cell r="AP812">
            <v>44217428</v>
          </cell>
          <cell r="AQ812">
            <v>19791512</v>
          </cell>
          <cell r="AR812">
            <v>89759088</v>
          </cell>
          <cell r="AS812">
            <v>30848688</v>
          </cell>
          <cell r="AT812">
            <v>46025946</v>
          </cell>
          <cell r="AU812">
            <v>144541038</v>
          </cell>
          <cell r="AV812">
            <v>200047668</v>
          </cell>
          <cell r="AW812">
            <v>212262838</v>
          </cell>
          <cell r="AX812">
            <v>148094252</v>
          </cell>
          <cell r="AY812">
            <v>53475644</v>
          </cell>
          <cell r="AZ812">
            <v>168459870</v>
          </cell>
          <cell r="BA812" t="str">
            <v>INFOE</v>
          </cell>
        </row>
        <row r="813">
          <cell r="A813" t="str">
            <v>200</v>
          </cell>
          <cell r="B813" t="str">
            <v>INGRESOS DE EXPLOTACION</v>
          </cell>
          <cell r="C813" t="str">
            <v xml:space="preserve"> </v>
          </cell>
          <cell r="D813" t="str">
            <v/>
          </cell>
          <cell r="E813">
            <v>2868229</v>
          </cell>
          <cell r="F813">
            <v>1265786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>
            <v>0</v>
          </cell>
          <cell r="AB813">
            <v>0</v>
          </cell>
          <cell r="AC813" t="str">
            <v/>
          </cell>
          <cell r="AD813" t="str">
            <v/>
          </cell>
          <cell r="AE813" t="str">
            <v/>
          </cell>
          <cell r="AF813" t="str">
            <v/>
          </cell>
          <cell r="AG813" t="str">
            <v/>
          </cell>
          <cell r="AH813" t="str">
            <v/>
          </cell>
          <cell r="AI813" t="str">
            <v/>
          </cell>
          <cell r="AJ813" t="str">
            <v/>
          </cell>
          <cell r="AK813" t="str">
            <v/>
          </cell>
          <cell r="AL813" t="str">
            <v/>
          </cell>
          <cell r="AM813" t="str">
            <v/>
          </cell>
          <cell r="AN813" t="str">
            <v/>
          </cell>
          <cell r="AO813">
            <v>0</v>
          </cell>
          <cell r="AP813">
            <v>0</v>
          </cell>
          <cell r="AQ813">
            <v>315698</v>
          </cell>
          <cell r="AR813">
            <v>544600</v>
          </cell>
          <cell r="AS813">
            <v>816900</v>
          </cell>
          <cell r="AT813">
            <v>816900</v>
          </cell>
          <cell r="AU813">
            <v>816900</v>
          </cell>
          <cell r="AV813">
            <v>968310</v>
          </cell>
          <cell r="AW813">
            <v>1150230</v>
          </cell>
          <cell r="AX813">
            <v>4290336</v>
          </cell>
          <cell r="AY813">
            <v>2969988</v>
          </cell>
          <cell r="AZ813">
            <v>0</v>
          </cell>
          <cell r="BA813" t="str">
            <v>PANAL</v>
          </cell>
        </row>
        <row r="814">
          <cell r="A814" t="str">
            <v>200</v>
          </cell>
          <cell r="B814" t="str">
            <v>INGRESOS DE EXPLOTACION</v>
          </cell>
          <cell r="C814" t="str">
            <v xml:space="preserve"> </v>
          </cell>
          <cell r="D814" t="str">
            <v/>
          </cell>
          <cell r="E814">
            <v>1113827243</v>
          </cell>
          <cell r="F814">
            <v>1188086465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 t="str">
            <v/>
          </cell>
          <cell r="AD814" t="str">
            <v/>
          </cell>
          <cell r="AE814" t="str">
            <v/>
          </cell>
          <cell r="AF814" t="str">
            <v/>
          </cell>
          <cell r="AG814" t="str">
            <v/>
          </cell>
          <cell r="AH814" t="str">
            <v/>
          </cell>
          <cell r="AI814" t="str">
            <v/>
          </cell>
          <cell r="AJ814" t="str">
            <v/>
          </cell>
          <cell r="AK814" t="str">
            <v/>
          </cell>
          <cell r="AL814" t="str">
            <v/>
          </cell>
          <cell r="AM814" t="str">
            <v/>
          </cell>
          <cell r="AN814" t="str">
            <v/>
          </cell>
          <cell r="AO814">
            <v>413123896</v>
          </cell>
          <cell r="AP814">
            <v>452746002</v>
          </cell>
          <cell r="AQ814">
            <v>395263796</v>
          </cell>
          <cell r="AR814">
            <v>539020544</v>
          </cell>
          <cell r="AS814">
            <v>807354858</v>
          </cell>
          <cell r="AT814">
            <v>1575772070</v>
          </cell>
          <cell r="AU814">
            <v>1050065118</v>
          </cell>
          <cell r="AV814">
            <v>1500460292</v>
          </cell>
          <cell r="AW814">
            <v>1276451966</v>
          </cell>
          <cell r="AX814">
            <v>2029889586</v>
          </cell>
          <cell r="AY814">
            <v>2921716028</v>
          </cell>
          <cell r="AZ814">
            <v>2753496358</v>
          </cell>
          <cell r="BA814" t="str">
            <v>TDATA</v>
          </cell>
        </row>
        <row r="815">
          <cell r="A815" t="str">
            <v>200</v>
          </cell>
          <cell r="B815" t="str">
            <v>INGRESOS DE EXPLOTACION</v>
          </cell>
          <cell r="C815" t="str">
            <v xml:space="preserve"> </v>
          </cell>
          <cell r="D815" t="str">
            <v/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  <cell r="J815" t="str">
            <v/>
          </cell>
          <cell r="K815" t="str">
            <v/>
          </cell>
          <cell r="L815" t="str">
            <v/>
          </cell>
          <cell r="M815" t="str">
            <v/>
          </cell>
          <cell r="N815" t="str">
            <v/>
          </cell>
          <cell r="O815" t="str">
            <v/>
          </cell>
          <cell r="P815" t="str">
            <v/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>
            <v>0</v>
          </cell>
          <cell r="AB815">
            <v>0</v>
          </cell>
          <cell r="AC815" t="str">
            <v/>
          </cell>
          <cell r="AD815" t="str">
            <v/>
          </cell>
          <cell r="AE815" t="str">
            <v/>
          </cell>
          <cell r="AF815" t="str">
            <v/>
          </cell>
          <cell r="AG815" t="str">
            <v/>
          </cell>
          <cell r="AH815" t="str">
            <v/>
          </cell>
          <cell r="AI815" t="str">
            <v/>
          </cell>
          <cell r="AJ815" t="str">
            <v/>
          </cell>
          <cell r="AK815" t="str">
            <v/>
          </cell>
          <cell r="AL815" t="str">
            <v/>
          </cell>
          <cell r="AM815" t="str">
            <v/>
          </cell>
          <cell r="AN815" t="str">
            <v/>
          </cell>
          <cell r="AO815">
            <v>8377138</v>
          </cell>
          <cell r="AP815">
            <v>11836384</v>
          </cell>
          <cell r="AQ815">
            <v>9711554</v>
          </cell>
          <cell r="AR815">
            <v>7645008</v>
          </cell>
          <cell r="AS815">
            <v>82253396</v>
          </cell>
          <cell r="AT815">
            <v>37603582</v>
          </cell>
          <cell r="AU815">
            <v>399168</v>
          </cell>
          <cell r="AV815">
            <v>344600</v>
          </cell>
          <cell r="AW815">
            <v>0</v>
          </cell>
          <cell r="AX815">
            <v>0</v>
          </cell>
          <cell r="AY815">
            <v>236698</v>
          </cell>
          <cell r="AZ815">
            <v>0</v>
          </cell>
          <cell r="BA815" t="str">
            <v>TECNO</v>
          </cell>
        </row>
        <row r="816">
          <cell r="A816" t="str">
            <v>200</v>
          </cell>
          <cell r="B816" t="str">
            <v>INGRESOS DE EXPLOTACION</v>
          </cell>
          <cell r="C816" t="str">
            <v xml:space="preserve"> </v>
          </cell>
          <cell r="D816" t="str">
            <v/>
          </cell>
          <cell r="E816">
            <v>0</v>
          </cell>
          <cell r="F816">
            <v>203315086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 t="str">
            <v/>
          </cell>
          <cell r="AD816" t="str">
            <v/>
          </cell>
          <cell r="AE816" t="str">
            <v/>
          </cell>
          <cell r="AF816" t="str">
            <v/>
          </cell>
          <cell r="AG816" t="str">
            <v/>
          </cell>
          <cell r="AH816" t="str">
            <v/>
          </cell>
          <cell r="AI816" t="str">
            <v/>
          </cell>
          <cell r="AJ816" t="str">
            <v/>
          </cell>
          <cell r="AK816" t="str">
            <v/>
          </cell>
          <cell r="AL816" t="str">
            <v/>
          </cell>
          <cell r="AM816" t="str">
            <v/>
          </cell>
          <cell r="AN816" t="str">
            <v/>
          </cell>
          <cell r="AO816" t="str">
            <v/>
          </cell>
          <cell r="AP816" t="str">
            <v/>
          </cell>
          <cell r="AQ816" t="str">
            <v/>
          </cell>
          <cell r="AR816" t="str">
            <v/>
          </cell>
          <cell r="AS816" t="str">
            <v/>
          </cell>
          <cell r="AT816" t="str">
            <v/>
          </cell>
          <cell r="AU816" t="str">
            <v/>
          </cell>
          <cell r="AV816" t="str">
            <v/>
          </cell>
          <cell r="AW816" t="str">
            <v/>
          </cell>
          <cell r="AX816" t="str">
            <v/>
          </cell>
          <cell r="AY816" t="str">
            <v/>
          </cell>
          <cell r="AZ816" t="str">
            <v/>
          </cell>
          <cell r="BA816" t="str">
            <v>TELEM</v>
          </cell>
        </row>
        <row r="817">
          <cell r="A817" t="str">
            <v>200</v>
          </cell>
          <cell r="B817" t="str">
            <v>INGRESOS DE EXPLOTACION</v>
          </cell>
          <cell r="C817" t="str">
            <v xml:space="preserve"> </v>
          </cell>
          <cell r="D817" t="str">
            <v/>
          </cell>
          <cell r="E817">
            <v>65389298</v>
          </cell>
          <cell r="F817">
            <v>-65389298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 t="str">
            <v/>
          </cell>
          <cell r="AD817" t="str">
            <v/>
          </cell>
          <cell r="AE817" t="str">
            <v/>
          </cell>
          <cell r="AF817" t="str">
            <v/>
          </cell>
          <cell r="AG817" t="str">
            <v/>
          </cell>
          <cell r="AH817" t="str">
            <v/>
          </cell>
          <cell r="AI817" t="str">
            <v/>
          </cell>
          <cell r="AJ817" t="str">
            <v/>
          </cell>
          <cell r="AK817" t="str">
            <v/>
          </cell>
          <cell r="AL817" t="str">
            <v/>
          </cell>
          <cell r="AM817" t="str">
            <v/>
          </cell>
          <cell r="AN817" t="str">
            <v/>
          </cell>
          <cell r="AO817" t="str">
            <v/>
          </cell>
          <cell r="AP817" t="str">
            <v/>
          </cell>
          <cell r="AQ817" t="str">
            <v/>
          </cell>
          <cell r="AR817" t="str">
            <v/>
          </cell>
          <cell r="AS817" t="str">
            <v/>
          </cell>
          <cell r="AT817" t="str">
            <v/>
          </cell>
          <cell r="AU817" t="str">
            <v/>
          </cell>
          <cell r="AV817" t="str">
            <v/>
          </cell>
          <cell r="AW817" t="str">
            <v/>
          </cell>
          <cell r="AX817" t="str">
            <v/>
          </cell>
          <cell r="AY817" t="str">
            <v/>
          </cell>
          <cell r="AZ817" t="str">
            <v/>
          </cell>
          <cell r="BA817" t="str">
            <v>TELEO</v>
          </cell>
        </row>
        <row r="818">
          <cell r="A818" t="str">
            <v>200</v>
          </cell>
          <cell r="B818" t="str">
            <v>INGRESOS DE EXPLOTACION</v>
          </cell>
          <cell r="C818" t="str">
            <v xml:space="preserve"> </v>
          </cell>
          <cell r="D818" t="str">
            <v/>
          </cell>
          <cell r="E818">
            <v>6838700740</v>
          </cell>
          <cell r="F818">
            <v>7209131233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  <cell r="W818">
            <v>0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B818">
            <v>0</v>
          </cell>
          <cell r="AC818" t="str">
            <v/>
          </cell>
          <cell r="AD818" t="str">
            <v/>
          </cell>
          <cell r="AE818" t="str">
            <v/>
          </cell>
          <cell r="AF818" t="str">
            <v/>
          </cell>
          <cell r="AG818" t="str">
            <v/>
          </cell>
          <cell r="AH818" t="str">
            <v/>
          </cell>
          <cell r="AI818" t="str">
            <v/>
          </cell>
          <cell r="AJ818" t="str">
            <v/>
          </cell>
          <cell r="AK818" t="str">
            <v/>
          </cell>
          <cell r="AL818" t="str">
            <v/>
          </cell>
          <cell r="AM818" t="str">
            <v/>
          </cell>
          <cell r="AN818" t="str">
            <v/>
          </cell>
          <cell r="AO818">
            <v>12468877240</v>
          </cell>
          <cell r="AP818">
            <v>12023145806</v>
          </cell>
          <cell r="AQ818">
            <v>13616691282</v>
          </cell>
          <cell r="AR818">
            <v>13422420034</v>
          </cell>
          <cell r="AS818">
            <v>13727939286</v>
          </cell>
          <cell r="AT818">
            <v>15196384794</v>
          </cell>
          <cell r="AU818">
            <v>13795427920</v>
          </cell>
          <cell r="AV818">
            <v>13677713564</v>
          </cell>
          <cell r="AW818">
            <v>14119094734</v>
          </cell>
          <cell r="AX818">
            <v>16297957496</v>
          </cell>
          <cell r="AY818">
            <v>14048717958</v>
          </cell>
          <cell r="AZ818">
            <v>17139462034</v>
          </cell>
          <cell r="BA818" t="str">
            <v>TEMPR</v>
          </cell>
        </row>
        <row r="819">
          <cell r="A819" t="str">
            <v>250</v>
          </cell>
          <cell r="B819" t="str">
            <v>INGRESOS DE EXPLOTACION</v>
          </cell>
          <cell r="C819" t="str">
            <v/>
          </cell>
          <cell r="D819" t="str">
            <v>4191701</v>
          </cell>
          <cell r="E819">
            <v>76017</v>
          </cell>
          <cell r="F819">
            <v>145349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 t="str">
            <v/>
          </cell>
          <cell r="AD819" t="str">
            <v/>
          </cell>
          <cell r="AE819" t="str">
            <v/>
          </cell>
          <cell r="AF819" t="str">
            <v/>
          </cell>
          <cell r="AG819" t="str">
            <v/>
          </cell>
          <cell r="AH819" t="str">
            <v/>
          </cell>
          <cell r="AI819" t="str">
            <v/>
          </cell>
          <cell r="AJ819" t="str">
            <v/>
          </cell>
          <cell r="AK819" t="str">
            <v/>
          </cell>
          <cell r="AL819" t="str">
            <v/>
          </cell>
          <cell r="AM819" t="str">
            <v/>
          </cell>
          <cell r="AN819" t="str">
            <v/>
          </cell>
          <cell r="AO819" t="str">
            <v/>
          </cell>
          <cell r="AP819" t="str">
            <v/>
          </cell>
          <cell r="AQ819" t="str">
            <v/>
          </cell>
          <cell r="AR819" t="str">
            <v/>
          </cell>
          <cell r="AS819" t="str">
            <v/>
          </cell>
          <cell r="AT819" t="str">
            <v/>
          </cell>
          <cell r="AU819" t="str">
            <v/>
          </cell>
          <cell r="AV819" t="str">
            <v/>
          </cell>
          <cell r="AW819" t="str">
            <v/>
          </cell>
          <cell r="AX819" t="str">
            <v/>
          </cell>
          <cell r="AY819" t="str">
            <v/>
          </cell>
          <cell r="AZ819" t="str">
            <v/>
          </cell>
          <cell r="BA819" t="str">
            <v>TEMPR</v>
          </cell>
        </row>
        <row r="820">
          <cell r="A820" t="str">
            <v>250</v>
          </cell>
          <cell r="B820" t="str">
            <v>INGRESOS DE EXPLOTACION</v>
          </cell>
          <cell r="C820" t="str">
            <v/>
          </cell>
          <cell r="D820" t="str">
            <v>4191702</v>
          </cell>
          <cell r="E820">
            <v>81140</v>
          </cell>
          <cell r="F820">
            <v>345203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 t="str">
            <v/>
          </cell>
          <cell r="AD820" t="str">
            <v/>
          </cell>
          <cell r="AE820" t="str">
            <v/>
          </cell>
          <cell r="AF820" t="str">
            <v/>
          </cell>
          <cell r="AG820" t="str">
            <v/>
          </cell>
          <cell r="AH820" t="str">
            <v/>
          </cell>
          <cell r="AI820" t="str">
            <v/>
          </cell>
          <cell r="AJ820" t="str">
            <v/>
          </cell>
          <cell r="AK820" t="str">
            <v/>
          </cell>
          <cell r="AL820" t="str">
            <v/>
          </cell>
          <cell r="AM820" t="str">
            <v/>
          </cell>
          <cell r="AN820" t="str">
            <v/>
          </cell>
          <cell r="AO820" t="str">
            <v/>
          </cell>
          <cell r="AP820" t="str">
            <v/>
          </cell>
          <cell r="AQ820" t="str">
            <v/>
          </cell>
          <cell r="AR820" t="str">
            <v/>
          </cell>
          <cell r="AS820" t="str">
            <v/>
          </cell>
          <cell r="AT820" t="str">
            <v/>
          </cell>
          <cell r="AU820" t="str">
            <v/>
          </cell>
          <cell r="AV820" t="str">
            <v/>
          </cell>
          <cell r="AW820" t="str">
            <v/>
          </cell>
          <cell r="AX820" t="str">
            <v/>
          </cell>
          <cell r="AY820" t="str">
            <v/>
          </cell>
          <cell r="AZ820" t="str">
            <v/>
          </cell>
          <cell r="BA820" t="str">
            <v>TEMPR</v>
          </cell>
        </row>
        <row r="821">
          <cell r="A821" t="str">
            <v>250</v>
          </cell>
          <cell r="B821" t="str">
            <v>INGRESOS DE EXPLOTACION</v>
          </cell>
          <cell r="C821" t="str">
            <v/>
          </cell>
          <cell r="D821" t="str">
            <v>4191703</v>
          </cell>
          <cell r="E821">
            <v>25965</v>
          </cell>
          <cell r="F821">
            <v>25925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 t="str">
            <v/>
          </cell>
          <cell r="AD821" t="str">
            <v/>
          </cell>
          <cell r="AE821" t="str">
            <v/>
          </cell>
          <cell r="AF821" t="str">
            <v/>
          </cell>
          <cell r="AG821" t="str">
            <v/>
          </cell>
          <cell r="AH821" t="str">
            <v/>
          </cell>
          <cell r="AI821" t="str">
            <v/>
          </cell>
          <cell r="AJ821" t="str">
            <v/>
          </cell>
          <cell r="AK821" t="str">
            <v/>
          </cell>
          <cell r="AL821" t="str">
            <v/>
          </cell>
          <cell r="AM821" t="str">
            <v/>
          </cell>
          <cell r="AN821" t="str">
            <v/>
          </cell>
          <cell r="AO821" t="str">
            <v/>
          </cell>
          <cell r="AP821" t="str">
            <v/>
          </cell>
          <cell r="AQ821" t="str">
            <v/>
          </cell>
          <cell r="AR821" t="str">
            <v/>
          </cell>
          <cell r="AS821" t="str">
            <v/>
          </cell>
          <cell r="AT821" t="str">
            <v/>
          </cell>
          <cell r="AU821" t="str">
            <v/>
          </cell>
          <cell r="AV821" t="str">
            <v/>
          </cell>
          <cell r="AW821" t="str">
            <v/>
          </cell>
          <cell r="AX821" t="str">
            <v/>
          </cell>
          <cell r="AY821" t="str">
            <v/>
          </cell>
          <cell r="AZ821" t="str">
            <v/>
          </cell>
          <cell r="BA821" t="str">
            <v>TEMPR</v>
          </cell>
        </row>
        <row r="822">
          <cell r="A822" t="str">
            <v>250</v>
          </cell>
          <cell r="B822" t="str">
            <v>INGRESOS DE EXPLOTACION</v>
          </cell>
          <cell r="C822" t="str">
            <v/>
          </cell>
          <cell r="D822" t="str">
            <v>4191705</v>
          </cell>
          <cell r="E822">
            <v>778944</v>
          </cell>
          <cell r="F822">
            <v>1129177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 t="str">
            <v/>
          </cell>
          <cell r="AD822" t="str">
            <v/>
          </cell>
          <cell r="AE822" t="str">
            <v/>
          </cell>
          <cell r="AF822" t="str">
            <v/>
          </cell>
          <cell r="AG822" t="str">
            <v/>
          </cell>
          <cell r="AH822" t="str">
            <v/>
          </cell>
          <cell r="AI822" t="str">
            <v/>
          </cell>
          <cell r="AJ822" t="str">
            <v/>
          </cell>
          <cell r="AK822" t="str">
            <v/>
          </cell>
          <cell r="AL822" t="str">
            <v/>
          </cell>
          <cell r="AM822" t="str">
            <v/>
          </cell>
          <cell r="AN822" t="str">
            <v/>
          </cell>
          <cell r="AO822" t="str">
            <v/>
          </cell>
          <cell r="AP822" t="str">
            <v/>
          </cell>
          <cell r="AQ822" t="str">
            <v/>
          </cell>
          <cell r="AR822" t="str">
            <v/>
          </cell>
          <cell r="AS822" t="str">
            <v/>
          </cell>
          <cell r="AT822" t="str">
            <v/>
          </cell>
          <cell r="AU822" t="str">
            <v/>
          </cell>
          <cell r="AV822" t="str">
            <v/>
          </cell>
          <cell r="AW822" t="str">
            <v/>
          </cell>
          <cell r="AX822" t="str">
            <v/>
          </cell>
          <cell r="AY822" t="str">
            <v/>
          </cell>
          <cell r="AZ822" t="str">
            <v/>
          </cell>
          <cell r="BA822" t="str">
            <v>TEMPR</v>
          </cell>
        </row>
        <row r="823">
          <cell r="A823" t="str">
            <v>250</v>
          </cell>
          <cell r="B823" t="str">
            <v>INGRESOS DE EXPLOTACION</v>
          </cell>
          <cell r="C823" t="str">
            <v/>
          </cell>
          <cell r="D823" t="str">
            <v>4193001</v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  <cell r="J823" t="str">
            <v/>
          </cell>
          <cell r="K823" t="str">
            <v/>
          </cell>
          <cell r="L823" t="str">
            <v/>
          </cell>
          <cell r="M823" t="str">
            <v/>
          </cell>
          <cell r="N823" t="str">
            <v/>
          </cell>
          <cell r="O823" t="str">
            <v/>
          </cell>
          <cell r="P823" t="str">
            <v/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 t="str">
            <v/>
          </cell>
          <cell r="AD823" t="str">
            <v/>
          </cell>
          <cell r="AE823" t="str">
            <v/>
          </cell>
          <cell r="AF823" t="str">
            <v/>
          </cell>
          <cell r="AG823" t="str">
            <v/>
          </cell>
          <cell r="AH823" t="str">
            <v/>
          </cell>
          <cell r="AI823" t="str">
            <v/>
          </cell>
          <cell r="AJ823" t="str">
            <v/>
          </cell>
          <cell r="AK823" t="str">
            <v/>
          </cell>
          <cell r="AL823" t="str">
            <v/>
          </cell>
          <cell r="AM823" t="str">
            <v/>
          </cell>
          <cell r="AN823" t="str">
            <v/>
          </cell>
          <cell r="AO823">
            <v>0</v>
          </cell>
          <cell r="AP823">
            <v>0</v>
          </cell>
          <cell r="AQ823">
            <v>0</v>
          </cell>
          <cell r="AR823">
            <v>0</v>
          </cell>
          <cell r="AS823">
            <v>0</v>
          </cell>
          <cell r="AT823">
            <v>0</v>
          </cell>
          <cell r="AU823">
            <v>0</v>
          </cell>
          <cell r="AV823">
            <v>0</v>
          </cell>
          <cell r="AW823">
            <v>0</v>
          </cell>
          <cell r="AX823">
            <v>0</v>
          </cell>
          <cell r="AY823">
            <v>0</v>
          </cell>
          <cell r="AZ823">
            <v>9367292</v>
          </cell>
          <cell r="BA823" t="str">
            <v>TEMPR</v>
          </cell>
        </row>
        <row r="824">
          <cell r="A824" t="str">
            <v>250</v>
          </cell>
          <cell r="B824" t="str">
            <v>INGRESOS DE EXPLOTACION</v>
          </cell>
          <cell r="C824" t="str">
            <v/>
          </cell>
          <cell r="D824" t="str">
            <v>4193101</v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  <cell r="J824" t="str">
            <v/>
          </cell>
          <cell r="K824" t="str">
            <v/>
          </cell>
          <cell r="L824" t="str">
            <v/>
          </cell>
          <cell r="M824" t="str">
            <v/>
          </cell>
          <cell r="N824" t="str">
            <v/>
          </cell>
          <cell r="O824" t="str">
            <v/>
          </cell>
          <cell r="P824" t="str">
            <v/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 t="str">
            <v/>
          </cell>
          <cell r="AD824" t="str">
            <v/>
          </cell>
          <cell r="AE824" t="str">
            <v/>
          </cell>
          <cell r="AF824" t="str">
            <v/>
          </cell>
          <cell r="AG824" t="str">
            <v/>
          </cell>
          <cell r="AH824" t="str">
            <v/>
          </cell>
          <cell r="AI824" t="str">
            <v/>
          </cell>
          <cell r="AJ824" t="str">
            <v/>
          </cell>
          <cell r="AK824" t="str">
            <v/>
          </cell>
          <cell r="AL824" t="str">
            <v/>
          </cell>
          <cell r="AM824" t="str">
            <v/>
          </cell>
          <cell r="AN824" t="str">
            <v/>
          </cell>
          <cell r="AO824">
            <v>0</v>
          </cell>
          <cell r="AP824">
            <v>0</v>
          </cell>
          <cell r="AQ824">
            <v>0</v>
          </cell>
          <cell r="AR824">
            <v>0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AW824">
            <v>0</v>
          </cell>
          <cell r="AX824">
            <v>0</v>
          </cell>
          <cell r="AY824">
            <v>0</v>
          </cell>
          <cell r="AZ824">
            <v>-73798242</v>
          </cell>
          <cell r="BA824" t="str">
            <v>TEMPR</v>
          </cell>
        </row>
        <row r="825">
          <cell r="A825" t="str">
            <v>250</v>
          </cell>
          <cell r="B825" t="str">
            <v>INGRESOS DE EXPLOTACION</v>
          </cell>
          <cell r="C825" t="str">
            <v/>
          </cell>
          <cell r="D825" t="str">
            <v>4193208</v>
          </cell>
          <cell r="E825">
            <v>13163032</v>
          </cell>
          <cell r="F825">
            <v>147975880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W825">
            <v>0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B825">
            <v>0</v>
          </cell>
          <cell r="AC825" t="str">
            <v/>
          </cell>
          <cell r="AD825" t="str">
            <v/>
          </cell>
          <cell r="AE825" t="str">
            <v/>
          </cell>
          <cell r="AF825" t="str">
            <v/>
          </cell>
          <cell r="AG825" t="str">
            <v/>
          </cell>
          <cell r="AH825" t="str">
            <v/>
          </cell>
          <cell r="AI825" t="str">
            <v/>
          </cell>
          <cell r="AJ825" t="str">
            <v/>
          </cell>
          <cell r="AK825" t="str">
            <v/>
          </cell>
          <cell r="AL825" t="str">
            <v/>
          </cell>
          <cell r="AM825" t="str">
            <v/>
          </cell>
          <cell r="AN825" t="str">
            <v/>
          </cell>
          <cell r="AO825" t="str">
            <v/>
          </cell>
          <cell r="AP825" t="str">
            <v/>
          </cell>
          <cell r="AQ825" t="str">
            <v/>
          </cell>
          <cell r="AR825" t="str">
            <v/>
          </cell>
          <cell r="AS825" t="str">
            <v/>
          </cell>
          <cell r="AT825" t="str">
            <v/>
          </cell>
          <cell r="AU825" t="str">
            <v/>
          </cell>
          <cell r="AV825" t="str">
            <v/>
          </cell>
          <cell r="AW825" t="str">
            <v/>
          </cell>
          <cell r="AX825" t="str">
            <v/>
          </cell>
          <cell r="AY825" t="str">
            <v/>
          </cell>
          <cell r="AZ825" t="str">
            <v/>
          </cell>
          <cell r="BA825" t="str">
            <v>TEMPR</v>
          </cell>
        </row>
        <row r="826">
          <cell r="A826" t="str">
            <v>250</v>
          </cell>
          <cell r="B826" t="str">
            <v>INGRESOS DE EXPLOTACION</v>
          </cell>
          <cell r="C826" t="str">
            <v/>
          </cell>
          <cell r="D826" t="str">
            <v>4193209</v>
          </cell>
          <cell r="E826">
            <v>0</v>
          </cell>
          <cell r="F826">
            <v>9556591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 t="str">
            <v/>
          </cell>
          <cell r="AD826" t="str">
            <v/>
          </cell>
          <cell r="AE826" t="str">
            <v/>
          </cell>
          <cell r="AF826" t="str">
            <v/>
          </cell>
          <cell r="AG826" t="str">
            <v/>
          </cell>
          <cell r="AH826" t="str">
            <v/>
          </cell>
          <cell r="AI826" t="str">
            <v/>
          </cell>
          <cell r="AJ826" t="str">
            <v/>
          </cell>
          <cell r="AK826" t="str">
            <v/>
          </cell>
          <cell r="AL826" t="str">
            <v/>
          </cell>
          <cell r="AM826" t="str">
            <v/>
          </cell>
          <cell r="AN826" t="str">
            <v/>
          </cell>
          <cell r="AO826" t="str">
            <v/>
          </cell>
          <cell r="AP826" t="str">
            <v/>
          </cell>
          <cell r="AQ826" t="str">
            <v/>
          </cell>
          <cell r="AR826" t="str">
            <v/>
          </cell>
          <cell r="AS826" t="str">
            <v/>
          </cell>
          <cell r="AT826" t="str">
            <v/>
          </cell>
          <cell r="AU826" t="str">
            <v/>
          </cell>
          <cell r="AV826" t="str">
            <v/>
          </cell>
          <cell r="AW826" t="str">
            <v/>
          </cell>
          <cell r="AX826" t="str">
            <v/>
          </cell>
          <cell r="AY826" t="str">
            <v/>
          </cell>
          <cell r="AZ826" t="str">
            <v/>
          </cell>
          <cell r="BA826" t="str">
            <v>TEMPR</v>
          </cell>
        </row>
        <row r="827">
          <cell r="A827" t="str">
            <v>250</v>
          </cell>
          <cell r="B827" t="str">
            <v>INGRESOS DE EXPLOTACION</v>
          </cell>
          <cell r="C827" t="str">
            <v/>
          </cell>
          <cell r="D827" t="str">
            <v>4193210</v>
          </cell>
          <cell r="E827">
            <v>6730754</v>
          </cell>
          <cell r="F827">
            <v>4569209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 t="str">
            <v/>
          </cell>
          <cell r="AD827" t="str">
            <v/>
          </cell>
          <cell r="AE827" t="str">
            <v/>
          </cell>
          <cell r="AF827" t="str">
            <v/>
          </cell>
          <cell r="AG827" t="str">
            <v/>
          </cell>
          <cell r="AH827" t="str">
            <v/>
          </cell>
          <cell r="AI827" t="str">
            <v/>
          </cell>
          <cell r="AJ827" t="str">
            <v/>
          </cell>
          <cell r="AK827" t="str">
            <v/>
          </cell>
          <cell r="AL827" t="str">
            <v/>
          </cell>
          <cell r="AM827" t="str">
            <v/>
          </cell>
          <cell r="AN827" t="str">
            <v/>
          </cell>
          <cell r="AO827" t="str">
            <v/>
          </cell>
          <cell r="AP827" t="str">
            <v/>
          </cell>
          <cell r="AQ827" t="str">
            <v/>
          </cell>
          <cell r="AR827" t="str">
            <v/>
          </cell>
          <cell r="AS827" t="str">
            <v/>
          </cell>
          <cell r="AT827" t="str">
            <v/>
          </cell>
          <cell r="AU827" t="str">
            <v/>
          </cell>
          <cell r="AV827" t="str">
            <v/>
          </cell>
          <cell r="AW827" t="str">
            <v/>
          </cell>
          <cell r="AX827" t="str">
            <v/>
          </cell>
          <cell r="AY827" t="str">
            <v/>
          </cell>
          <cell r="AZ827" t="str">
            <v/>
          </cell>
          <cell r="BA827" t="str">
            <v>TEMPR</v>
          </cell>
        </row>
        <row r="828">
          <cell r="A828" t="str">
            <v>250</v>
          </cell>
          <cell r="B828" t="str">
            <v>INGRESOS DE EXPLOTACION</v>
          </cell>
          <cell r="C828" t="str">
            <v/>
          </cell>
          <cell r="D828" t="str">
            <v>4193310</v>
          </cell>
          <cell r="E828">
            <v>8114660</v>
          </cell>
          <cell r="F828">
            <v>10650309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 t="str">
            <v/>
          </cell>
          <cell r="AD828" t="str">
            <v/>
          </cell>
          <cell r="AE828" t="str">
            <v/>
          </cell>
          <cell r="AF828" t="str">
            <v/>
          </cell>
          <cell r="AG828" t="str">
            <v/>
          </cell>
          <cell r="AH828" t="str">
            <v/>
          </cell>
          <cell r="AI828" t="str">
            <v/>
          </cell>
          <cell r="AJ828" t="str">
            <v/>
          </cell>
          <cell r="AK828" t="str">
            <v/>
          </cell>
          <cell r="AL828" t="str">
            <v/>
          </cell>
          <cell r="AM828" t="str">
            <v/>
          </cell>
          <cell r="AN828" t="str">
            <v/>
          </cell>
          <cell r="AO828" t="str">
            <v/>
          </cell>
          <cell r="AP828" t="str">
            <v/>
          </cell>
          <cell r="AQ828" t="str">
            <v/>
          </cell>
          <cell r="AR828" t="str">
            <v/>
          </cell>
          <cell r="AS828" t="str">
            <v/>
          </cell>
          <cell r="AT828" t="str">
            <v/>
          </cell>
          <cell r="AU828" t="str">
            <v/>
          </cell>
          <cell r="AV828" t="str">
            <v/>
          </cell>
          <cell r="AW828" t="str">
            <v/>
          </cell>
          <cell r="AX828" t="str">
            <v/>
          </cell>
          <cell r="AY828" t="str">
            <v/>
          </cell>
          <cell r="AZ828" t="str">
            <v/>
          </cell>
          <cell r="BA828" t="str">
            <v>TEMPR</v>
          </cell>
        </row>
        <row r="829">
          <cell r="A829" t="str">
            <v>250</v>
          </cell>
          <cell r="B829" t="str">
            <v>INGRESOS DE EXPLOTACION</v>
          </cell>
          <cell r="C829" t="str">
            <v/>
          </cell>
          <cell r="D829" t="str">
            <v>4193312</v>
          </cell>
          <cell r="E829">
            <v>0</v>
          </cell>
          <cell r="F829">
            <v>64811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 t="str">
            <v/>
          </cell>
          <cell r="AD829" t="str">
            <v/>
          </cell>
          <cell r="AE829" t="str">
            <v/>
          </cell>
          <cell r="AF829" t="str">
            <v/>
          </cell>
          <cell r="AG829" t="str">
            <v/>
          </cell>
          <cell r="AH829" t="str">
            <v/>
          </cell>
          <cell r="AI829" t="str">
            <v/>
          </cell>
          <cell r="AJ829" t="str">
            <v/>
          </cell>
          <cell r="AK829" t="str">
            <v/>
          </cell>
          <cell r="AL829" t="str">
            <v/>
          </cell>
          <cell r="AM829" t="str">
            <v/>
          </cell>
          <cell r="AN829" t="str">
            <v/>
          </cell>
          <cell r="AO829" t="str">
            <v/>
          </cell>
          <cell r="AP829" t="str">
            <v/>
          </cell>
          <cell r="AQ829" t="str">
            <v/>
          </cell>
          <cell r="AR829" t="str">
            <v/>
          </cell>
          <cell r="AS829" t="str">
            <v/>
          </cell>
          <cell r="AT829" t="str">
            <v/>
          </cell>
          <cell r="AU829" t="str">
            <v/>
          </cell>
          <cell r="AV829" t="str">
            <v/>
          </cell>
          <cell r="AW829" t="str">
            <v/>
          </cell>
          <cell r="AX829" t="str">
            <v/>
          </cell>
          <cell r="AY829" t="str">
            <v/>
          </cell>
          <cell r="AZ829" t="str">
            <v/>
          </cell>
          <cell r="BA829" t="str">
            <v>TEMPR</v>
          </cell>
        </row>
        <row r="830">
          <cell r="A830" t="str">
            <v>250</v>
          </cell>
          <cell r="B830" t="str">
            <v>INGRESOS DE EXPLOTACION</v>
          </cell>
          <cell r="C830" t="str">
            <v/>
          </cell>
          <cell r="D830" t="str">
            <v>4193320</v>
          </cell>
          <cell r="E830">
            <v>0</v>
          </cell>
          <cell r="F830">
            <v>826671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 t="str">
            <v/>
          </cell>
          <cell r="AD830" t="str">
            <v/>
          </cell>
          <cell r="AE830" t="str">
            <v/>
          </cell>
          <cell r="AF830" t="str">
            <v/>
          </cell>
          <cell r="AG830" t="str">
            <v/>
          </cell>
          <cell r="AH830" t="str">
            <v/>
          </cell>
          <cell r="AI830" t="str">
            <v/>
          </cell>
          <cell r="AJ830" t="str">
            <v/>
          </cell>
          <cell r="AK830" t="str">
            <v/>
          </cell>
          <cell r="AL830" t="str">
            <v/>
          </cell>
          <cell r="AM830" t="str">
            <v/>
          </cell>
          <cell r="AN830" t="str">
            <v/>
          </cell>
          <cell r="AO830" t="str">
            <v/>
          </cell>
          <cell r="AP830" t="str">
            <v/>
          </cell>
          <cell r="AQ830" t="str">
            <v/>
          </cell>
          <cell r="AR830" t="str">
            <v/>
          </cell>
          <cell r="AS830" t="str">
            <v/>
          </cell>
          <cell r="AT830" t="str">
            <v/>
          </cell>
          <cell r="AU830" t="str">
            <v/>
          </cell>
          <cell r="AV830" t="str">
            <v/>
          </cell>
          <cell r="AW830" t="str">
            <v/>
          </cell>
          <cell r="AX830" t="str">
            <v/>
          </cell>
          <cell r="AY830" t="str">
            <v/>
          </cell>
          <cell r="AZ830" t="str">
            <v/>
          </cell>
          <cell r="BA830" t="str">
            <v>TEMPR</v>
          </cell>
        </row>
        <row r="831">
          <cell r="A831" t="str">
            <v>250</v>
          </cell>
          <cell r="B831" t="str">
            <v>INGRESOS DE EXPLOTACION</v>
          </cell>
          <cell r="C831" t="str">
            <v>ADSL MONOUSUARIO</v>
          </cell>
          <cell r="D831" t="str">
            <v>4191701</v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  <cell r="J831" t="str">
            <v/>
          </cell>
          <cell r="K831" t="str">
            <v/>
          </cell>
          <cell r="L831" t="str">
            <v/>
          </cell>
          <cell r="M831" t="str">
            <v/>
          </cell>
          <cell r="N831" t="str">
            <v/>
          </cell>
          <cell r="O831" t="str">
            <v/>
          </cell>
          <cell r="P831" t="str">
            <v/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 t="str">
            <v/>
          </cell>
          <cell r="AD831" t="str">
            <v/>
          </cell>
          <cell r="AE831" t="str">
            <v/>
          </cell>
          <cell r="AF831" t="str">
            <v/>
          </cell>
          <cell r="AG831" t="str">
            <v/>
          </cell>
          <cell r="AH831" t="str">
            <v/>
          </cell>
          <cell r="AI831" t="str">
            <v/>
          </cell>
          <cell r="AJ831" t="str">
            <v/>
          </cell>
          <cell r="AK831" t="str">
            <v/>
          </cell>
          <cell r="AL831" t="str">
            <v/>
          </cell>
          <cell r="AM831" t="str">
            <v/>
          </cell>
          <cell r="AN831" t="str">
            <v/>
          </cell>
          <cell r="AO831">
            <v>0</v>
          </cell>
          <cell r="AP831">
            <v>0</v>
          </cell>
          <cell r="AQ831">
            <v>0</v>
          </cell>
          <cell r="AR831">
            <v>0</v>
          </cell>
          <cell r="AS831">
            <v>0</v>
          </cell>
          <cell r="AT831">
            <v>0</v>
          </cell>
          <cell r="AU831">
            <v>0</v>
          </cell>
          <cell r="AV831">
            <v>0</v>
          </cell>
          <cell r="AW831">
            <v>0</v>
          </cell>
          <cell r="AX831">
            <v>0</v>
          </cell>
          <cell r="AY831">
            <v>152034</v>
          </cell>
          <cell r="AZ831">
            <v>152034</v>
          </cell>
          <cell r="BA831" t="str">
            <v>TEMPR</v>
          </cell>
        </row>
        <row r="832">
          <cell r="A832" t="str">
            <v>250</v>
          </cell>
          <cell r="B832" t="str">
            <v>INGRESOS DE EXPLOTACION</v>
          </cell>
          <cell r="C832" t="str">
            <v>ADSL MULTIUSUARIO</v>
          </cell>
          <cell r="D832" t="str">
            <v>4191702</v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  <cell r="J832" t="str">
            <v/>
          </cell>
          <cell r="K832" t="str">
            <v/>
          </cell>
          <cell r="L832" t="str">
            <v/>
          </cell>
          <cell r="M832" t="str">
            <v/>
          </cell>
          <cell r="N832" t="str">
            <v/>
          </cell>
          <cell r="O832" t="str">
            <v/>
          </cell>
          <cell r="P832" t="str">
            <v/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 t="str">
            <v/>
          </cell>
          <cell r="AD832" t="str">
            <v/>
          </cell>
          <cell r="AE832" t="str">
            <v/>
          </cell>
          <cell r="AF832" t="str">
            <v/>
          </cell>
          <cell r="AG832" t="str">
            <v/>
          </cell>
          <cell r="AH832" t="str">
            <v/>
          </cell>
          <cell r="AI832" t="str">
            <v/>
          </cell>
          <cell r="AJ832" t="str">
            <v/>
          </cell>
          <cell r="AK832" t="str">
            <v/>
          </cell>
          <cell r="AL832" t="str">
            <v/>
          </cell>
          <cell r="AM832" t="str">
            <v/>
          </cell>
          <cell r="AN832" t="str">
            <v/>
          </cell>
          <cell r="AO832">
            <v>0</v>
          </cell>
          <cell r="AP832">
            <v>0</v>
          </cell>
          <cell r="AQ832">
            <v>0</v>
          </cell>
          <cell r="AR832">
            <v>0</v>
          </cell>
          <cell r="AS832">
            <v>0</v>
          </cell>
          <cell r="AT832">
            <v>0</v>
          </cell>
          <cell r="AU832">
            <v>0</v>
          </cell>
          <cell r="AV832">
            <v>0</v>
          </cell>
          <cell r="AW832">
            <v>0</v>
          </cell>
          <cell r="AX832">
            <v>0</v>
          </cell>
          <cell r="AY832">
            <v>471476</v>
          </cell>
          <cell r="AZ832">
            <v>-146272</v>
          </cell>
          <cell r="BA832" t="str">
            <v>TEMPR</v>
          </cell>
        </row>
        <row r="833">
          <cell r="A833" t="str">
            <v>250</v>
          </cell>
          <cell r="B833" t="str">
            <v>INGRESOS DE EXPLOTACION</v>
          </cell>
          <cell r="C833" t="str">
            <v>CIRC. Y COM DIG RENTA FIJA GCU</v>
          </cell>
          <cell r="D833" t="str">
            <v>4193208</v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  <cell r="J833" t="str">
            <v/>
          </cell>
          <cell r="K833" t="str">
            <v/>
          </cell>
          <cell r="L833" t="str">
            <v/>
          </cell>
          <cell r="M833" t="str">
            <v/>
          </cell>
          <cell r="N833" t="str">
            <v/>
          </cell>
          <cell r="O833" t="str">
            <v/>
          </cell>
          <cell r="P833" t="str">
            <v/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 t="str">
            <v/>
          </cell>
          <cell r="AD833" t="str">
            <v/>
          </cell>
          <cell r="AE833" t="str">
            <v/>
          </cell>
          <cell r="AF833" t="str">
            <v/>
          </cell>
          <cell r="AG833" t="str">
            <v/>
          </cell>
          <cell r="AH833" t="str">
            <v/>
          </cell>
          <cell r="AI833" t="str">
            <v/>
          </cell>
          <cell r="AJ833" t="str">
            <v/>
          </cell>
          <cell r="AK833" t="str">
            <v/>
          </cell>
          <cell r="AL833" t="str">
            <v/>
          </cell>
          <cell r="AM833" t="str">
            <v/>
          </cell>
          <cell r="AN833" t="str">
            <v/>
          </cell>
          <cell r="AO833">
            <v>0</v>
          </cell>
          <cell r="AP833">
            <v>0</v>
          </cell>
          <cell r="AQ833">
            <v>0</v>
          </cell>
          <cell r="AR833">
            <v>0</v>
          </cell>
          <cell r="AS833">
            <v>0</v>
          </cell>
          <cell r="AT833">
            <v>0</v>
          </cell>
          <cell r="AU833">
            <v>0</v>
          </cell>
          <cell r="AV833">
            <v>0</v>
          </cell>
          <cell r="AW833">
            <v>0</v>
          </cell>
          <cell r="AX833">
            <v>73212932</v>
          </cell>
          <cell r="AY833">
            <v>204678178</v>
          </cell>
          <cell r="AZ833">
            <v>81126068</v>
          </cell>
          <cell r="BA833" t="str">
            <v>TEMPR</v>
          </cell>
        </row>
        <row r="834">
          <cell r="A834" t="str">
            <v>250</v>
          </cell>
          <cell r="B834" t="str">
            <v>INGRESOS DE EXPLOTACION</v>
          </cell>
          <cell r="C834" t="str">
            <v>CONMUTADO MONOUSUARIO</v>
          </cell>
          <cell r="D834" t="str">
            <v>4191703</v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  <cell r="J834" t="str">
            <v/>
          </cell>
          <cell r="K834" t="str">
            <v/>
          </cell>
          <cell r="L834" t="str">
            <v/>
          </cell>
          <cell r="M834" t="str">
            <v/>
          </cell>
          <cell r="N834" t="str">
            <v/>
          </cell>
          <cell r="O834" t="str">
            <v/>
          </cell>
          <cell r="P834" t="str">
            <v/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 t="str">
            <v/>
          </cell>
          <cell r="AD834" t="str">
            <v/>
          </cell>
          <cell r="AE834" t="str">
            <v/>
          </cell>
          <cell r="AF834" t="str">
            <v/>
          </cell>
          <cell r="AG834" t="str">
            <v/>
          </cell>
          <cell r="AH834" t="str">
            <v/>
          </cell>
          <cell r="AI834" t="str">
            <v/>
          </cell>
          <cell r="AJ834" t="str">
            <v/>
          </cell>
          <cell r="AK834" t="str">
            <v/>
          </cell>
          <cell r="AL834" t="str">
            <v/>
          </cell>
          <cell r="AM834" t="str">
            <v/>
          </cell>
          <cell r="AN834" t="str">
            <v/>
          </cell>
          <cell r="AO834">
            <v>0</v>
          </cell>
          <cell r="AP834">
            <v>0</v>
          </cell>
          <cell r="AQ834">
            <v>0</v>
          </cell>
          <cell r="AR834">
            <v>0</v>
          </cell>
          <cell r="AS834">
            <v>0</v>
          </cell>
          <cell r="AT834">
            <v>0</v>
          </cell>
          <cell r="AU834">
            <v>0</v>
          </cell>
          <cell r="AV834">
            <v>0</v>
          </cell>
          <cell r="AW834">
            <v>0</v>
          </cell>
          <cell r="AX834">
            <v>0</v>
          </cell>
          <cell r="AY834">
            <v>120160</v>
          </cell>
          <cell r="AZ834">
            <v>95262</v>
          </cell>
          <cell r="BA834" t="str">
            <v>TEMPR</v>
          </cell>
        </row>
        <row r="835">
          <cell r="A835" t="str">
            <v>250</v>
          </cell>
          <cell r="B835" t="str">
            <v>INGRESOS DE EXPLOTACION</v>
          </cell>
          <cell r="C835" t="str">
            <v>DEDICADOS INTERNET</v>
          </cell>
          <cell r="D835" t="str">
            <v>4191705</v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  <cell r="J835" t="str">
            <v/>
          </cell>
          <cell r="K835" t="str">
            <v/>
          </cell>
          <cell r="L835" t="str">
            <v/>
          </cell>
          <cell r="M835" t="str">
            <v/>
          </cell>
          <cell r="N835" t="str">
            <v/>
          </cell>
          <cell r="O835" t="str">
            <v/>
          </cell>
          <cell r="P835" t="str">
            <v/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W835">
            <v>0</v>
          </cell>
          <cell r="X835">
            <v>0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C835" t="str">
            <v/>
          </cell>
          <cell r="AD835" t="str">
            <v/>
          </cell>
          <cell r="AE835" t="str">
            <v/>
          </cell>
          <cell r="AF835" t="str">
            <v/>
          </cell>
          <cell r="AG835" t="str">
            <v/>
          </cell>
          <cell r="AH835" t="str">
            <v/>
          </cell>
          <cell r="AI835" t="str">
            <v/>
          </cell>
          <cell r="AJ835" t="str">
            <v/>
          </cell>
          <cell r="AK835" t="str">
            <v/>
          </cell>
          <cell r="AL835" t="str">
            <v/>
          </cell>
          <cell r="AM835" t="str">
            <v/>
          </cell>
          <cell r="AN835" t="str">
            <v/>
          </cell>
          <cell r="AO835">
            <v>0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T835">
            <v>0</v>
          </cell>
          <cell r="AU835">
            <v>0</v>
          </cell>
          <cell r="AV835">
            <v>0</v>
          </cell>
          <cell r="AW835">
            <v>0</v>
          </cell>
          <cell r="AX835">
            <v>0</v>
          </cell>
          <cell r="AY835">
            <v>390186</v>
          </cell>
          <cell r="AZ835">
            <v>0</v>
          </cell>
          <cell r="BA835" t="str">
            <v>TEMPR</v>
          </cell>
        </row>
        <row r="836">
          <cell r="A836" t="str">
            <v>250</v>
          </cell>
          <cell r="B836" t="str">
            <v>INGRESOS DE EXPLOTACION</v>
          </cell>
          <cell r="C836" t="str">
            <v>E-CONSULTING CONSULTORIA E INT</v>
          </cell>
          <cell r="D836" t="str">
            <v>4192027</v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  <cell r="J836" t="str">
            <v/>
          </cell>
          <cell r="K836" t="str">
            <v/>
          </cell>
          <cell r="L836" t="str">
            <v/>
          </cell>
          <cell r="M836" t="str">
            <v/>
          </cell>
          <cell r="N836" t="str">
            <v/>
          </cell>
          <cell r="O836" t="str">
            <v/>
          </cell>
          <cell r="P836" t="str">
            <v/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B836">
            <v>0</v>
          </cell>
          <cell r="AC836" t="str">
            <v/>
          </cell>
          <cell r="AD836" t="str">
            <v/>
          </cell>
          <cell r="AE836" t="str">
            <v/>
          </cell>
          <cell r="AF836" t="str">
            <v/>
          </cell>
          <cell r="AG836" t="str">
            <v/>
          </cell>
          <cell r="AH836" t="str">
            <v/>
          </cell>
          <cell r="AI836" t="str">
            <v/>
          </cell>
          <cell r="AJ836" t="str">
            <v/>
          </cell>
          <cell r="AK836" t="str">
            <v/>
          </cell>
          <cell r="AL836" t="str">
            <v/>
          </cell>
          <cell r="AM836" t="str">
            <v/>
          </cell>
          <cell r="AN836" t="str">
            <v/>
          </cell>
          <cell r="AO836">
            <v>0</v>
          </cell>
          <cell r="AP836">
            <v>0</v>
          </cell>
          <cell r="AQ836">
            <v>0</v>
          </cell>
          <cell r="AR836">
            <v>4493084</v>
          </cell>
          <cell r="AS836">
            <v>12569456</v>
          </cell>
          <cell r="AT836">
            <v>5176204</v>
          </cell>
          <cell r="AU836">
            <v>3534822</v>
          </cell>
          <cell r="AV836">
            <v>991146</v>
          </cell>
          <cell r="AW836">
            <v>11382400</v>
          </cell>
          <cell r="AX836">
            <v>231206</v>
          </cell>
          <cell r="AY836">
            <v>231836</v>
          </cell>
          <cell r="AZ836">
            <v>0</v>
          </cell>
          <cell r="BA836" t="str">
            <v>TEMPR</v>
          </cell>
        </row>
        <row r="837">
          <cell r="A837" t="str">
            <v>250</v>
          </cell>
          <cell r="B837" t="str">
            <v>INGRESOS DE EXPLOTACION</v>
          </cell>
          <cell r="C837" t="str">
            <v>EQUIPOS Y SERVICIOS OPERACIONA</v>
          </cell>
          <cell r="D837" t="str">
            <v>4193451</v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  <cell r="J837" t="str">
            <v/>
          </cell>
          <cell r="K837" t="str">
            <v/>
          </cell>
          <cell r="L837" t="str">
            <v/>
          </cell>
          <cell r="M837" t="str">
            <v/>
          </cell>
          <cell r="N837" t="str">
            <v/>
          </cell>
          <cell r="O837" t="str">
            <v/>
          </cell>
          <cell r="P837" t="str">
            <v/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 t="str">
            <v/>
          </cell>
          <cell r="AD837" t="str">
            <v/>
          </cell>
          <cell r="AE837" t="str">
            <v/>
          </cell>
          <cell r="AF837" t="str">
            <v/>
          </cell>
          <cell r="AG837" t="str">
            <v/>
          </cell>
          <cell r="AH837" t="str">
            <v/>
          </cell>
          <cell r="AI837" t="str">
            <v/>
          </cell>
          <cell r="AJ837" t="str">
            <v/>
          </cell>
          <cell r="AK837" t="str">
            <v/>
          </cell>
          <cell r="AL837" t="str">
            <v/>
          </cell>
          <cell r="AM837" t="str">
            <v/>
          </cell>
          <cell r="AN837" t="str">
            <v/>
          </cell>
          <cell r="AO837">
            <v>0</v>
          </cell>
          <cell r="AP837">
            <v>0</v>
          </cell>
          <cell r="AQ837">
            <v>0</v>
          </cell>
          <cell r="AR837">
            <v>0</v>
          </cell>
          <cell r="AS837">
            <v>0</v>
          </cell>
          <cell r="AT837">
            <v>0</v>
          </cell>
          <cell r="AU837">
            <v>0</v>
          </cell>
          <cell r="AV837">
            <v>0</v>
          </cell>
          <cell r="AW837">
            <v>0</v>
          </cell>
          <cell r="AX837">
            <v>0</v>
          </cell>
          <cell r="AY837">
            <v>0</v>
          </cell>
          <cell r="AZ837">
            <v>2162934</v>
          </cell>
          <cell r="BA837" t="str">
            <v>TEMPR</v>
          </cell>
        </row>
        <row r="838">
          <cell r="A838" t="str">
            <v>250</v>
          </cell>
          <cell r="B838" t="str">
            <v>INGRESOS DE EXPLOTACION</v>
          </cell>
          <cell r="C838" t="str">
            <v>EQUIPOS Y SERVICIOS OPERACIONA</v>
          </cell>
          <cell r="D838" t="str">
            <v>4193452</v>
          </cell>
          <cell r="E838">
            <v>50232146</v>
          </cell>
          <cell r="F838">
            <v>55543081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 t="str">
            <v/>
          </cell>
          <cell r="AD838" t="str">
            <v/>
          </cell>
          <cell r="AE838" t="str">
            <v/>
          </cell>
          <cell r="AF838" t="str">
            <v/>
          </cell>
          <cell r="AG838" t="str">
            <v/>
          </cell>
          <cell r="AH838" t="str">
            <v/>
          </cell>
          <cell r="AI838" t="str">
            <v/>
          </cell>
          <cell r="AJ838" t="str">
            <v/>
          </cell>
          <cell r="AK838" t="str">
            <v/>
          </cell>
          <cell r="AL838" t="str">
            <v/>
          </cell>
          <cell r="AM838" t="str">
            <v/>
          </cell>
          <cell r="AN838" t="str">
            <v/>
          </cell>
          <cell r="AO838">
            <v>134238116</v>
          </cell>
          <cell r="AP838">
            <v>143198032</v>
          </cell>
          <cell r="AQ838">
            <v>180990972</v>
          </cell>
          <cell r="AR838">
            <v>148211912</v>
          </cell>
          <cell r="AS838">
            <v>158241002</v>
          </cell>
          <cell r="AT838">
            <v>256240504</v>
          </cell>
          <cell r="AU838">
            <v>134528796</v>
          </cell>
          <cell r="AV838">
            <v>113955880</v>
          </cell>
          <cell r="AW838">
            <v>123693308</v>
          </cell>
          <cell r="AX838">
            <v>149772390</v>
          </cell>
          <cell r="AY838">
            <v>106998762</v>
          </cell>
          <cell r="AZ838">
            <v>95836520</v>
          </cell>
          <cell r="BA838" t="str">
            <v>TEMPR</v>
          </cell>
        </row>
        <row r="839">
          <cell r="A839" t="str">
            <v>250</v>
          </cell>
          <cell r="B839" t="str">
            <v>INGRESOS DE EXPLOTACION</v>
          </cell>
          <cell r="C839" t="str">
            <v>EQUIPOS Y SERVICIOS OPERACIONA</v>
          </cell>
          <cell r="D839" t="str">
            <v>4193456</v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  <cell r="J839" t="str">
            <v/>
          </cell>
          <cell r="K839" t="str">
            <v/>
          </cell>
          <cell r="L839" t="str">
            <v/>
          </cell>
          <cell r="M839" t="str">
            <v/>
          </cell>
          <cell r="N839" t="str">
            <v/>
          </cell>
          <cell r="O839" t="str">
            <v/>
          </cell>
          <cell r="P839" t="str">
            <v/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 t="str">
            <v/>
          </cell>
          <cell r="AD839" t="str">
            <v/>
          </cell>
          <cell r="AE839" t="str">
            <v/>
          </cell>
          <cell r="AF839" t="str">
            <v/>
          </cell>
          <cell r="AG839" t="str">
            <v/>
          </cell>
          <cell r="AH839" t="str">
            <v/>
          </cell>
          <cell r="AI839" t="str">
            <v/>
          </cell>
          <cell r="AJ839" t="str">
            <v/>
          </cell>
          <cell r="AK839" t="str">
            <v/>
          </cell>
          <cell r="AL839" t="str">
            <v/>
          </cell>
          <cell r="AM839" t="str">
            <v/>
          </cell>
          <cell r="AN839" t="str">
            <v/>
          </cell>
          <cell r="AO839">
            <v>0</v>
          </cell>
          <cell r="AP839">
            <v>0</v>
          </cell>
          <cell r="AQ839">
            <v>0</v>
          </cell>
          <cell r="AR839">
            <v>0</v>
          </cell>
          <cell r="AS839">
            <v>0</v>
          </cell>
          <cell r="AT839">
            <v>0</v>
          </cell>
          <cell r="AU839">
            <v>0</v>
          </cell>
          <cell r="AV839">
            <v>0</v>
          </cell>
          <cell r="AW839">
            <v>0</v>
          </cell>
          <cell r="AX839">
            <v>0</v>
          </cell>
          <cell r="AY839">
            <v>146320</v>
          </cell>
          <cell r="AZ839">
            <v>32526</v>
          </cell>
          <cell r="BA839" t="str">
            <v>TEMPR</v>
          </cell>
        </row>
        <row r="840">
          <cell r="A840" t="str">
            <v>250</v>
          </cell>
          <cell r="B840" t="str">
            <v>INGRESOS DE EXPLOTACION</v>
          </cell>
          <cell r="C840" t="str">
            <v>INGR.P.ARRIENDO EQS.C. PRIVADA</v>
          </cell>
          <cell r="D840" t="str">
            <v>4320203</v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  <cell r="J840" t="str">
            <v/>
          </cell>
          <cell r="K840" t="str">
            <v/>
          </cell>
          <cell r="L840" t="str">
            <v/>
          </cell>
          <cell r="M840" t="str">
            <v/>
          </cell>
          <cell r="N840" t="str">
            <v/>
          </cell>
          <cell r="O840" t="str">
            <v/>
          </cell>
          <cell r="P840" t="str">
            <v/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 t="str">
            <v/>
          </cell>
          <cell r="AD840" t="str">
            <v/>
          </cell>
          <cell r="AE840" t="str">
            <v/>
          </cell>
          <cell r="AF840" t="str">
            <v/>
          </cell>
          <cell r="AG840" t="str">
            <v/>
          </cell>
          <cell r="AH840" t="str">
            <v/>
          </cell>
          <cell r="AI840" t="str">
            <v/>
          </cell>
          <cell r="AJ840" t="str">
            <v/>
          </cell>
          <cell r="AK840" t="str">
            <v/>
          </cell>
          <cell r="AL840" t="str">
            <v/>
          </cell>
          <cell r="AM840" t="str">
            <v/>
          </cell>
          <cell r="AN840" t="str">
            <v/>
          </cell>
          <cell r="AO840">
            <v>0</v>
          </cell>
          <cell r="AP840">
            <v>0</v>
          </cell>
          <cell r="AQ840">
            <v>-1098218</v>
          </cell>
          <cell r="AR840">
            <v>0</v>
          </cell>
          <cell r="AS840">
            <v>0</v>
          </cell>
          <cell r="AT840">
            <v>0</v>
          </cell>
          <cell r="AU840">
            <v>0</v>
          </cell>
          <cell r="AV840">
            <v>0</v>
          </cell>
          <cell r="AW840">
            <v>0</v>
          </cell>
          <cell r="AX840">
            <v>0</v>
          </cell>
          <cell r="AY840">
            <v>0</v>
          </cell>
          <cell r="AZ840">
            <v>0</v>
          </cell>
          <cell r="BA840" t="str">
            <v>TEMPR</v>
          </cell>
        </row>
        <row r="841">
          <cell r="A841" t="str">
            <v>250</v>
          </cell>
          <cell r="B841" t="str">
            <v>INGRESOS DE EXPLOTACION</v>
          </cell>
          <cell r="C841" t="str">
            <v>INGR.P.ARRIENDO EQS.FAX Y ACCE</v>
          </cell>
          <cell r="D841" t="str">
            <v>4320201</v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  <cell r="J841" t="str">
            <v/>
          </cell>
          <cell r="K841" t="str">
            <v/>
          </cell>
          <cell r="L841" t="str">
            <v/>
          </cell>
          <cell r="M841" t="str">
            <v/>
          </cell>
          <cell r="N841" t="str">
            <v/>
          </cell>
          <cell r="O841" t="str">
            <v/>
          </cell>
          <cell r="P841" t="str">
            <v/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 t="str">
            <v/>
          </cell>
          <cell r="AD841" t="str">
            <v/>
          </cell>
          <cell r="AE841" t="str">
            <v/>
          </cell>
          <cell r="AF841" t="str">
            <v/>
          </cell>
          <cell r="AG841" t="str">
            <v/>
          </cell>
          <cell r="AH841" t="str">
            <v/>
          </cell>
          <cell r="AI841" t="str">
            <v/>
          </cell>
          <cell r="AJ841" t="str">
            <v/>
          </cell>
          <cell r="AK841" t="str">
            <v/>
          </cell>
          <cell r="AL841" t="str">
            <v/>
          </cell>
          <cell r="AM841" t="str">
            <v/>
          </cell>
          <cell r="AN841" t="str">
            <v/>
          </cell>
          <cell r="AO841">
            <v>0</v>
          </cell>
          <cell r="AP841">
            <v>0</v>
          </cell>
          <cell r="AQ841">
            <v>-31540</v>
          </cell>
          <cell r="AR841">
            <v>0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AW841">
            <v>0</v>
          </cell>
          <cell r="AX841">
            <v>0</v>
          </cell>
          <cell r="AY841">
            <v>0</v>
          </cell>
          <cell r="AZ841">
            <v>0</v>
          </cell>
          <cell r="BA841" t="str">
            <v>TEMPR</v>
          </cell>
        </row>
        <row r="842">
          <cell r="A842" t="str">
            <v>250</v>
          </cell>
          <cell r="B842" t="str">
            <v>INGRESOS DE EXPLOTACION</v>
          </cell>
          <cell r="C842" t="str">
            <v>INGR.P.ARRIENDO PROYECTO REDES</v>
          </cell>
          <cell r="D842" t="str">
            <v>4320213</v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  <cell r="J842" t="str">
            <v/>
          </cell>
          <cell r="K842" t="str">
            <v/>
          </cell>
          <cell r="L842" t="str">
            <v/>
          </cell>
          <cell r="M842" t="str">
            <v/>
          </cell>
          <cell r="N842" t="str">
            <v/>
          </cell>
          <cell r="O842" t="str">
            <v/>
          </cell>
          <cell r="P842" t="str">
            <v/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 t="str">
            <v/>
          </cell>
          <cell r="AD842" t="str">
            <v/>
          </cell>
          <cell r="AE842" t="str">
            <v/>
          </cell>
          <cell r="AF842" t="str">
            <v/>
          </cell>
          <cell r="AG842" t="str">
            <v/>
          </cell>
          <cell r="AH842" t="str">
            <v/>
          </cell>
          <cell r="AI842" t="str">
            <v/>
          </cell>
          <cell r="AJ842" t="str">
            <v/>
          </cell>
          <cell r="AK842" t="str">
            <v/>
          </cell>
          <cell r="AL842" t="str">
            <v/>
          </cell>
          <cell r="AM842" t="str">
            <v/>
          </cell>
          <cell r="AN842" t="str">
            <v/>
          </cell>
          <cell r="AO842">
            <v>0</v>
          </cell>
          <cell r="AP842">
            <v>250138806</v>
          </cell>
          <cell r="AQ842">
            <v>-449600100</v>
          </cell>
          <cell r="AR842">
            <v>0</v>
          </cell>
          <cell r="AS842">
            <v>0</v>
          </cell>
          <cell r="AT842">
            <v>0</v>
          </cell>
          <cell r="AU842">
            <v>0</v>
          </cell>
          <cell r="AV842">
            <v>0</v>
          </cell>
          <cell r="AW842">
            <v>0</v>
          </cell>
          <cell r="AX842">
            <v>0</v>
          </cell>
          <cell r="AY842">
            <v>0</v>
          </cell>
          <cell r="AZ842">
            <v>0</v>
          </cell>
          <cell r="BA842" t="str">
            <v>TEMPR</v>
          </cell>
        </row>
        <row r="843">
          <cell r="A843" t="str">
            <v>250</v>
          </cell>
          <cell r="B843" t="str">
            <v>INGRESOS DE EXPLOTACION</v>
          </cell>
          <cell r="C843" t="str">
            <v>INGR.P.LEASING EQS.C. PRIVADAS</v>
          </cell>
          <cell r="D843" t="str">
            <v>4330203</v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  <cell r="J843" t="str">
            <v/>
          </cell>
          <cell r="K843" t="str">
            <v/>
          </cell>
          <cell r="L843" t="str">
            <v/>
          </cell>
          <cell r="M843" t="str">
            <v/>
          </cell>
          <cell r="N843" t="str">
            <v/>
          </cell>
          <cell r="O843" t="str">
            <v/>
          </cell>
          <cell r="P843" t="str">
            <v/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 t="str">
            <v/>
          </cell>
          <cell r="AD843" t="str">
            <v/>
          </cell>
          <cell r="AE843" t="str">
            <v/>
          </cell>
          <cell r="AF843" t="str">
            <v/>
          </cell>
          <cell r="AG843" t="str">
            <v/>
          </cell>
          <cell r="AH843" t="str">
            <v/>
          </cell>
          <cell r="AI843" t="str">
            <v/>
          </cell>
          <cell r="AJ843" t="str">
            <v/>
          </cell>
          <cell r="AK843" t="str">
            <v/>
          </cell>
          <cell r="AL843" t="str">
            <v/>
          </cell>
          <cell r="AM843" t="str">
            <v/>
          </cell>
          <cell r="AN843" t="str">
            <v/>
          </cell>
          <cell r="AO843">
            <v>0</v>
          </cell>
          <cell r="AP843">
            <v>0</v>
          </cell>
          <cell r="AQ843">
            <v>-403394</v>
          </cell>
          <cell r="AR843">
            <v>0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AW843">
            <v>0</v>
          </cell>
          <cell r="AX843">
            <v>0</v>
          </cell>
          <cell r="AY843">
            <v>0</v>
          </cell>
          <cell r="AZ843">
            <v>0</v>
          </cell>
          <cell r="BA843" t="str">
            <v>TEMPR</v>
          </cell>
        </row>
        <row r="844">
          <cell r="A844" t="str">
            <v>250</v>
          </cell>
          <cell r="B844" t="str">
            <v>INGRESOS DE EXPLOTACION</v>
          </cell>
          <cell r="C844" t="str">
            <v>INGR.P.VENTA EQUIPOS FAX Y ACC</v>
          </cell>
          <cell r="D844" t="str">
            <v>4310201</v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  <cell r="J844" t="str">
            <v/>
          </cell>
          <cell r="K844" t="str">
            <v/>
          </cell>
          <cell r="L844" t="str">
            <v/>
          </cell>
          <cell r="M844" t="str">
            <v/>
          </cell>
          <cell r="N844" t="str">
            <v/>
          </cell>
          <cell r="O844" t="str">
            <v/>
          </cell>
          <cell r="P844" t="str">
            <v/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 t="str">
            <v/>
          </cell>
          <cell r="AD844" t="str">
            <v/>
          </cell>
          <cell r="AE844" t="str">
            <v/>
          </cell>
          <cell r="AF844" t="str">
            <v/>
          </cell>
          <cell r="AG844" t="str">
            <v/>
          </cell>
          <cell r="AH844" t="str">
            <v/>
          </cell>
          <cell r="AI844" t="str">
            <v/>
          </cell>
          <cell r="AJ844" t="str">
            <v/>
          </cell>
          <cell r="AK844" t="str">
            <v/>
          </cell>
          <cell r="AL844" t="str">
            <v/>
          </cell>
          <cell r="AM844" t="str">
            <v/>
          </cell>
          <cell r="AN844" t="str">
            <v/>
          </cell>
          <cell r="AO844">
            <v>0</v>
          </cell>
          <cell r="AP844">
            <v>0</v>
          </cell>
          <cell r="AQ844">
            <v>-623010</v>
          </cell>
          <cell r="AR844">
            <v>0</v>
          </cell>
          <cell r="AS844">
            <v>0</v>
          </cell>
          <cell r="AT844">
            <v>0</v>
          </cell>
          <cell r="AU844">
            <v>0</v>
          </cell>
          <cell r="AV844">
            <v>0</v>
          </cell>
          <cell r="AW844">
            <v>0</v>
          </cell>
          <cell r="AX844">
            <v>0</v>
          </cell>
          <cell r="AY844">
            <v>0</v>
          </cell>
          <cell r="AZ844">
            <v>0</v>
          </cell>
          <cell r="BA844" t="str">
            <v>TEMPR</v>
          </cell>
        </row>
        <row r="845">
          <cell r="A845" t="str">
            <v>250</v>
          </cell>
          <cell r="B845" t="str">
            <v>INGRESOS DE EXPLOTACION</v>
          </cell>
          <cell r="C845" t="str">
            <v>INGR.P.VENTA EQUIPOS MULTILINE</v>
          </cell>
          <cell r="D845" t="str">
            <v>4310202</v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  <cell r="J845" t="str">
            <v/>
          </cell>
          <cell r="K845" t="str">
            <v/>
          </cell>
          <cell r="L845" t="str">
            <v/>
          </cell>
          <cell r="M845" t="str">
            <v/>
          </cell>
          <cell r="N845" t="str">
            <v/>
          </cell>
          <cell r="O845" t="str">
            <v/>
          </cell>
          <cell r="P845" t="str">
            <v/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 t="str">
            <v/>
          </cell>
          <cell r="AD845" t="str">
            <v/>
          </cell>
          <cell r="AE845" t="str">
            <v/>
          </cell>
          <cell r="AF845" t="str">
            <v/>
          </cell>
          <cell r="AG845" t="str">
            <v/>
          </cell>
          <cell r="AH845" t="str">
            <v/>
          </cell>
          <cell r="AI845" t="str">
            <v/>
          </cell>
          <cell r="AJ845" t="str">
            <v/>
          </cell>
          <cell r="AK845" t="str">
            <v/>
          </cell>
          <cell r="AL845" t="str">
            <v/>
          </cell>
          <cell r="AM845" t="str">
            <v/>
          </cell>
          <cell r="AN845" t="str">
            <v/>
          </cell>
          <cell r="AO845">
            <v>0</v>
          </cell>
          <cell r="AP845">
            <v>0</v>
          </cell>
          <cell r="AQ845">
            <v>-195282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0</v>
          </cell>
          <cell r="AY845">
            <v>0</v>
          </cell>
          <cell r="AZ845">
            <v>0</v>
          </cell>
          <cell r="BA845" t="str">
            <v>TEMPR</v>
          </cell>
        </row>
        <row r="846">
          <cell r="A846" t="str">
            <v>250</v>
          </cell>
          <cell r="B846" t="str">
            <v>INGRESOS DE EXPLOTACION</v>
          </cell>
          <cell r="C846" t="str">
            <v>INGR.P.VENTA PROYECTO REDES PR</v>
          </cell>
          <cell r="D846" t="str">
            <v>4310213</v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  <cell r="J846" t="str">
            <v/>
          </cell>
          <cell r="K846" t="str">
            <v/>
          </cell>
          <cell r="L846" t="str">
            <v/>
          </cell>
          <cell r="M846" t="str">
            <v/>
          </cell>
          <cell r="N846" t="str">
            <v/>
          </cell>
          <cell r="O846" t="str">
            <v/>
          </cell>
          <cell r="P846" t="str">
            <v/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 t="str">
            <v/>
          </cell>
          <cell r="AD846" t="str">
            <v/>
          </cell>
          <cell r="AE846" t="str">
            <v/>
          </cell>
          <cell r="AF846" t="str">
            <v/>
          </cell>
          <cell r="AG846" t="str">
            <v/>
          </cell>
          <cell r="AH846" t="str">
            <v/>
          </cell>
          <cell r="AI846" t="str">
            <v/>
          </cell>
          <cell r="AJ846" t="str">
            <v/>
          </cell>
          <cell r="AK846" t="str">
            <v/>
          </cell>
          <cell r="AL846" t="str">
            <v/>
          </cell>
          <cell r="AM846" t="str">
            <v/>
          </cell>
          <cell r="AN846" t="str">
            <v/>
          </cell>
          <cell r="AO846">
            <v>0</v>
          </cell>
          <cell r="AP846">
            <v>0</v>
          </cell>
          <cell r="AQ846">
            <v>122163306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0</v>
          </cell>
          <cell r="AY846">
            <v>0</v>
          </cell>
          <cell r="AZ846">
            <v>0</v>
          </cell>
          <cell r="BA846" t="str">
            <v>TEMPR</v>
          </cell>
        </row>
        <row r="847">
          <cell r="A847" t="str">
            <v>250</v>
          </cell>
          <cell r="B847" t="str">
            <v>INGRESOS DE EXPLOTACION</v>
          </cell>
          <cell r="C847" t="str">
            <v>INGRESOS POR MANDATOS DE CTC-C</v>
          </cell>
          <cell r="D847" t="str">
            <v>4298151</v>
          </cell>
          <cell r="E847">
            <v>65389298</v>
          </cell>
          <cell r="F847">
            <v>-65389298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 t="str">
            <v/>
          </cell>
          <cell r="AD847" t="str">
            <v/>
          </cell>
          <cell r="AE847" t="str">
            <v/>
          </cell>
          <cell r="AF847" t="str">
            <v/>
          </cell>
          <cell r="AG847" t="str">
            <v/>
          </cell>
          <cell r="AH847" t="str">
            <v/>
          </cell>
          <cell r="AI847" t="str">
            <v/>
          </cell>
          <cell r="AJ847" t="str">
            <v/>
          </cell>
          <cell r="AK847" t="str">
            <v/>
          </cell>
          <cell r="AL847" t="str">
            <v/>
          </cell>
          <cell r="AM847" t="str">
            <v/>
          </cell>
          <cell r="AN847" t="str">
            <v/>
          </cell>
          <cell r="AO847">
            <v>27271760</v>
          </cell>
          <cell r="AP847">
            <v>32073108</v>
          </cell>
          <cell r="AQ847">
            <v>37006140</v>
          </cell>
          <cell r="AR847">
            <v>72484572</v>
          </cell>
          <cell r="AS847">
            <v>61563680</v>
          </cell>
          <cell r="AT847">
            <v>48415590</v>
          </cell>
          <cell r="AU847">
            <v>76209080</v>
          </cell>
          <cell r="AV847">
            <v>79012868</v>
          </cell>
          <cell r="AW847">
            <v>96443214</v>
          </cell>
          <cell r="AX847">
            <v>96885040</v>
          </cell>
          <cell r="AY847">
            <v>118192656</v>
          </cell>
          <cell r="AZ847">
            <v>115177658</v>
          </cell>
          <cell r="BA847" t="str">
            <v>TEMPR</v>
          </cell>
        </row>
        <row r="848">
          <cell r="A848" t="str">
            <v>250</v>
          </cell>
          <cell r="B848" t="str">
            <v>INGRESOS DE EXPLOTACION</v>
          </cell>
          <cell r="C848" t="str">
            <v>INGRESOS POR MANDATOS DE CTC-C</v>
          </cell>
          <cell r="D848" t="str">
            <v>4298152</v>
          </cell>
          <cell r="E848">
            <v>83654966</v>
          </cell>
          <cell r="F848">
            <v>39505523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 t="str">
            <v/>
          </cell>
          <cell r="AD848" t="str">
            <v/>
          </cell>
          <cell r="AE848" t="str">
            <v/>
          </cell>
          <cell r="AF848" t="str">
            <v/>
          </cell>
          <cell r="AG848" t="str">
            <v/>
          </cell>
          <cell r="AH848" t="str">
            <v/>
          </cell>
          <cell r="AI848" t="str">
            <v/>
          </cell>
          <cell r="AJ848" t="str">
            <v/>
          </cell>
          <cell r="AK848" t="str">
            <v/>
          </cell>
          <cell r="AL848" t="str">
            <v/>
          </cell>
          <cell r="AM848" t="str">
            <v/>
          </cell>
          <cell r="AN848" t="str">
            <v/>
          </cell>
          <cell r="AO848">
            <v>1614586</v>
          </cell>
          <cell r="AP848">
            <v>2021080</v>
          </cell>
          <cell r="AQ848">
            <v>37974686</v>
          </cell>
          <cell r="AR848">
            <v>53875656</v>
          </cell>
          <cell r="AS848">
            <v>74064270</v>
          </cell>
          <cell r="AT848">
            <v>83388860</v>
          </cell>
          <cell r="AU848">
            <v>88654234</v>
          </cell>
          <cell r="AV848">
            <v>96377956</v>
          </cell>
          <cell r="AW848">
            <v>109531342</v>
          </cell>
          <cell r="AX848">
            <v>119283566</v>
          </cell>
          <cell r="AY848">
            <v>144367574</v>
          </cell>
          <cell r="AZ848">
            <v>165432838</v>
          </cell>
          <cell r="BA848" t="str">
            <v>TEMPR</v>
          </cell>
        </row>
        <row r="849">
          <cell r="A849" t="str">
            <v>250</v>
          </cell>
          <cell r="B849" t="str">
            <v>INGRESOS DE EXPLOTACION</v>
          </cell>
          <cell r="C849" t="str">
            <v>INGRESOS POR TRANSMIS.DE DATOS</v>
          </cell>
          <cell r="D849" t="str">
            <v>4240101</v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  <cell r="J849" t="str">
            <v/>
          </cell>
          <cell r="K849" t="str">
            <v/>
          </cell>
          <cell r="L849" t="str">
            <v/>
          </cell>
          <cell r="M849" t="str">
            <v/>
          </cell>
          <cell r="N849" t="str">
            <v/>
          </cell>
          <cell r="O849" t="str">
            <v/>
          </cell>
          <cell r="P849" t="str">
            <v/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Y849">
            <v>0</v>
          </cell>
          <cell r="Z849">
            <v>0</v>
          </cell>
          <cell r="AA849">
            <v>0</v>
          </cell>
          <cell r="AB849">
            <v>0</v>
          </cell>
          <cell r="AC849" t="str">
            <v/>
          </cell>
          <cell r="AD849" t="str">
            <v/>
          </cell>
          <cell r="AE849" t="str">
            <v/>
          </cell>
          <cell r="AF849" t="str">
            <v/>
          </cell>
          <cell r="AG849" t="str">
            <v/>
          </cell>
          <cell r="AH849" t="str">
            <v/>
          </cell>
          <cell r="AI849" t="str">
            <v/>
          </cell>
          <cell r="AJ849" t="str">
            <v/>
          </cell>
          <cell r="AK849" t="str">
            <v/>
          </cell>
          <cell r="AL849" t="str">
            <v/>
          </cell>
          <cell r="AM849" t="str">
            <v/>
          </cell>
          <cell r="AN849" t="str">
            <v/>
          </cell>
          <cell r="AO849">
            <v>0</v>
          </cell>
          <cell r="AP849">
            <v>0</v>
          </cell>
          <cell r="AQ849">
            <v>-9631206</v>
          </cell>
          <cell r="AR849">
            <v>0</v>
          </cell>
          <cell r="AS849">
            <v>0</v>
          </cell>
          <cell r="AT849">
            <v>0</v>
          </cell>
          <cell r="AU849">
            <v>0</v>
          </cell>
          <cell r="AV849">
            <v>0</v>
          </cell>
          <cell r="AW849">
            <v>0</v>
          </cell>
          <cell r="AX849">
            <v>0</v>
          </cell>
          <cell r="AY849">
            <v>0</v>
          </cell>
          <cell r="AZ849">
            <v>0</v>
          </cell>
          <cell r="BA849" t="str">
            <v>TEMPR</v>
          </cell>
        </row>
        <row r="850">
          <cell r="A850" t="str">
            <v>250</v>
          </cell>
          <cell r="B850" t="str">
            <v>INGRESOS DE EXPLOTACION</v>
          </cell>
          <cell r="C850" t="str">
            <v>ISP EMPR TARJETA DE RED</v>
          </cell>
          <cell r="D850" t="str">
            <v>4191707</v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  <cell r="J850" t="str">
            <v/>
          </cell>
          <cell r="K850" t="str">
            <v/>
          </cell>
          <cell r="L850" t="str">
            <v/>
          </cell>
          <cell r="M850" t="str">
            <v/>
          </cell>
          <cell r="N850" t="str">
            <v/>
          </cell>
          <cell r="O850" t="str">
            <v/>
          </cell>
          <cell r="P850" t="str">
            <v/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B850">
            <v>0</v>
          </cell>
          <cell r="AC850" t="str">
            <v/>
          </cell>
          <cell r="AD850" t="str">
            <v/>
          </cell>
          <cell r="AE850" t="str">
            <v/>
          </cell>
          <cell r="AF850" t="str">
            <v/>
          </cell>
          <cell r="AG850" t="str">
            <v/>
          </cell>
          <cell r="AH850" t="str">
            <v/>
          </cell>
          <cell r="AI850" t="str">
            <v/>
          </cell>
          <cell r="AJ850" t="str">
            <v/>
          </cell>
          <cell r="AK850" t="str">
            <v/>
          </cell>
          <cell r="AL850" t="str">
            <v/>
          </cell>
          <cell r="AM850" t="str">
            <v/>
          </cell>
          <cell r="AN850" t="str">
            <v/>
          </cell>
          <cell r="AO850">
            <v>0</v>
          </cell>
          <cell r="AP850">
            <v>0</v>
          </cell>
          <cell r="AQ850">
            <v>0</v>
          </cell>
          <cell r="AR850">
            <v>0</v>
          </cell>
          <cell r="AS850">
            <v>0</v>
          </cell>
          <cell r="AT850">
            <v>0</v>
          </cell>
          <cell r="AU850">
            <v>0</v>
          </cell>
          <cell r="AV850">
            <v>0</v>
          </cell>
          <cell r="AW850">
            <v>0</v>
          </cell>
          <cell r="AX850">
            <v>561591988</v>
          </cell>
          <cell r="AY850">
            <v>-360000000</v>
          </cell>
          <cell r="AZ850">
            <v>0</v>
          </cell>
          <cell r="BA850" t="str">
            <v>TEMPR</v>
          </cell>
        </row>
        <row r="851">
          <cell r="A851" t="str">
            <v>250</v>
          </cell>
          <cell r="B851" t="str">
            <v>INGRESOS DE EXPLOTACION</v>
          </cell>
          <cell r="C851" t="str">
            <v>OTROS INGRESOS POR SERVICIOS V</v>
          </cell>
          <cell r="D851" t="str">
            <v>4299591</v>
          </cell>
          <cell r="E851">
            <v>8306</v>
          </cell>
          <cell r="F851">
            <v>11610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B851">
            <v>0</v>
          </cell>
          <cell r="AC851" t="str">
            <v/>
          </cell>
          <cell r="AD851" t="str">
            <v/>
          </cell>
          <cell r="AE851" t="str">
            <v/>
          </cell>
          <cell r="AF851" t="str">
            <v/>
          </cell>
          <cell r="AG851" t="str">
            <v/>
          </cell>
          <cell r="AH851" t="str">
            <v/>
          </cell>
          <cell r="AI851" t="str">
            <v/>
          </cell>
          <cell r="AJ851" t="str">
            <v/>
          </cell>
          <cell r="AK851" t="str">
            <v/>
          </cell>
          <cell r="AL851" t="str">
            <v/>
          </cell>
          <cell r="AM851" t="str">
            <v/>
          </cell>
          <cell r="AN851" t="str">
            <v/>
          </cell>
          <cell r="AO851">
            <v>336232</v>
          </cell>
          <cell r="AP851">
            <v>135934</v>
          </cell>
          <cell r="AQ851">
            <v>-470602</v>
          </cell>
          <cell r="AR851">
            <v>102890</v>
          </cell>
          <cell r="AS851">
            <v>230700</v>
          </cell>
          <cell r="AT851">
            <v>179000</v>
          </cell>
          <cell r="AU851">
            <v>214416</v>
          </cell>
          <cell r="AV851">
            <v>119504</v>
          </cell>
          <cell r="AW851">
            <v>97806</v>
          </cell>
          <cell r="AX851">
            <v>131196</v>
          </cell>
          <cell r="AY851">
            <v>107970</v>
          </cell>
          <cell r="AZ851">
            <v>61362</v>
          </cell>
          <cell r="BA851" t="str">
            <v>TEMPR</v>
          </cell>
        </row>
        <row r="852">
          <cell r="A852" t="str">
            <v>250</v>
          </cell>
          <cell r="B852" t="str">
            <v>INGRESOS DE EXPLOTACION</v>
          </cell>
          <cell r="C852" t="str">
            <v>PRODUCTOS NO CLASIFICADOS ASES</v>
          </cell>
          <cell r="D852" t="str">
            <v>4190129</v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J852" t="str">
            <v/>
          </cell>
          <cell r="K852" t="str">
            <v/>
          </cell>
          <cell r="L852" t="str">
            <v/>
          </cell>
          <cell r="M852" t="str">
            <v/>
          </cell>
          <cell r="N852" t="str">
            <v/>
          </cell>
          <cell r="O852" t="str">
            <v/>
          </cell>
          <cell r="P852" t="str">
            <v/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B852">
            <v>0</v>
          </cell>
          <cell r="AC852" t="str">
            <v/>
          </cell>
          <cell r="AD852" t="str">
            <v/>
          </cell>
          <cell r="AE852" t="str">
            <v/>
          </cell>
          <cell r="AF852" t="str">
            <v/>
          </cell>
          <cell r="AG852" t="str">
            <v/>
          </cell>
          <cell r="AH852" t="str">
            <v/>
          </cell>
          <cell r="AI852" t="str">
            <v/>
          </cell>
          <cell r="AJ852" t="str">
            <v/>
          </cell>
          <cell r="AK852" t="str">
            <v/>
          </cell>
          <cell r="AL852" t="str">
            <v/>
          </cell>
          <cell r="AM852" t="str">
            <v/>
          </cell>
          <cell r="AN852" t="str">
            <v/>
          </cell>
          <cell r="AO852">
            <v>4276312</v>
          </cell>
          <cell r="AP852">
            <v>0</v>
          </cell>
          <cell r="AQ852">
            <v>0</v>
          </cell>
          <cell r="AR852">
            <v>0</v>
          </cell>
          <cell r="AS852">
            <v>0</v>
          </cell>
          <cell r="AT852">
            <v>0</v>
          </cell>
          <cell r="AU852">
            <v>0</v>
          </cell>
          <cell r="AV852">
            <v>0</v>
          </cell>
          <cell r="AW852">
            <v>0</v>
          </cell>
          <cell r="AX852">
            <v>0</v>
          </cell>
          <cell r="AY852">
            <v>0</v>
          </cell>
          <cell r="AZ852">
            <v>0</v>
          </cell>
          <cell r="BA852" t="str">
            <v>TEMPR</v>
          </cell>
        </row>
        <row r="853">
          <cell r="A853" t="str">
            <v>250</v>
          </cell>
          <cell r="B853" t="str">
            <v>INGRESOS DE EXPLOTACION</v>
          </cell>
          <cell r="C853" t="str">
            <v>PRODUCTOS NO CLASIFICADOS CIRC</v>
          </cell>
          <cell r="D853" t="str">
            <v>4190133</v>
          </cell>
          <cell r="E853">
            <v>775051</v>
          </cell>
          <cell r="F853">
            <v>270588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 t="str">
            <v/>
          </cell>
          <cell r="AD853" t="str">
            <v/>
          </cell>
          <cell r="AE853" t="str">
            <v/>
          </cell>
          <cell r="AF853" t="str">
            <v/>
          </cell>
          <cell r="AG853" t="str">
            <v/>
          </cell>
          <cell r="AH853" t="str">
            <v/>
          </cell>
          <cell r="AI853" t="str">
            <v/>
          </cell>
          <cell r="AJ853" t="str">
            <v/>
          </cell>
          <cell r="AK853" t="str">
            <v/>
          </cell>
          <cell r="AL853" t="str">
            <v/>
          </cell>
          <cell r="AM853" t="str">
            <v/>
          </cell>
          <cell r="AN853" t="str">
            <v/>
          </cell>
          <cell r="AO853">
            <v>1925708</v>
          </cell>
          <cell r="AP853">
            <v>1930188</v>
          </cell>
          <cell r="AQ853">
            <v>1714770</v>
          </cell>
          <cell r="AR853">
            <v>1719266</v>
          </cell>
          <cell r="AS853">
            <v>1727944</v>
          </cell>
          <cell r="AT853">
            <v>1735292</v>
          </cell>
          <cell r="AU853">
            <v>1738604</v>
          </cell>
          <cell r="AV853">
            <v>1736638</v>
          </cell>
          <cell r="AW853">
            <v>1537390</v>
          </cell>
          <cell r="AX853">
            <v>1548720</v>
          </cell>
          <cell r="AY853">
            <v>1552940</v>
          </cell>
          <cell r="AZ853">
            <v>1553410</v>
          </cell>
          <cell r="BA853" t="str">
            <v>TEMPR</v>
          </cell>
        </row>
        <row r="854">
          <cell r="A854" t="str">
            <v>250</v>
          </cell>
          <cell r="B854" t="str">
            <v>INGRESOS DE EXPLOTACION</v>
          </cell>
          <cell r="C854" t="str">
            <v>PRODUCTOS NO CLASIFICADOS COMP</v>
          </cell>
          <cell r="D854" t="str">
            <v>4190102</v>
          </cell>
          <cell r="E854">
            <v>12120936</v>
          </cell>
          <cell r="F854">
            <v>11795487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 t="str">
            <v/>
          </cell>
          <cell r="AD854" t="str">
            <v/>
          </cell>
          <cell r="AE854" t="str">
            <v/>
          </cell>
          <cell r="AF854" t="str">
            <v/>
          </cell>
          <cell r="AG854" t="str">
            <v/>
          </cell>
          <cell r="AH854" t="str">
            <v/>
          </cell>
          <cell r="AI854" t="str">
            <v/>
          </cell>
          <cell r="AJ854" t="str">
            <v/>
          </cell>
          <cell r="AK854" t="str">
            <v/>
          </cell>
          <cell r="AL854" t="str">
            <v/>
          </cell>
          <cell r="AM854" t="str">
            <v/>
          </cell>
          <cell r="AN854" t="str">
            <v/>
          </cell>
          <cell r="AO854">
            <v>116765050</v>
          </cell>
          <cell r="AP854">
            <v>116960870</v>
          </cell>
          <cell r="AQ854">
            <v>117818972</v>
          </cell>
          <cell r="AR854">
            <v>114746672</v>
          </cell>
          <cell r="AS854">
            <v>109416074</v>
          </cell>
          <cell r="AT854">
            <v>107110898</v>
          </cell>
          <cell r="AU854">
            <v>105893602</v>
          </cell>
          <cell r="AV854">
            <v>106583906</v>
          </cell>
          <cell r="AW854">
            <v>105137178</v>
          </cell>
          <cell r="AX854">
            <v>107273158</v>
          </cell>
          <cell r="AY854">
            <v>106313774</v>
          </cell>
          <cell r="AZ854">
            <v>24250166</v>
          </cell>
          <cell r="BA854" t="str">
            <v>TEMPR</v>
          </cell>
        </row>
        <row r="855">
          <cell r="A855" t="str">
            <v>250</v>
          </cell>
          <cell r="B855" t="str">
            <v>INGRESOS DE EXPLOTACION</v>
          </cell>
          <cell r="C855" t="str">
            <v>PRODUCTOS NO CLASIFICADOS ENLA</v>
          </cell>
          <cell r="D855" t="str">
            <v>4190113</v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J855" t="str">
            <v/>
          </cell>
          <cell r="K855" t="str">
            <v/>
          </cell>
          <cell r="L855" t="str">
            <v/>
          </cell>
          <cell r="M855" t="str">
            <v/>
          </cell>
          <cell r="N855" t="str">
            <v/>
          </cell>
          <cell r="O855" t="str">
            <v/>
          </cell>
          <cell r="P855" t="str">
            <v/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 t="str">
            <v/>
          </cell>
          <cell r="AD855" t="str">
            <v/>
          </cell>
          <cell r="AE855" t="str">
            <v/>
          </cell>
          <cell r="AF855" t="str">
            <v/>
          </cell>
          <cell r="AG855" t="str">
            <v/>
          </cell>
          <cell r="AH855" t="str">
            <v/>
          </cell>
          <cell r="AI855" t="str">
            <v/>
          </cell>
          <cell r="AJ855" t="str">
            <v/>
          </cell>
          <cell r="AK855" t="str">
            <v/>
          </cell>
          <cell r="AL855" t="str">
            <v/>
          </cell>
          <cell r="AM855" t="str">
            <v/>
          </cell>
          <cell r="AN855" t="str">
            <v/>
          </cell>
          <cell r="AO855">
            <v>426462</v>
          </cell>
          <cell r="AP855">
            <v>0</v>
          </cell>
          <cell r="AQ855">
            <v>0</v>
          </cell>
          <cell r="AR855">
            <v>0</v>
          </cell>
          <cell r="AS855">
            <v>0</v>
          </cell>
          <cell r="AT855">
            <v>0</v>
          </cell>
          <cell r="AU855">
            <v>0</v>
          </cell>
          <cell r="AV855">
            <v>0</v>
          </cell>
          <cell r="AW855">
            <v>0</v>
          </cell>
          <cell r="AX855">
            <v>0</v>
          </cell>
          <cell r="AY855">
            <v>0</v>
          </cell>
          <cell r="AZ855">
            <v>0</v>
          </cell>
          <cell r="BA855" t="str">
            <v>TEMPR</v>
          </cell>
        </row>
        <row r="856">
          <cell r="A856" t="str">
            <v>250</v>
          </cell>
          <cell r="B856" t="str">
            <v>INGRESOS DE EXPLOTACION</v>
          </cell>
          <cell r="C856" t="str">
            <v>PRODUCTOS NO CLASIFICADOS EQUI</v>
          </cell>
          <cell r="D856" t="str">
            <v>4190103</v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J856" t="str">
            <v/>
          </cell>
          <cell r="K856" t="str">
            <v/>
          </cell>
          <cell r="L856" t="str">
            <v/>
          </cell>
          <cell r="M856" t="str">
            <v/>
          </cell>
          <cell r="N856" t="str">
            <v/>
          </cell>
          <cell r="O856" t="str">
            <v/>
          </cell>
          <cell r="P856" t="str">
            <v/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0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C856" t="str">
            <v/>
          </cell>
          <cell r="AD856" t="str">
            <v/>
          </cell>
          <cell r="AE856" t="str">
            <v/>
          </cell>
          <cell r="AF856" t="str">
            <v/>
          </cell>
          <cell r="AG856" t="str">
            <v/>
          </cell>
          <cell r="AH856" t="str">
            <v/>
          </cell>
          <cell r="AI856" t="str">
            <v/>
          </cell>
          <cell r="AJ856" t="str">
            <v/>
          </cell>
          <cell r="AK856" t="str">
            <v/>
          </cell>
          <cell r="AL856" t="str">
            <v/>
          </cell>
          <cell r="AM856" t="str">
            <v/>
          </cell>
          <cell r="AN856" t="str">
            <v/>
          </cell>
          <cell r="AO856">
            <v>6685496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T856">
            <v>0</v>
          </cell>
          <cell r="AU856">
            <v>0</v>
          </cell>
          <cell r="AV856">
            <v>0</v>
          </cell>
          <cell r="AW856">
            <v>0</v>
          </cell>
          <cell r="AX856">
            <v>0</v>
          </cell>
          <cell r="AY856">
            <v>0</v>
          </cell>
          <cell r="AZ856">
            <v>0</v>
          </cell>
          <cell r="BA856" t="str">
            <v>TEMPR</v>
          </cell>
        </row>
        <row r="857">
          <cell r="A857" t="str">
            <v>250</v>
          </cell>
          <cell r="B857" t="str">
            <v>INGRESOS DE EXPLOTACION</v>
          </cell>
          <cell r="C857" t="str">
            <v>PRODUCTOS NO CLASIFICADOS EQUI</v>
          </cell>
          <cell r="D857" t="str">
            <v>4190114</v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J857" t="str">
            <v/>
          </cell>
          <cell r="K857" t="str">
            <v/>
          </cell>
          <cell r="L857" t="str">
            <v/>
          </cell>
          <cell r="M857" t="str">
            <v/>
          </cell>
          <cell r="N857" t="str">
            <v/>
          </cell>
          <cell r="O857" t="str">
            <v/>
          </cell>
          <cell r="P857" t="str">
            <v/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 t="str">
            <v/>
          </cell>
          <cell r="AD857" t="str">
            <v/>
          </cell>
          <cell r="AE857" t="str">
            <v/>
          </cell>
          <cell r="AF857" t="str">
            <v/>
          </cell>
          <cell r="AG857" t="str">
            <v/>
          </cell>
          <cell r="AH857" t="str">
            <v/>
          </cell>
          <cell r="AI857" t="str">
            <v/>
          </cell>
          <cell r="AJ857" t="str">
            <v/>
          </cell>
          <cell r="AK857" t="str">
            <v/>
          </cell>
          <cell r="AL857" t="str">
            <v/>
          </cell>
          <cell r="AM857" t="str">
            <v/>
          </cell>
          <cell r="AN857" t="str">
            <v/>
          </cell>
          <cell r="AO857">
            <v>958372</v>
          </cell>
          <cell r="AP857">
            <v>0</v>
          </cell>
          <cell r="AQ857">
            <v>0</v>
          </cell>
          <cell r="AR857">
            <v>0</v>
          </cell>
          <cell r="AS857">
            <v>0</v>
          </cell>
          <cell r="AT857">
            <v>0</v>
          </cell>
          <cell r="AU857">
            <v>0</v>
          </cell>
          <cell r="AV857">
            <v>0</v>
          </cell>
          <cell r="AW857">
            <v>0</v>
          </cell>
          <cell r="AX857">
            <v>0</v>
          </cell>
          <cell r="AY857">
            <v>0</v>
          </cell>
          <cell r="AZ857">
            <v>0</v>
          </cell>
          <cell r="BA857" t="str">
            <v>TEMPR</v>
          </cell>
        </row>
        <row r="858">
          <cell r="A858" t="str">
            <v>250</v>
          </cell>
          <cell r="B858" t="str">
            <v>INGRESOS DE EXPLOTACION</v>
          </cell>
          <cell r="C858" t="str">
            <v>PRODUCTOS NO CLASIFICADOS EQUI</v>
          </cell>
          <cell r="D858" t="str">
            <v>4190117</v>
          </cell>
          <cell r="E858">
            <v>95723</v>
          </cell>
          <cell r="F858">
            <v>95599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 t="str">
            <v/>
          </cell>
          <cell r="AD858" t="str">
            <v/>
          </cell>
          <cell r="AE858" t="str">
            <v/>
          </cell>
          <cell r="AF858" t="str">
            <v/>
          </cell>
          <cell r="AG858" t="str">
            <v/>
          </cell>
          <cell r="AH858" t="str">
            <v/>
          </cell>
          <cell r="AI858" t="str">
            <v/>
          </cell>
          <cell r="AJ858" t="str">
            <v/>
          </cell>
          <cell r="AK858" t="str">
            <v/>
          </cell>
          <cell r="AL858" t="str">
            <v/>
          </cell>
          <cell r="AM858" t="str">
            <v/>
          </cell>
          <cell r="AN858" t="str">
            <v/>
          </cell>
          <cell r="AO858">
            <v>551850</v>
          </cell>
          <cell r="AP858">
            <v>971474</v>
          </cell>
          <cell r="AQ858">
            <v>911460</v>
          </cell>
          <cell r="AR858">
            <v>283622</v>
          </cell>
          <cell r="AS858">
            <v>1314442</v>
          </cell>
          <cell r="AT858">
            <v>1390656</v>
          </cell>
          <cell r="AU858">
            <v>323132</v>
          </cell>
          <cell r="AV858">
            <v>356658</v>
          </cell>
          <cell r="AW858">
            <v>386852</v>
          </cell>
          <cell r="AX858">
            <v>636776</v>
          </cell>
          <cell r="AY858">
            <v>281788</v>
          </cell>
          <cell r="AZ858">
            <v>191744</v>
          </cell>
          <cell r="BA858" t="str">
            <v>TEMPR</v>
          </cell>
        </row>
        <row r="859">
          <cell r="A859" t="str">
            <v>250</v>
          </cell>
          <cell r="B859" t="str">
            <v>INGRESOS DE EXPLOTACION</v>
          </cell>
          <cell r="C859" t="str">
            <v>PRODUCTOS NO CLASIFICADOS FACT</v>
          </cell>
          <cell r="D859" t="str">
            <v>4190140</v>
          </cell>
          <cell r="E859">
            <v>1145423952</v>
          </cell>
          <cell r="F859">
            <v>1470741951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 t="str">
            <v/>
          </cell>
          <cell r="AD859" t="str">
            <v/>
          </cell>
          <cell r="AE859" t="str">
            <v/>
          </cell>
          <cell r="AF859" t="str">
            <v/>
          </cell>
          <cell r="AG859" t="str">
            <v/>
          </cell>
          <cell r="AH859" t="str">
            <v/>
          </cell>
          <cell r="AI859" t="str">
            <v/>
          </cell>
          <cell r="AJ859" t="str">
            <v/>
          </cell>
          <cell r="AK859" t="str">
            <v/>
          </cell>
          <cell r="AL859" t="str">
            <v/>
          </cell>
          <cell r="AM859" t="str">
            <v/>
          </cell>
          <cell r="AN859" t="str">
            <v/>
          </cell>
          <cell r="AO859">
            <v>434778224</v>
          </cell>
          <cell r="AP859">
            <v>741570802</v>
          </cell>
          <cell r="AQ859">
            <v>894318242</v>
          </cell>
          <cell r="AR859">
            <v>1185353620</v>
          </cell>
          <cell r="AS859">
            <v>1090513166</v>
          </cell>
          <cell r="AT859">
            <v>2393405004</v>
          </cell>
          <cell r="AU859">
            <v>1632731912</v>
          </cell>
          <cell r="AV859">
            <v>1665163954</v>
          </cell>
          <cell r="AW859">
            <v>2094841128</v>
          </cell>
          <cell r="AX859">
            <v>2183356732</v>
          </cell>
          <cell r="AY859">
            <v>2304334006</v>
          </cell>
          <cell r="AZ859">
            <v>3939645880</v>
          </cell>
          <cell r="BA859" t="str">
            <v>TEMPR</v>
          </cell>
        </row>
        <row r="860">
          <cell r="A860" t="str">
            <v>250</v>
          </cell>
          <cell r="B860" t="str">
            <v>INGRESOS DE EXPLOTACION</v>
          </cell>
          <cell r="C860" t="str">
            <v>PRODUCTOS NO CLASIFICADOS INTE</v>
          </cell>
          <cell r="D860" t="str">
            <v>4190142</v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J860" t="str">
            <v/>
          </cell>
          <cell r="K860" t="str">
            <v/>
          </cell>
          <cell r="L860" t="str">
            <v/>
          </cell>
          <cell r="M860" t="str">
            <v/>
          </cell>
          <cell r="N860" t="str">
            <v/>
          </cell>
          <cell r="O860" t="str">
            <v/>
          </cell>
          <cell r="P860" t="str">
            <v/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 t="str">
            <v/>
          </cell>
          <cell r="AD860" t="str">
            <v/>
          </cell>
          <cell r="AE860" t="str">
            <v/>
          </cell>
          <cell r="AF860" t="str">
            <v/>
          </cell>
          <cell r="AG860" t="str">
            <v/>
          </cell>
          <cell r="AH860" t="str">
            <v/>
          </cell>
          <cell r="AI860" t="str">
            <v/>
          </cell>
          <cell r="AJ860" t="str">
            <v/>
          </cell>
          <cell r="AK860" t="str">
            <v/>
          </cell>
          <cell r="AL860" t="str">
            <v/>
          </cell>
          <cell r="AM860" t="str">
            <v/>
          </cell>
          <cell r="AN860" t="str">
            <v/>
          </cell>
          <cell r="AO860">
            <v>2617348</v>
          </cell>
          <cell r="AP860">
            <v>519310</v>
          </cell>
          <cell r="AQ860">
            <v>2044502</v>
          </cell>
          <cell r="AR860">
            <v>-559120</v>
          </cell>
          <cell r="AS860">
            <v>0</v>
          </cell>
          <cell r="AT860">
            <v>0</v>
          </cell>
          <cell r="AU860">
            <v>42124</v>
          </cell>
          <cell r="AV860">
            <v>233898</v>
          </cell>
          <cell r="AW860">
            <v>0</v>
          </cell>
          <cell r="AX860">
            <v>0</v>
          </cell>
          <cell r="AY860">
            <v>0</v>
          </cell>
          <cell r="AZ860">
            <v>0</v>
          </cell>
          <cell r="BA860" t="str">
            <v>TEMPR</v>
          </cell>
        </row>
        <row r="861">
          <cell r="A861" t="str">
            <v>250</v>
          </cell>
          <cell r="B861" t="str">
            <v>INGRESOS DE EXPLOTACION</v>
          </cell>
          <cell r="C861" t="str">
            <v>PRODUCTOS NO CLASIFICADOS INTE</v>
          </cell>
          <cell r="D861" t="str">
            <v>4190143</v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J861" t="str">
            <v/>
          </cell>
          <cell r="K861" t="str">
            <v/>
          </cell>
          <cell r="L861" t="str">
            <v/>
          </cell>
          <cell r="M861" t="str">
            <v/>
          </cell>
          <cell r="N861" t="str">
            <v/>
          </cell>
          <cell r="O861" t="str">
            <v/>
          </cell>
          <cell r="P861" t="str">
            <v/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B861">
            <v>0</v>
          </cell>
          <cell r="AC861" t="str">
            <v/>
          </cell>
          <cell r="AD861" t="str">
            <v/>
          </cell>
          <cell r="AE861" t="str">
            <v/>
          </cell>
          <cell r="AF861" t="str">
            <v/>
          </cell>
          <cell r="AG861" t="str">
            <v/>
          </cell>
          <cell r="AH861" t="str">
            <v/>
          </cell>
          <cell r="AI861" t="str">
            <v/>
          </cell>
          <cell r="AJ861" t="str">
            <v/>
          </cell>
          <cell r="AK861" t="str">
            <v/>
          </cell>
          <cell r="AL861" t="str">
            <v/>
          </cell>
          <cell r="AM861" t="str">
            <v/>
          </cell>
          <cell r="AN861" t="str">
            <v/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0</v>
          </cell>
          <cell r="AU861">
            <v>681192</v>
          </cell>
          <cell r="AV861">
            <v>-681192</v>
          </cell>
          <cell r="AW861">
            <v>0</v>
          </cell>
          <cell r="AX861">
            <v>0</v>
          </cell>
          <cell r="AY861">
            <v>0</v>
          </cell>
          <cell r="AZ861">
            <v>0</v>
          </cell>
          <cell r="BA861" t="str">
            <v>TEMPR</v>
          </cell>
        </row>
        <row r="862">
          <cell r="A862" t="str">
            <v>250</v>
          </cell>
          <cell r="B862" t="str">
            <v>INGRESOS DE EXPLOTACION</v>
          </cell>
          <cell r="C862" t="str">
            <v>PRODUCTOS NO CLASIFICADOS OTRO</v>
          </cell>
          <cell r="D862" t="str">
            <v>4190201</v>
          </cell>
          <cell r="E862">
            <v>1927288</v>
          </cell>
          <cell r="F862">
            <v>1925104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 t="str">
            <v/>
          </cell>
          <cell r="AD862" t="str">
            <v/>
          </cell>
          <cell r="AE862" t="str">
            <v/>
          </cell>
          <cell r="AF862" t="str">
            <v/>
          </cell>
          <cell r="AG862" t="str">
            <v/>
          </cell>
          <cell r="AH862" t="str">
            <v/>
          </cell>
          <cell r="AI862" t="str">
            <v/>
          </cell>
          <cell r="AJ862" t="str">
            <v/>
          </cell>
          <cell r="AK862" t="str">
            <v/>
          </cell>
          <cell r="AL862" t="str">
            <v/>
          </cell>
          <cell r="AM862" t="str">
            <v/>
          </cell>
          <cell r="AN862" t="str">
            <v/>
          </cell>
          <cell r="AO862">
            <v>0</v>
          </cell>
          <cell r="AP862">
            <v>0</v>
          </cell>
          <cell r="AQ862">
            <v>0</v>
          </cell>
          <cell r="AR862">
            <v>0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AW862">
            <v>3798342</v>
          </cell>
          <cell r="AX862">
            <v>3805412</v>
          </cell>
          <cell r="AY862">
            <v>4096128</v>
          </cell>
          <cell r="AZ862">
            <v>3852226</v>
          </cell>
          <cell r="BA862" t="str">
            <v>TEMPR</v>
          </cell>
        </row>
        <row r="863">
          <cell r="A863" t="str">
            <v>250</v>
          </cell>
          <cell r="B863" t="str">
            <v>INGRESOS DE EXPLOTACION</v>
          </cell>
          <cell r="C863" t="str">
            <v>PRODUCTOS NO CLASIFICADOS PROY</v>
          </cell>
          <cell r="D863" t="str">
            <v>4190101</v>
          </cell>
          <cell r="E863">
            <v>2832239295</v>
          </cell>
          <cell r="F863">
            <v>2877453479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C863" t="str">
            <v/>
          </cell>
          <cell r="AD863" t="str">
            <v/>
          </cell>
          <cell r="AE863" t="str">
            <v/>
          </cell>
          <cell r="AF863" t="str">
            <v/>
          </cell>
          <cell r="AG863" t="str">
            <v/>
          </cell>
          <cell r="AH863" t="str">
            <v/>
          </cell>
          <cell r="AI863" t="str">
            <v/>
          </cell>
          <cell r="AJ863" t="str">
            <v/>
          </cell>
          <cell r="AK863" t="str">
            <v/>
          </cell>
          <cell r="AL863" t="str">
            <v/>
          </cell>
          <cell r="AM863" t="str">
            <v/>
          </cell>
          <cell r="AN863" t="str">
            <v/>
          </cell>
          <cell r="AO863">
            <v>7051243746</v>
          </cell>
          <cell r="AP863">
            <v>6438153476</v>
          </cell>
          <cell r="AQ863">
            <v>7617928770</v>
          </cell>
          <cell r="AR863">
            <v>6892103892</v>
          </cell>
          <cell r="AS863">
            <v>6877624322</v>
          </cell>
          <cell r="AT863">
            <v>7124251704</v>
          </cell>
          <cell r="AU863">
            <v>6500728010</v>
          </cell>
          <cell r="AV863">
            <v>6455305340</v>
          </cell>
          <cell r="AW863">
            <v>6553686094</v>
          </cell>
          <cell r="AX863">
            <v>7756034136</v>
          </cell>
          <cell r="AY863">
            <v>5823657882</v>
          </cell>
          <cell r="AZ863">
            <v>7800473490</v>
          </cell>
          <cell r="BA863" t="str">
            <v>TEMPR</v>
          </cell>
        </row>
        <row r="864">
          <cell r="A864" t="str">
            <v>250</v>
          </cell>
          <cell r="B864" t="str">
            <v>INGRESOS DE EXPLOTACION</v>
          </cell>
          <cell r="C864" t="str">
            <v>PRODUCTOS NO CLASIFICADOS RDSI</v>
          </cell>
          <cell r="D864" t="str">
            <v>4190152</v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J864" t="str">
            <v/>
          </cell>
          <cell r="K864" t="str">
            <v/>
          </cell>
          <cell r="L864" t="str">
            <v/>
          </cell>
          <cell r="M864" t="str">
            <v/>
          </cell>
          <cell r="N864" t="str">
            <v/>
          </cell>
          <cell r="O864" t="str">
            <v/>
          </cell>
          <cell r="P864" t="str">
            <v/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 t="str">
            <v/>
          </cell>
          <cell r="AD864" t="str">
            <v/>
          </cell>
          <cell r="AE864" t="str">
            <v/>
          </cell>
          <cell r="AF864" t="str">
            <v/>
          </cell>
          <cell r="AG864" t="str">
            <v/>
          </cell>
          <cell r="AH864" t="str">
            <v/>
          </cell>
          <cell r="AI864" t="str">
            <v/>
          </cell>
          <cell r="AJ864" t="str">
            <v/>
          </cell>
          <cell r="AK864" t="str">
            <v/>
          </cell>
          <cell r="AL864" t="str">
            <v/>
          </cell>
          <cell r="AM864" t="str">
            <v/>
          </cell>
          <cell r="AN864" t="str">
            <v/>
          </cell>
          <cell r="AO864">
            <v>30960</v>
          </cell>
          <cell r="AP864">
            <v>0</v>
          </cell>
          <cell r="AQ864">
            <v>0</v>
          </cell>
          <cell r="AR864">
            <v>0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AW864">
            <v>0</v>
          </cell>
          <cell r="AX864">
            <v>0</v>
          </cell>
          <cell r="AY864">
            <v>0</v>
          </cell>
          <cell r="AZ864">
            <v>0</v>
          </cell>
          <cell r="BA864" t="str">
            <v>TEMPR</v>
          </cell>
        </row>
        <row r="865">
          <cell r="A865" t="str">
            <v>250</v>
          </cell>
          <cell r="B865" t="str">
            <v>INGRESOS DE EXPLOTACION</v>
          </cell>
          <cell r="C865" t="str">
            <v>PRODUCTOS NO CLASIFICADOS SERV</v>
          </cell>
          <cell r="D865" t="str">
            <v>4190131</v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J865" t="str">
            <v/>
          </cell>
          <cell r="K865" t="str">
            <v/>
          </cell>
          <cell r="L865" t="str">
            <v/>
          </cell>
          <cell r="M865" t="str">
            <v/>
          </cell>
          <cell r="N865" t="str">
            <v/>
          </cell>
          <cell r="O865" t="str">
            <v/>
          </cell>
          <cell r="P865" t="str">
            <v/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 t="str">
            <v/>
          </cell>
          <cell r="AD865" t="str">
            <v/>
          </cell>
          <cell r="AE865" t="str">
            <v/>
          </cell>
          <cell r="AF865" t="str">
            <v/>
          </cell>
          <cell r="AG865" t="str">
            <v/>
          </cell>
          <cell r="AH865" t="str">
            <v/>
          </cell>
          <cell r="AI865" t="str">
            <v/>
          </cell>
          <cell r="AJ865" t="str">
            <v/>
          </cell>
          <cell r="AK865" t="str">
            <v/>
          </cell>
          <cell r="AL865" t="str">
            <v/>
          </cell>
          <cell r="AM865" t="str">
            <v/>
          </cell>
          <cell r="AN865" t="str">
            <v/>
          </cell>
          <cell r="AO865">
            <v>6595928</v>
          </cell>
          <cell r="AP865">
            <v>0</v>
          </cell>
          <cell r="AQ865">
            <v>0</v>
          </cell>
          <cell r="AR865">
            <v>-1358356</v>
          </cell>
          <cell r="AS865">
            <v>-726880</v>
          </cell>
          <cell r="AT865">
            <v>0</v>
          </cell>
          <cell r="AU865">
            <v>0</v>
          </cell>
          <cell r="AV865">
            <v>0</v>
          </cell>
          <cell r="AW865">
            <v>0</v>
          </cell>
          <cell r="AX865">
            <v>0</v>
          </cell>
          <cell r="AY865">
            <v>0</v>
          </cell>
          <cell r="AZ865">
            <v>0</v>
          </cell>
          <cell r="BA865" t="str">
            <v>TEMPR</v>
          </cell>
        </row>
        <row r="866">
          <cell r="A866" t="str">
            <v>250</v>
          </cell>
          <cell r="B866" t="str">
            <v>INGRESOS DE EXPLOTACION</v>
          </cell>
          <cell r="C866" t="str">
            <v>PRODUCTOS NO CLASIFICADOS SIST</v>
          </cell>
          <cell r="D866" t="str">
            <v>4190110</v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J866" t="str">
            <v/>
          </cell>
          <cell r="K866" t="str">
            <v/>
          </cell>
          <cell r="L866" t="str">
            <v/>
          </cell>
          <cell r="M866" t="str">
            <v/>
          </cell>
          <cell r="N866" t="str">
            <v/>
          </cell>
          <cell r="O866" t="str">
            <v/>
          </cell>
          <cell r="P866" t="str">
            <v/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 t="str">
            <v/>
          </cell>
          <cell r="AD866" t="str">
            <v/>
          </cell>
          <cell r="AE866" t="str">
            <v/>
          </cell>
          <cell r="AF866" t="str">
            <v/>
          </cell>
          <cell r="AG866" t="str">
            <v/>
          </cell>
          <cell r="AH866" t="str">
            <v/>
          </cell>
          <cell r="AI866" t="str">
            <v/>
          </cell>
          <cell r="AJ866" t="str">
            <v/>
          </cell>
          <cell r="AK866" t="str">
            <v/>
          </cell>
          <cell r="AL866" t="str">
            <v/>
          </cell>
          <cell r="AM866" t="str">
            <v/>
          </cell>
          <cell r="AN866" t="str">
            <v/>
          </cell>
          <cell r="AO866">
            <v>5813166</v>
          </cell>
          <cell r="AP866">
            <v>0</v>
          </cell>
          <cell r="AQ866">
            <v>0</v>
          </cell>
          <cell r="AR866">
            <v>-187326</v>
          </cell>
          <cell r="AS866">
            <v>0</v>
          </cell>
          <cell r="AT866">
            <v>0</v>
          </cell>
          <cell r="AU866">
            <v>0</v>
          </cell>
          <cell r="AV866">
            <v>0</v>
          </cell>
          <cell r="AW866">
            <v>0</v>
          </cell>
          <cell r="AX866">
            <v>0</v>
          </cell>
          <cell r="AY866">
            <v>0</v>
          </cell>
          <cell r="AZ866">
            <v>0</v>
          </cell>
          <cell r="BA866" t="str">
            <v>TEMPR</v>
          </cell>
        </row>
        <row r="867">
          <cell r="A867" t="str">
            <v>250</v>
          </cell>
          <cell r="B867" t="str">
            <v>INGRESOS DE EXPLOTACION</v>
          </cell>
          <cell r="C867" t="str">
            <v>PRODUCTOS NO CLASIFICADOS SIST</v>
          </cell>
          <cell r="D867" t="str">
            <v>4190136</v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J867" t="str">
            <v/>
          </cell>
          <cell r="K867" t="str">
            <v/>
          </cell>
          <cell r="L867" t="str">
            <v/>
          </cell>
          <cell r="M867" t="str">
            <v/>
          </cell>
          <cell r="N867" t="str">
            <v/>
          </cell>
          <cell r="O867" t="str">
            <v/>
          </cell>
          <cell r="P867" t="str">
            <v/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 t="str">
            <v/>
          </cell>
          <cell r="AD867" t="str">
            <v/>
          </cell>
          <cell r="AE867" t="str">
            <v/>
          </cell>
          <cell r="AF867" t="str">
            <v/>
          </cell>
          <cell r="AG867" t="str">
            <v/>
          </cell>
          <cell r="AH867" t="str">
            <v/>
          </cell>
          <cell r="AI867" t="str">
            <v/>
          </cell>
          <cell r="AJ867" t="str">
            <v/>
          </cell>
          <cell r="AK867" t="str">
            <v/>
          </cell>
          <cell r="AL867" t="str">
            <v/>
          </cell>
          <cell r="AM867" t="str">
            <v/>
          </cell>
          <cell r="AN867" t="str">
            <v/>
          </cell>
          <cell r="AO867">
            <v>65356298</v>
          </cell>
          <cell r="AP867">
            <v>0</v>
          </cell>
          <cell r="AQ867">
            <v>-1958560</v>
          </cell>
          <cell r="AR867">
            <v>-2685310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AW867">
            <v>0</v>
          </cell>
          <cell r="AX867">
            <v>-142978</v>
          </cell>
          <cell r="AY867">
            <v>0</v>
          </cell>
          <cell r="AZ867">
            <v>0</v>
          </cell>
          <cell r="BA867" t="str">
            <v>TEMPR</v>
          </cell>
        </row>
        <row r="868">
          <cell r="A868" t="str">
            <v>250</v>
          </cell>
          <cell r="B868" t="str">
            <v>INGRESOS DE EXPLOTACION</v>
          </cell>
          <cell r="C868" t="str">
            <v>PRODUCTOS NO CLASIFICADOS SOFT</v>
          </cell>
          <cell r="D868" t="str">
            <v>4190108</v>
          </cell>
          <cell r="E868">
            <v>0</v>
          </cell>
          <cell r="F868">
            <v>-167742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 t="str">
            <v/>
          </cell>
          <cell r="AD868" t="str">
            <v/>
          </cell>
          <cell r="AE868" t="str">
            <v/>
          </cell>
          <cell r="AF868" t="str">
            <v/>
          </cell>
          <cell r="AG868" t="str">
            <v/>
          </cell>
          <cell r="AH868" t="str">
            <v/>
          </cell>
          <cell r="AI868" t="str">
            <v/>
          </cell>
          <cell r="AJ868" t="str">
            <v/>
          </cell>
          <cell r="AK868" t="str">
            <v/>
          </cell>
          <cell r="AL868" t="str">
            <v/>
          </cell>
          <cell r="AM868" t="str">
            <v/>
          </cell>
          <cell r="AN868" t="str">
            <v/>
          </cell>
          <cell r="AO868">
            <v>1092416</v>
          </cell>
          <cell r="AP868">
            <v>0</v>
          </cell>
          <cell r="AQ868">
            <v>0</v>
          </cell>
          <cell r="AR868">
            <v>0</v>
          </cell>
          <cell r="AS868">
            <v>0</v>
          </cell>
          <cell r="AT868">
            <v>0</v>
          </cell>
          <cell r="AU868">
            <v>0</v>
          </cell>
          <cell r="AV868">
            <v>-149102</v>
          </cell>
          <cell r="AW868">
            <v>0</v>
          </cell>
          <cell r="AX868">
            <v>0</v>
          </cell>
          <cell r="AY868">
            <v>0</v>
          </cell>
          <cell r="AZ868">
            <v>0</v>
          </cell>
          <cell r="BA868" t="str">
            <v>TEMPR</v>
          </cell>
        </row>
        <row r="869">
          <cell r="A869" t="str">
            <v>250</v>
          </cell>
          <cell r="B869" t="str">
            <v>INGRESOS DE EXPLOTACION</v>
          </cell>
          <cell r="C869" t="str">
            <v xml:space="preserve">PRODUCTOS NO CLASIFICADOS SVA </v>
          </cell>
          <cell r="D869" t="str">
            <v>4190118</v>
          </cell>
          <cell r="E869">
            <v>6229465</v>
          </cell>
          <cell r="F869">
            <v>4597642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 t="str">
            <v/>
          </cell>
          <cell r="AD869" t="str">
            <v/>
          </cell>
          <cell r="AE869" t="str">
            <v/>
          </cell>
          <cell r="AF869" t="str">
            <v/>
          </cell>
          <cell r="AG869" t="str">
            <v/>
          </cell>
          <cell r="AH869" t="str">
            <v/>
          </cell>
          <cell r="AI869" t="str">
            <v/>
          </cell>
          <cell r="AJ869" t="str">
            <v/>
          </cell>
          <cell r="AK869" t="str">
            <v/>
          </cell>
          <cell r="AL869" t="str">
            <v/>
          </cell>
          <cell r="AM869" t="str">
            <v/>
          </cell>
          <cell r="AN869" t="str">
            <v/>
          </cell>
          <cell r="AO869">
            <v>14547230</v>
          </cell>
          <cell r="AP869">
            <v>13173608</v>
          </cell>
          <cell r="AQ869">
            <v>13487436</v>
          </cell>
          <cell r="AR869">
            <v>11665992</v>
          </cell>
          <cell r="AS869">
            <v>11808656</v>
          </cell>
          <cell r="AT869">
            <v>13079360</v>
          </cell>
          <cell r="AU869">
            <v>13139054</v>
          </cell>
          <cell r="AV869">
            <v>13124600</v>
          </cell>
          <cell r="AW869">
            <v>13063742</v>
          </cell>
          <cell r="AX869">
            <v>13189038</v>
          </cell>
          <cell r="AY869">
            <v>10424558</v>
          </cell>
          <cell r="AZ869">
            <v>8784698</v>
          </cell>
          <cell r="BA869" t="str">
            <v>TEMPR</v>
          </cell>
        </row>
        <row r="870">
          <cell r="A870" t="str">
            <v>250</v>
          </cell>
          <cell r="B870" t="str">
            <v>INGRESOS DE EXPLOTACION</v>
          </cell>
          <cell r="C870" t="str">
            <v>PRODUCTOS NO CLASIFICADOS TELE</v>
          </cell>
          <cell r="D870" t="str">
            <v>4190137</v>
          </cell>
          <cell r="E870">
            <v>0</v>
          </cell>
          <cell r="F870">
            <v>4534830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 t="str">
            <v/>
          </cell>
          <cell r="AD870" t="str">
            <v/>
          </cell>
          <cell r="AE870" t="str">
            <v/>
          </cell>
          <cell r="AF870" t="str">
            <v/>
          </cell>
          <cell r="AG870" t="str">
            <v/>
          </cell>
          <cell r="AH870" t="str">
            <v/>
          </cell>
          <cell r="AI870" t="str">
            <v/>
          </cell>
          <cell r="AJ870" t="str">
            <v/>
          </cell>
          <cell r="AK870" t="str">
            <v/>
          </cell>
          <cell r="AL870" t="str">
            <v/>
          </cell>
          <cell r="AM870" t="str">
            <v/>
          </cell>
          <cell r="AN870" t="str">
            <v/>
          </cell>
          <cell r="AO870" t="str">
            <v/>
          </cell>
          <cell r="AP870" t="str">
            <v/>
          </cell>
          <cell r="AQ870" t="str">
            <v/>
          </cell>
          <cell r="AR870" t="str">
            <v/>
          </cell>
          <cell r="AS870" t="str">
            <v/>
          </cell>
          <cell r="AT870" t="str">
            <v/>
          </cell>
          <cell r="AU870" t="str">
            <v/>
          </cell>
          <cell r="AV870" t="str">
            <v/>
          </cell>
          <cell r="AW870" t="str">
            <v/>
          </cell>
          <cell r="AX870" t="str">
            <v/>
          </cell>
          <cell r="AY870" t="str">
            <v/>
          </cell>
          <cell r="AZ870" t="str">
            <v/>
          </cell>
          <cell r="BA870" t="str">
            <v>TEMPR</v>
          </cell>
        </row>
        <row r="871">
          <cell r="A871" t="str">
            <v>250</v>
          </cell>
          <cell r="B871" t="str">
            <v>INGRESOS DE EXPLOTACION</v>
          </cell>
          <cell r="C871" t="str">
            <v>PRODUCTOS NO CLASIFICADOS TRAB</v>
          </cell>
          <cell r="D871" t="str">
            <v>4190105</v>
          </cell>
          <cell r="E871">
            <v>63993665</v>
          </cell>
          <cell r="F871">
            <v>18753887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0</v>
          </cell>
          <cell r="Z871">
            <v>0</v>
          </cell>
          <cell r="AA871">
            <v>0</v>
          </cell>
          <cell r="AB871">
            <v>0</v>
          </cell>
          <cell r="AC871" t="str">
            <v/>
          </cell>
          <cell r="AD871" t="str">
            <v/>
          </cell>
          <cell r="AE871" t="str">
            <v/>
          </cell>
          <cell r="AF871" t="str">
            <v/>
          </cell>
          <cell r="AG871" t="str">
            <v/>
          </cell>
          <cell r="AH871" t="str">
            <v/>
          </cell>
          <cell r="AI871" t="str">
            <v/>
          </cell>
          <cell r="AJ871" t="str">
            <v/>
          </cell>
          <cell r="AK871" t="str">
            <v/>
          </cell>
          <cell r="AL871" t="str">
            <v/>
          </cell>
          <cell r="AM871" t="str">
            <v/>
          </cell>
          <cell r="AN871" t="str">
            <v/>
          </cell>
          <cell r="AO871">
            <v>38053368</v>
          </cell>
          <cell r="AP871">
            <v>8981406</v>
          </cell>
          <cell r="AQ871">
            <v>45701300</v>
          </cell>
          <cell r="AR871">
            <v>22939734</v>
          </cell>
          <cell r="AS871">
            <v>69926966</v>
          </cell>
          <cell r="AT871">
            <v>76997190</v>
          </cell>
          <cell r="AU871">
            <v>34262392</v>
          </cell>
          <cell r="AV871">
            <v>6864808</v>
          </cell>
          <cell r="AW871">
            <v>94150672</v>
          </cell>
          <cell r="AX871">
            <v>95614712</v>
          </cell>
          <cell r="AY871">
            <v>1988316</v>
          </cell>
          <cell r="AZ871">
            <v>48308806</v>
          </cell>
          <cell r="BA871" t="str">
            <v>TEMPR</v>
          </cell>
        </row>
        <row r="872">
          <cell r="A872" t="str">
            <v>250</v>
          </cell>
          <cell r="B872" t="str">
            <v>INGRESOS DE EXPLOTACION</v>
          </cell>
          <cell r="C872" t="str">
            <v>RTA FIJA MANDATO CORP COMPLEME</v>
          </cell>
          <cell r="D872" t="str">
            <v>4110111</v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J872" t="str">
            <v/>
          </cell>
          <cell r="K872" t="str">
            <v/>
          </cell>
          <cell r="L872" t="str">
            <v/>
          </cell>
          <cell r="M872" t="str">
            <v/>
          </cell>
          <cell r="N872" t="str">
            <v/>
          </cell>
          <cell r="O872" t="str">
            <v/>
          </cell>
          <cell r="P872" t="str">
            <v/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 t="str">
            <v/>
          </cell>
          <cell r="AD872" t="str">
            <v/>
          </cell>
          <cell r="AE872" t="str">
            <v/>
          </cell>
          <cell r="AF872" t="str">
            <v/>
          </cell>
          <cell r="AG872" t="str">
            <v/>
          </cell>
          <cell r="AH872" t="str">
            <v/>
          </cell>
          <cell r="AI872" t="str">
            <v/>
          </cell>
          <cell r="AJ872" t="str">
            <v/>
          </cell>
          <cell r="AK872" t="str">
            <v/>
          </cell>
          <cell r="AL872" t="str">
            <v/>
          </cell>
          <cell r="AM872" t="str">
            <v/>
          </cell>
          <cell r="AN872" t="str">
            <v/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U872">
            <v>0</v>
          </cell>
          <cell r="AV872">
            <v>0</v>
          </cell>
          <cell r="AW872">
            <v>0</v>
          </cell>
          <cell r="AX872">
            <v>0</v>
          </cell>
          <cell r="AY872">
            <v>0</v>
          </cell>
          <cell r="AZ872">
            <v>6047260</v>
          </cell>
          <cell r="BA872" t="str">
            <v>TEMPR</v>
          </cell>
        </row>
        <row r="873">
          <cell r="A873" t="str">
            <v>250</v>
          </cell>
          <cell r="B873" t="str">
            <v>INGRESOS DE EXPLOTACION</v>
          </cell>
          <cell r="C873" t="str">
            <v xml:space="preserve">SERV E-WORKING ARRIENDO DE EQ </v>
          </cell>
          <cell r="D873" t="str">
            <v>4193310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 t="str">
            <v/>
          </cell>
          <cell r="K873" t="str">
            <v/>
          </cell>
          <cell r="L873" t="str">
            <v/>
          </cell>
          <cell r="M873" t="str">
            <v/>
          </cell>
          <cell r="N873" t="str">
            <v/>
          </cell>
          <cell r="O873" t="str">
            <v/>
          </cell>
          <cell r="P873" t="str">
            <v/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0</v>
          </cell>
          <cell r="Z873">
            <v>0</v>
          </cell>
          <cell r="AA873">
            <v>0</v>
          </cell>
          <cell r="AB873">
            <v>0</v>
          </cell>
          <cell r="AC873" t="str">
            <v/>
          </cell>
          <cell r="AD873" t="str">
            <v/>
          </cell>
          <cell r="AE873" t="str">
            <v/>
          </cell>
          <cell r="AF873" t="str">
            <v/>
          </cell>
          <cell r="AG873" t="str">
            <v/>
          </cell>
          <cell r="AH873" t="str">
            <v/>
          </cell>
          <cell r="AI873" t="str">
            <v/>
          </cell>
          <cell r="AJ873" t="str">
            <v/>
          </cell>
          <cell r="AK873" t="str">
            <v/>
          </cell>
          <cell r="AL873" t="str">
            <v/>
          </cell>
          <cell r="AM873" t="str">
            <v/>
          </cell>
          <cell r="AN873" t="str">
            <v/>
          </cell>
          <cell r="AO873">
            <v>0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AW873">
            <v>0</v>
          </cell>
          <cell r="AX873">
            <v>112917000</v>
          </cell>
          <cell r="AY873">
            <v>20977086</v>
          </cell>
          <cell r="AZ873">
            <v>11905714</v>
          </cell>
          <cell r="BA873" t="str">
            <v>TEMPR</v>
          </cell>
        </row>
        <row r="874">
          <cell r="A874" t="str">
            <v>250</v>
          </cell>
          <cell r="B874" t="str">
            <v>INGRESOS DE EXPLOTACION</v>
          </cell>
          <cell r="C874" t="str">
            <v xml:space="preserve">SERV E-WORKING ARRIENDO DE EQ </v>
          </cell>
          <cell r="D874" t="str">
            <v>4193311</v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J874" t="str">
            <v/>
          </cell>
          <cell r="K874" t="str">
            <v/>
          </cell>
          <cell r="L874" t="str">
            <v/>
          </cell>
          <cell r="M874" t="str">
            <v/>
          </cell>
          <cell r="N874" t="str">
            <v/>
          </cell>
          <cell r="O874" t="str">
            <v/>
          </cell>
          <cell r="P874" t="str">
            <v/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0</v>
          </cell>
          <cell r="Z874">
            <v>0</v>
          </cell>
          <cell r="AA874">
            <v>0</v>
          </cell>
          <cell r="AB874">
            <v>0</v>
          </cell>
          <cell r="AC874" t="str">
            <v/>
          </cell>
          <cell r="AD874" t="str">
            <v/>
          </cell>
          <cell r="AE874" t="str">
            <v/>
          </cell>
          <cell r="AF874" t="str">
            <v/>
          </cell>
          <cell r="AG874" t="str">
            <v/>
          </cell>
          <cell r="AH874" t="str">
            <v/>
          </cell>
          <cell r="AI874" t="str">
            <v/>
          </cell>
          <cell r="AJ874" t="str">
            <v/>
          </cell>
          <cell r="AK874" t="str">
            <v/>
          </cell>
          <cell r="AL874" t="str">
            <v/>
          </cell>
          <cell r="AM874" t="str">
            <v/>
          </cell>
          <cell r="AN874" t="str">
            <v/>
          </cell>
          <cell r="AO874">
            <v>0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AW874">
            <v>0</v>
          </cell>
          <cell r="AX874">
            <v>272064</v>
          </cell>
          <cell r="AY874">
            <v>0</v>
          </cell>
          <cell r="AZ874">
            <v>0</v>
          </cell>
          <cell r="BA874" t="str">
            <v>TEMPR</v>
          </cell>
        </row>
        <row r="875">
          <cell r="A875" t="str">
            <v>250</v>
          </cell>
          <cell r="B875" t="str">
            <v>INGRESOS DE EXPLOTACION</v>
          </cell>
          <cell r="C875" t="str">
            <v>SERV E-WORKING ARRIENDO DE SAL</v>
          </cell>
          <cell r="D875" t="str">
            <v>4193312</v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J875" t="str">
            <v/>
          </cell>
          <cell r="K875" t="str">
            <v/>
          </cell>
          <cell r="L875" t="str">
            <v/>
          </cell>
          <cell r="M875" t="str">
            <v/>
          </cell>
          <cell r="N875" t="str">
            <v/>
          </cell>
          <cell r="O875" t="str">
            <v/>
          </cell>
          <cell r="P875" t="str">
            <v/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</v>
          </cell>
          <cell r="Y875">
            <v>0</v>
          </cell>
          <cell r="Z875">
            <v>0</v>
          </cell>
          <cell r="AA875">
            <v>0</v>
          </cell>
          <cell r="AB875">
            <v>0</v>
          </cell>
          <cell r="AC875" t="str">
            <v/>
          </cell>
          <cell r="AD875" t="str">
            <v/>
          </cell>
          <cell r="AE875" t="str">
            <v/>
          </cell>
          <cell r="AF875" t="str">
            <v/>
          </cell>
          <cell r="AG875" t="str">
            <v/>
          </cell>
          <cell r="AH875" t="str">
            <v/>
          </cell>
          <cell r="AI875" t="str">
            <v/>
          </cell>
          <cell r="AJ875" t="str">
            <v/>
          </cell>
          <cell r="AK875" t="str">
            <v/>
          </cell>
          <cell r="AL875" t="str">
            <v/>
          </cell>
          <cell r="AM875" t="str">
            <v/>
          </cell>
          <cell r="AN875" t="str">
            <v/>
          </cell>
          <cell r="AO875">
            <v>0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AW875">
            <v>0</v>
          </cell>
          <cell r="AX875">
            <v>0</v>
          </cell>
          <cell r="AY875">
            <v>227608</v>
          </cell>
          <cell r="AZ875">
            <v>0</v>
          </cell>
          <cell r="BA875" t="str">
            <v>TEMPR</v>
          </cell>
        </row>
        <row r="876">
          <cell r="A876" t="str">
            <v>250</v>
          </cell>
          <cell r="B876" t="str">
            <v>INGRESOS DE EXPLOTACION</v>
          </cell>
          <cell r="C876" t="str">
            <v xml:space="preserve">SERVICIOS DE DATOS E INTERNET </v>
          </cell>
          <cell r="D876" t="str">
            <v>4191001</v>
          </cell>
          <cell r="E876">
            <v>7715570</v>
          </cell>
          <cell r="F876">
            <v>11411444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0</v>
          </cell>
          <cell r="Z876">
            <v>0</v>
          </cell>
          <cell r="AA876">
            <v>0</v>
          </cell>
          <cell r="AB876">
            <v>0</v>
          </cell>
          <cell r="AC876" t="str">
            <v/>
          </cell>
          <cell r="AD876" t="str">
            <v/>
          </cell>
          <cell r="AE876" t="str">
            <v/>
          </cell>
          <cell r="AF876" t="str">
            <v/>
          </cell>
          <cell r="AG876" t="str">
            <v/>
          </cell>
          <cell r="AH876" t="str">
            <v/>
          </cell>
          <cell r="AI876" t="str">
            <v/>
          </cell>
          <cell r="AJ876" t="str">
            <v/>
          </cell>
          <cell r="AK876" t="str">
            <v/>
          </cell>
          <cell r="AL876" t="str">
            <v/>
          </cell>
          <cell r="AM876" t="str">
            <v/>
          </cell>
          <cell r="AN876" t="str">
            <v/>
          </cell>
          <cell r="AO876">
            <v>0</v>
          </cell>
          <cell r="AP876">
            <v>0</v>
          </cell>
          <cell r="AQ876">
            <v>0</v>
          </cell>
          <cell r="AR876">
            <v>0</v>
          </cell>
          <cell r="AS876">
            <v>0</v>
          </cell>
          <cell r="AT876">
            <v>0</v>
          </cell>
          <cell r="AU876">
            <v>0</v>
          </cell>
          <cell r="AV876">
            <v>0</v>
          </cell>
          <cell r="AW876">
            <v>0</v>
          </cell>
          <cell r="AX876">
            <v>454782</v>
          </cell>
          <cell r="AY876">
            <v>109904</v>
          </cell>
          <cell r="AZ876">
            <v>109936</v>
          </cell>
          <cell r="BA876" t="str">
            <v>TEMPR</v>
          </cell>
        </row>
        <row r="877">
          <cell r="A877" t="str">
            <v>250</v>
          </cell>
          <cell r="B877" t="str">
            <v>INGRESOS DE EXPLOTACION</v>
          </cell>
          <cell r="C877" t="str">
            <v xml:space="preserve">SERVICIOS DE DATOS E INTERNET </v>
          </cell>
          <cell r="D877" t="str">
            <v>4191002</v>
          </cell>
          <cell r="E877">
            <v>35841203</v>
          </cell>
          <cell r="F877">
            <v>33482906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>
            <v>0</v>
          </cell>
          <cell r="Z877">
            <v>0</v>
          </cell>
          <cell r="AA877">
            <v>0</v>
          </cell>
          <cell r="AB877">
            <v>0</v>
          </cell>
          <cell r="AC877" t="str">
            <v/>
          </cell>
          <cell r="AD877" t="str">
            <v/>
          </cell>
          <cell r="AE877" t="str">
            <v/>
          </cell>
          <cell r="AF877" t="str">
            <v/>
          </cell>
          <cell r="AG877" t="str">
            <v/>
          </cell>
          <cell r="AH877" t="str">
            <v/>
          </cell>
          <cell r="AI877" t="str">
            <v/>
          </cell>
          <cell r="AJ877" t="str">
            <v/>
          </cell>
          <cell r="AK877" t="str">
            <v/>
          </cell>
          <cell r="AL877" t="str">
            <v/>
          </cell>
          <cell r="AM877" t="str">
            <v/>
          </cell>
          <cell r="AN877" t="str">
            <v/>
          </cell>
          <cell r="AO877">
            <v>98569280</v>
          </cell>
          <cell r="AP877">
            <v>98798496</v>
          </cell>
          <cell r="AQ877">
            <v>78088800</v>
          </cell>
          <cell r="AR877">
            <v>61258354</v>
          </cell>
          <cell r="AS877">
            <v>79312012</v>
          </cell>
          <cell r="AT877">
            <v>80983892</v>
          </cell>
          <cell r="AU877">
            <v>75600032</v>
          </cell>
          <cell r="AV877">
            <v>38351128</v>
          </cell>
          <cell r="AW877">
            <v>70127040</v>
          </cell>
          <cell r="AX877">
            <v>74039474</v>
          </cell>
          <cell r="AY877">
            <v>94605846</v>
          </cell>
          <cell r="AZ877">
            <v>54143322</v>
          </cell>
          <cell r="BA877" t="str">
            <v>TEMPR</v>
          </cell>
        </row>
        <row r="878">
          <cell r="A878" t="str">
            <v>250</v>
          </cell>
          <cell r="B878" t="str">
            <v>INGRESOS DE EXPLOTACION</v>
          </cell>
          <cell r="C878" t="str">
            <v xml:space="preserve">SERVICIOS DE DATOS E INTERNET </v>
          </cell>
          <cell r="D878" t="str">
            <v>4191004</v>
          </cell>
          <cell r="E878">
            <v>27537916</v>
          </cell>
          <cell r="F878">
            <v>27211441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>
            <v>0</v>
          </cell>
          <cell r="Z878">
            <v>0</v>
          </cell>
          <cell r="AA878">
            <v>0</v>
          </cell>
          <cell r="AB878">
            <v>0</v>
          </cell>
          <cell r="AC878" t="str">
            <v/>
          </cell>
          <cell r="AD878" t="str">
            <v/>
          </cell>
          <cell r="AE878" t="str">
            <v/>
          </cell>
          <cell r="AF878" t="str">
            <v/>
          </cell>
          <cell r="AG878" t="str">
            <v/>
          </cell>
          <cell r="AH878" t="str">
            <v/>
          </cell>
          <cell r="AI878" t="str">
            <v/>
          </cell>
          <cell r="AJ878" t="str">
            <v/>
          </cell>
          <cell r="AK878" t="str">
            <v/>
          </cell>
          <cell r="AL878" t="str">
            <v/>
          </cell>
          <cell r="AM878" t="str">
            <v/>
          </cell>
          <cell r="AN878" t="str">
            <v/>
          </cell>
          <cell r="AO878">
            <v>13760464</v>
          </cell>
          <cell r="AP878">
            <v>85989560</v>
          </cell>
          <cell r="AQ878">
            <v>82627892</v>
          </cell>
          <cell r="AR878">
            <v>74207168</v>
          </cell>
          <cell r="AS878">
            <v>98759104</v>
          </cell>
          <cell r="AT878">
            <v>72900168</v>
          </cell>
          <cell r="AU878">
            <v>132573916</v>
          </cell>
          <cell r="AV878">
            <v>71087414</v>
          </cell>
          <cell r="AW878">
            <v>70204494</v>
          </cell>
          <cell r="AX878">
            <v>69104906</v>
          </cell>
          <cell r="AY878">
            <v>60364954</v>
          </cell>
          <cell r="AZ878">
            <v>53121812</v>
          </cell>
          <cell r="BA878" t="str">
            <v>TEMPR</v>
          </cell>
        </row>
        <row r="879">
          <cell r="A879" t="str">
            <v>250</v>
          </cell>
          <cell r="B879" t="str">
            <v>INGRESOS DE EXPLOTACION</v>
          </cell>
          <cell r="C879" t="str">
            <v xml:space="preserve">SERVICIOS DE DATOS E INTERNET </v>
          </cell>
          <cell r="D879" t="str">
            <v>4191006</v>
          </cell>
          <cell r="E879">
            <v>610173</v>
          </cell>
          <cell r="F879">
            <v>317576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B879">
            <v>0</v>
          </cell>
          <cell r="AC879" t="str">
            <v/>
          </cell>
          <cell r="AD879" t="str">
            <v/>
          </cell>
          <cell r="AE879" t="str">
            <v/>
          </cell>
          <cell r="AF879" t="str">
            <v/>
          </cell>
          <cell r="AG879" t="str">
            <v/>
          </cell>
          <cell r="AH879" t="str">
            <v/>
          </cell>
          <cell r="AI879" t="str">
            <v/>
          </cell>
          <cell r="AJ879" t="str">
            <v/>
          </cell>
          <cell r="AK879" t="str">
            <v/>
          </cell>
          <cell r="AL879" t="str">
            <v/>
          </cell>
          <cell r="AM879" t="str">
            <v/>
          </cell>
          <cell r="AN879" t="str">
            <v/>
          </cell>
          <cell r="AO879">
            <v>0</v>
          </cell>
          <cell r="AP879">
            <v>0</v>
          </cell>
          <cell r="AQ879">
            <v>0</v>
          </cell>
          <cell r="AR879">
            <v>2754322</v>
          </cell>
          <cell r="AS879">
            <v>958394</v>
          </cell>
          <cell r="AT879">
            <v>2822810</v>
          </cell>
          <cell r="AU879">
            <v>2828198</v>
          </cell>
          <cell r="AV879">
            <v>2825004</v>
          </cell>
          <cell r="AW879">
            <v>630924</v>
          </cell>
          <cell r="AX879">
            <v>-271890</v>
          </cell>
          <cell r="AY879">
            <v>637304</v>
          </cell>
          <cell r="AZ879">
            <v>-898240</v>
          </cell>
          <cell r="BA879" t="str">
            <v>TEMPR</v>
          </cell>
        </row>
        <row r="880">
          <cell r="A880" t="str">
            <v>250</v>
          </cell>
          <cell r="B880" t="str">
            <v>INGRESOS DE EXPLOTACION</v>
          </cell>
          <cell r="C880" t="str">
            <v xml:space="preserve">SERVICIOS DE DATOS E INTERNET </v>
          </cell>
          <cell r="D880" t="str">
            <v>4191033</v>
          </cell>
          <cell r="E880">
            <v>3749962</v>
          </cell>
          <cell r="F880">
            <v>3469281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>
            <v>0</v>
          </cell>
          <cell r="Z880">
            <v>0</v>
          </cell>
          <cell r="AA880">
            <v>0</v>
          </cell>
          <cell r="AB880">
            <v>0</v>
          </cell>
          <cell r="AC880" t="str">
            <v/>
          </cell>
          <cell r="AD880" t="str">
            <v/>
          </cell>
          <cell r="AE880" t="str">
            <v/>
          </cell>
          <cell r="AF880" t="str">
            <v/>
          </cell>
          <cell r="AG880" t="str">
            <v/>
          </cell>
          <cell r="AH880" t="str">
            <v/>
          </cell>
          <cell r="AI880" t="str">
            <v/>
          </cell>
          <cell r="AJ880" t="str">
            <v/>
          </cell>
          <cell r="AK880" t="str">
            <v/>
          </cell>
          <cell r="AL880" t="str">
            <v/>
          </cell>
          <cell r="AM880" t="str">
            <v/>
          </cell>
          <cell r="AN880" t="str">
            <v/>
          </cell>
          <cell r="AO880">
            <v>3451488</v>
          </cell>
          <cell r="AP880">
            <v>9757662</v>
          </cell>
          <cell r="AQ880">
            <v>12458812</v>
          </cell>
          <cell r="AR880">
            <v>11961958</v>
          </cell>
          <cell r="AS880">
            <v>12202970</v>
          </cell>
          <cell r="AT880">
            <v>12078956</v>
          </cell>
          <cell r="AU880">
            <v>11969132</v>
          </cell>
          <cell r="AV880">
            <v>11845288</v>
          </cell>
          <cell r="AW880">
            <v>11956498</v>
          </cell>
          <cell r="AX880">
            <v>11422316</v>
          </cell>
          <cell r="AY880">
            <v>179240</v>
          </cell>
          <cell r="AZ880">
            <v>-13408592</v>
          </cell>
          <cell r="BA880" t="str">
            <v>TEMPR</v>
          </cell>
        </row>
        <row r="881">
          <cell r="A881" t="str">
            <v>250</v>
          </cell>
          <cell r="B881" t="str">
            <v>INGRESOS DE EXPLOTACION</v>
          </cell>
          <cell r="C881" t="str">
            <v xml:space="preserve">SERVICIOS DE DATOS E INTERNET </v>
          </cell>
          <cell r="D881" t="str">
            <v>4191035</v>
          </cell>
          <cell r="E881">
            <v>97368</v>
          </cell>
          <cell r="F881">
            <v>97217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B881">
            <v>0</v>
          </cell>
          <cell r="AC881" t="str">
            <v/>
          </cell>
          <cell r="AD881" t="str">
            <v/>
          </cell>
          <cell r="AE881" t="str">
            <v/>
          </cell>
          <cell r="AF881" t="str">
            <v/>
          </cell>
          <cell r="AG881" t="str">
            <v/>
          </cell>
          <cell r="AH881" t="str">
            <v/>
          </cell>
          <cell r="AI881" t="str">
            <v/>
          </cell>
          <cell r="AJ881" t="str">
            <v/>
          </cell>
          <cell r="AK881" t="str">
            <v/>
          </cell>
          <cell r="AL881" t="str">
            <v/>
          </cell>
          <cell r="AM881" t="str">
            <v/>
          </cell>
          <cell r="AN881" t="str">
            <v/>
          </cell>
          <cell r="AO881">
            <v>189538</v>
          </cell>
          <cell r="AP881">
            <v>189978</v>
          </cell>
          <cell r="AQ881">
            <v>189756</v>
          </cell>
          <cell r="AR881">
            <v>190254</v>
          </cell>
          <cell r="AS881">
            <v>191214</v>
          </cell>
          <cell r="AT881">
            <v>192028</v>
          </cell>
          <cell r="AU881">
            <v>192394</v>
          </cell>
          <cell r="AV881">
            <v>192178</v>
          </cell>
          <cell r="AW881">
            <v>193140</v>
          </cell>
          <cell r="AX881">
            <v>194562</v>
          </cell>
          <cell r="AY881">
            <v>195094</v>
          </cell>
          <cell r="AZ881">
            <v>195150</v>
          </cell>
          <cell r="BA881" t="str">
            <v>TEMPR</v>
          </cell>
        </row>
        <row r="882">
          <cell r="A882" t="str">
            <v>250</v>
          </cell>
          <cell r="B882" t="str">
            <v>INGRESOS DE EXPLOTACION</v>
          </cell>
          <cell r="C882" t="str">
            <v xml:space="preserve">SERVICIOS DE DATOS E INTERNET </v>
          </cell>
          <cell r="D882" t="str">
            <v>4191038</v>
          </cell>
          <cell r="E882">
            <v>241797</v>
          </cell>
          <cell r="F882">
            <v>241423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Y882">
            <v>0</v>
          </cell>
          <cell r="Z882">
            <v>0</v>
          </cell>
          <cell r="AA882">
            <v>0</v>
          </cell>
          <cell r="AB882">
            <v>0</v>
          </cell>
          <cell r="AC882" t="str">
            <v/>
          </cell>
          <cell r="AD882" t="str">
            <v/>
          </cell>
          <cell r="AE882" t="str">
            <v/>
          </cell>
          <cell r="AF882" t="str">
            <v/>
          </cell>
          <cell r="AG882" t="str">
            <v/>
          </cell>
          <cell r="AH882" t="str">
            <v/>
          </cell>
          <cell r="AI882" t="str">
            <v/>
          </cell>
          <cell r="AJ882" t="str">
            <v/>
          </cell>
          <cell r="AK882" t="str">
            <v/>
          </cell>
          <cell r="AL882" t="str">
            <v/>
          </cell>
          <cell r="AM882" t="str">
            <v/>
          </cell>
          <cell r="AN882" t="str">
            <v/>
          </cell>
          <cell r="AO882">
            <v>502276</v>
          </cell>
          <cell r="AP882">
            <v>503446</v>
          </cell>
          <cell r="AQ882">
            <v>502856</v>
          </cell>
          <cell r="AR882">
            <v>504176</v>
          </cell>
          <cell r="AS882">
            <v>506720</v>
          </cell>
          <cell r="AT882">
            <v>508874</v>
          </cell>
          <cell r="AU882">
            <v>509846</v>
          </cell>
          <cell r="AV882">
            <v>509270</v>
          </cell>
          <cell r="AW882">
            <v>479630</v>
          </cell>
          <cell r="AX882">
            <v>483164</v>
          </cell>
          <cell r="AY882">
            <v>484482</v>
          </cell>
          <cell r="AZ882">
            <v>484628</v>
          </cell>
          <cell r="BA882" t="str">
            <v>TEMPR</v>
          </cell>
        </row>
        <row r="883">
          <cell r="A883" t="str">
            <v>250</v>
          </cell>
          <cell r="B883" t="str">
            <v>INGRESOS DE EXPLOTACION</v>
          </cell>
          <cell r="C883" t="str">
            <v xml:space="preserve">SERVICIOS DE DATOS E INTERNET </v>
          </cell>
          <cell r="D883" t="str">
            <v>4191041</v>
          </cell>
          <cell r="E883">
            <v>2982710</v>
          </cell>
          <cell r="F883">
            <v>2961884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 t="str">
            <v/>
          </cell>
          <cell r="AD883" t="str">
            <v/>
          </cell>
          <cell r="AE883" t="str">
            <v/>
          </cell>
          <cell r="AF883" t="str">
            <v/>
          </cell>
          <cell r="AG883" t="str">
            <v/>
          </cell>
          <cell r="AH883" t="str">
            <v/>
          </cell>
          <cell r="AI883" t="str">
            <v/>
          </cell>
          <cell r="AJ883" t="str">
            <v/>
          </cell>
          <cell r="AK883" t="str">
            <v/>
          </cell>
          <cell r="AL883" t="str">
            <v/>
          </cell>
          <cell r="AM883" t="str">
            <v/>
          </cell>
          <cell r="AN883" t="str">
            <v/>
          </cell>
          <cell r="AO883">
            <v>10595812</v>
          </cell>
          <cell r="AP883">
            <v>10620450</v>
          </cell>
          <cell r="AQ883">
            <v>10608038</v>
          </cell>
          <cell r="AR883">
            <v>10635858</v>
          </cell>
          <cell r="AS883">
            <v>5339064</v>
          </cell>
          <cell r="AT883">
            <v>8849284</v>
          </cell>
          <cell r="AU883">
            <v>6214582</v>
          </cell>
          <cell r="AV883">
            <v>6669182</v>
          </cell>
          <cell r="AW883">
            <v>6702586</v>
          </cell>
          <cell r="AX883">
            <v>2256890</v>
          </cell>
          <cell r="AY883">
            <v>5943846</v>
          </cell>
          <cell r="AZ883">
            <v>5096064</v>
          </cell>
          <cell r="BA883" t="str">
            <v>TEMPR</v>
          </cell>
        </row>
        <row r="884">
          <cell r="A884" t="str">
            <v>250</v>
          </cell>
          <cell r="B884" t="str">
            <v>INGRESOS DE EXPLOTACION</v>
          </cell>
          <cell r="C884" t="str">
            <v xml:space="preserve">SERVICIOS DE DATOS E INTERNET </v>
          </cell>
          <cell r="D884" t="str">
            <v>4191042</v>
          </cell>
          <cell r="E884">
            <v>279121</v>
          </cell>
          <cell r="F884">
            <v>278689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B884">
            <v>0</v>
          </cell>
          <cell r="AC884" t="str">
            <v/>
          </cell>
          <cell r="AD884" t="str">
            <v/>
          </cell>
          <cell r="AE884" t="str">
            <v/>
          </cell>
          <cell r="AF884" t="str">
            <v/>
          </cell>
          <cell r="AG884" t="str">
            <v/>
          </cell>
          <cell r="AH884" t="str">
            <v/>
          </cell>
          <cell r="AI884" t="str">
            <v/>
          </cell>
          <cell r="AJ884" t="str">
            <v/>
          </cell>
          <cell r="AK884" t="str">
            <v/>
          </cell>
          <cell r="AL884" t="str">
            <v/>
          </cell>
          <cell r="AM884" t="str">
            <v/>
          </cell>
          <cell r="AN884" t="str">
            <v/>
          </cell>
          <cell r="AO884">
            <v>760678</v>
          </cell>
          <cell r="AP884">
            <v>762448</v>
          </cell>
          <cell r="AQ884">
            <v>761558</v>
          </cell>
          <cell r="AR884">
            <v>763554</v>
          </cell>
          <cell r="AS884">
            <v>767408</v>
          </cell>
          <cell r="AT884">
            <v>770672</v>
          </cell>
          <cell r="AU884">
            <v>772142</v>
          </cell>
          <cell r="AV884">
            <v>771270</v>
          </cell>
          <cell r="AW884">
            <v>775134</v>
          </cell>
          <cell r="AX884">
            <v>373080</v>
          </cell>
          <cell r="AY884">
            <v>559268</v>
          </cell>
          <cell r="AZ884">
            <v>519494</v>
          </cell>
          <cell r="BA884" t="str">
            <v>TEMPR</v>
          </cell>
        </row>
        <row r="885">
          <cell r="A885" t="str">
            <v>250</v>
          </cell>
          <cell r="B885" t="str">
            <v>INGRESOS DE EXPLOTACION</v>
          </cell>
          <cell r="C885" t="str">
            <v xml:space="preserve">SERVICIOS DE DATOS E INTERNET </v>
          </cell>
          <cell r="D885" t="str">
            <v>4191044</v>
          </cell>
          <cell r="E885">
            <v>7724452</v>
          </cell>
          <cell r="F885">
            <v>8438542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 t="str">
            <v/>
          </cell>
          <cell r="AD885" t="str">
            <v/>
          </cell>
          <cell r="AE885" t="str">
            <v/>
          </cell>
          <cell r="AF885" t="str">
            <v/>
          </cell>
          <cell r="AG885" t="str">
            <v/>
          </cell>
          <cell r="AH885" t="str">
            <v/>
          </cell>
          <cell r="AI885" t="str">
            <v/>
          </cell>
          <cell r="AJ885" t="str">
            <v/>
          </cell>
          <cell r="AK885" t="str">
            <v/>
          </cell>
          <cell r="AL885" t="str">
            <v/>
          </cell>
          <cell r="AM885" t="str">
            <v/>
          </cell>
          <cell r="AN885" t="str">
            <v/>
          </cell>
          <cell r="AO885">
            <v>30358150</v>
          </cell>
          <cell r="AP885">
            <v>28306584</v>
          </cell>
          <cell r="AQ885">
            <v>30525340</v>
          </cell>
          <cell r="AR885">
            <v>24429258</v>
          </cell>
          <cell r="AS885">
            <v>25636554</v>
          </cell>
          <cell r="AT885">
            <v>25778422</v>
          </cell>
          <cell r="AU885">
            <v>22323432</v>
          </cell>
          <cell r="AV885">
            <v>21088224</v>
          </cell>
          <cell r="AW885">
            <v>20042760</v>
          </cell>
          <cell r="AX885">
            <v>20587464</v>
          </cell>
          <cell r="AY885">
            <v>20090722</v>
          </cell>
          <cell r="AZ885">
            <v>18316604</v>
          </cell>
          <cell r="BA885" t="str">
            <v>TEMPR</v>
          </cell>
        </row>
        <row r="886">
          <cell r="A886" t="str">
            <v>250</v>
          </cell>
          <cell r="B886" t="str">
            <v>INGRESOS DE EXPLOTACION</v>
          </cell>
          <cell r="C886" t="str">
            <v xml:space="preserve">SERVICIOS DE DATOS E INTERNET </v>
          </cell>
          <cell r="D886" t="str">
            <v>4191045</v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J886" t="str">
            <v/>
          </cell>
          <cell r="K886" t="str">
            <v/>
          </cell>
          <cell r="L886" t="str">
            <v/>
          </cell>
          <cell r="M886" t="str">
            <v/>
          </cell>
          <cell r="N886" t="str">
            <v/>
          </cell>
          <cell r="O886" t="str">
            <v/>
          </cell>
          <cell r="P886" t="str">
            <v/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 t="str">
            <v/>
          </cell>
          <cell r="AD886" t="str">
            <v/>
          </cell>
          <cell r="AE886" t="str">
            <v/>
          </cell>
          <cell r="AF886" t="str">
            <v/>
          </cell>
          <cell r="AG886" t="str">
            <v/>
          </cell>
          <cell r="AH886" t="str">
            <v/>
          </cell>
          <cell r="AI886" t="str">
            <v/>
          </cell>
          <cell r="AJ886" t="str">
            <v/>
          </cell>
          <cell r="AK886" t="str">
            <v/>
          </cell>
          <cell r="AL886" t="str">
            <v/>
          </cell>
          <cell r="AM886" t="str">
            <v/>
          </cell>
          <cell r="AN886" t="str">
            <v/>
          </cell>
          <cell r="AO886">
            <v>0</v>
          </cell>
          <cell r="AP886">
            <v>0</v>
          </cell>
          <cell r="AQ886">
            <v>0</v>
          </cell>
          <cell r="AR886">
            <v>0</v>
          </cell>
          <cell r="AS886">
            <v>0</v>
          </cell>
          <cell r="AT886">
            <v>0</v>
          </cell>
          <cell r="AU886">
            <v>0</v>
          </cell>
          <cell r="AV886">
            <v>0</v>
          </cell>
          <cell r="AW886">
            <v>0</v>
          </cell>
          <cell r="AX886">
            <v>0</v>
          </cell>
          <cell r="AY886">
            <v>0</v>
          </cell>
          <cell r="AZ886">
            <v>113838</v>
          </cell>
          <cell r="BA886" t="str">
            <v>TEMPR</v>
          </cell>
        </row>
        <row r="887">
          <cell r="A887" t="str">
            <v>250</v>
          </cell>
          <cell r="B887" t="str">
            <v>INGRESOS DE EXPLOTACION</v>
          </cell>
          <cell r="C887" t="str">
            <v>SERVICIOS DE INFORMACISN INTER</v>
          </cell>
          <cell r="D887" t="str">
            <v>4192009</v>
          </cell>
          <cell r="E887">
            <v>-14886</v>
          </cell>
          <cell r="F887">
            <v>433701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0</v>
          </cell>
          <cell r="Y887">
            <v>0</v>
          </cell>
          <cell r="Z887">
            <v>0</v>
          </cell>
          <cell r="AA887">
            <v>0</v>
          </cell>
          <cell r="AB887">
            <v>0</v>
          </cell>
          <cell r="AC887" t="str">
            <v/>
          </cell>
          <cell r="AD887" t="str">
            <v/>
          </cell>
          <cell r="AE887" t="str">
            <v/>
          </cell>
          <cell r="AF887" t="str">
            <v/>
          </cell>
          <cell r="AG887" t="str">
            <v/>
          </cell>
          <cell r="AH887" t="str">
            <v/>
          </cell>
          <cell r="AI887" t="str">
            <v/>
          </cell>
          <cell r="AJ887" t="str">
            <v/>
          </cell>
          <cell r="AK887" t="str">
            <v/>
          </cell>
          <cell r="AL887" t="str">
            <v/>
          </cell>
          <cell r="AM887" t="str">
            <v/>
          </cell>
          <cell r="AN887" t="str">
            <v/>
          </cell>
          <cell r="AO887">
            <v>0</v>
          </cell>
          <cell r="AP887">
            <v>0</v>
          </cell>
          <cell r="AQ887">
            <v>0</v>
          </cell>
          <cell r="AR887">
            <v>0</v>
          </cell>
          <cell r="AS887">
            <v>0</v>
          </cell>
          <cell r="AT887">
            <v>0</v>
          </cell>
          <cell r="AU887">
            <v>0</v>
          </cell>
          <cell r="AV887">
            <v>0</v>
          </cell>
          <cell r="AW887">
            <v>0</v>
          </cell>
          <cell r="AX887">
            <v>832622</v>
          </cell>
          <cell r="AY887">
            <v>46000</v>
          </cell>
          <cell r="AZ887">
            <v>19190</v>
          </cell>
          <cell r="BA887" t="str">
            <v>TEMPR</v>
          </cell>
        </row>
        <row r="888">
          <cell r="A888" t="str">
            <v>250</v>
          </cell>
          <cell r="B888" t="str">
            <v>INGRESOS DE EXPLOTACION</v>
          </cell>
          <cell r="C888" t="str">
            <v>SERVICIOS DE INFORMACISN INTER</v>
          </cell>
          <cell r="D888" t="str">
            <v>4192010</v>
          </cell>
          <cell r="E888">
            <v>0</v>
          </cell>
          <cell r="F888">
            <v>36000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 t="str">
            <v/>
          </cell>
          <cell r="AD888" t="str">
            <v/>
          </cell>
          <cell r="AE888" t="str">
            <v/>
          </cell>
          <cell r="AF888" t="str">
            <v/>
          </cell>
          <cell r="AG888" t="str">
            <v/>
          </cell>
          <cell r="AH888" t="str">
            <v/>
          </cell>
          <cell r="AI888" t="str">
            <v/>
          </cell>
          <cell r="AJ888" t="str">
            <v/>
          </cell>
          <cell r="AK888" t="str">
            <v/>
          </cell>
          <cell r="AL888" t="str">
            <v/>
          </cell>
          <cell r="AM888" t="str">
            <v/>
          </cell>
          <cell r="AN888" t="str">
            <v/>
          </cell>
          <cell r="AO888" t="str">
            <v/>
          </cell>
          <cell r="AP888" t="str">
            <v/>
          </cell>
          <cell r="AQ888" t="str">
            <v/>
          </cell>
          <cell r="AR888" t="str">
            <v/>
          </cell>
          <cell r="AS888" t="str">
            <v/>
          </cell>
          <cell r="AT888" t="str">
            <v/>
          </cell>
          <cell r="AU888" t="str">
            <v/>
          </cell>
          <cell r="AV888" t="str">
            <v/>
          </cell>
          <cell r="AW888" t="str">
            <v/>
          </cell>
          <cell r="AX888" t="str">
            <v/>
          </cell>
          <cell r="AY888" t="str">
            <v/>
          </cell>
          <cell r="AZ888" t="str">
            <v/>
          </cell>
          <cell r="BA888" t="str">
            <v>TEMPR</v>
          </cell>
        </row>
        <row r="889">
          <cell r="A889" t="str">
            <v>250</v>
          </cell>
          <cell r="B889" t="str">
            <v>INGRESOS DE EXPLOTACION</v>
          </cell>
          <cell r="C889" t="str">
            <v>SERVICIOS DE INFORMACISN INTER</v>
          </cell>
          <cell r="D889" t="str">
            <v>4192012</v>
          </cell>
          <cell r="E889">
            <v>0</v>
          </cell>
          <cell r="F889">
            <v>171696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W889">
            <v>0</v>
          </cell>
          <cell r="X889">
            <v>0</v>
          </cell>
          <cell r="Y889">
            <v>0</v>
          </cell>
          <cell r="Z889">
            <v>0</v>
          </cell>
          <cell r="AA889">
            <v>0</v>
          </cell>
          <cell r="AB889">
            <v>0</v>
          </cell>
          <cell r="AC889" t="str">
            <v/>
          </cell>
          <cell r="AD889" t="str">
            <v/>
          </cell>
          <cell r="AE889" t="str">
            <v/>
          </cell>
          <cell r="AF889" t="str">
            <v/>
          </cell>
          <cell r="AG889" t="str">
            <v/>
          </cell>
          <cell r="AH889" t="str">
            <v/>
          </cell>
          <cell r="AI889" t="str">
            <v/>
          </cell>
          <cell r="AJ889" t="str">
            <v/>
          </cell>
          <cell r="AK889" t="str">
            <v/>
          </cell>
          <cell r="AL889" t="str">
            <v/>
          </cell>
          <cell r="AM889" t="str">
            <v/>
          </cell>
          <cell r="AN889" t="str">
            <v/>
          </cell>
          <cell r="AO889">
            <v>0</v>
          </cell>
          <cell r="AP889">
            <v>0</v>
          </cell>
          <cell r="AQ889">
            <v>0</v>
          </cell>
          <cell r="AR889">
            <v>0</v>
          </cell>
          <cell r="AS889">
            <v>0</v>
          </cell>
          <cell r="AT889">
            <v>0</v>
          </cell>
          <cell r="AU889">
            <v>0</v>
          </cell>
          <cell r="AV889">
            <v>138000</v>
          </cell>
          <cell r="AW889">
            <v>46000</v>
          </cell>
          <cell r="AX889">
            <v>-92000</v>
          </cell>
          <cell r="AY889">
            <v>0</v>
          </cell>
          <cell r="AZ889">
            <v>0</v>
          </cell>
          <cell r="BA889" t="str">
            <v>TEMPR</v>
          </cell>
        </row>
        <row r="890">
          <cell r="A890" t="str">
            <v>250</v>
          </cell>
          <cell r="B890" t="str">
            <v>INGRESOS DE EXPLOTACION</v>
          </cell>
          <cell r="C890" t="str">
            <v>SERVICIOS DE INFORMACISN INTER</v>
          </cell>
          <cell r="D890" t="str">
            <v>4192013</v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0</v>
          </cell>
          <cell r="Y890">
            <v>0</v>
          </cell>
          <cell r="Z890">
            <v>0</v>
          </cell>
          <cell r="AA890">
            <v>0</v>
          </cell>
          <cell r="AB890">
            <v>0</v>
          </cell>
          <cell r="AC890" t="str">
            <v/>
          </cell>
          <cell r="AD890" t="str">
            <v/>
          </cell>
          <cell r="AE890" t="str">
            <v/>
          </cell>
          <cell r="AF890" t="str">
            <v/>
          </cell>
          <cell r="AG890" t="str">
            <v/>
          </cell>
          <cell r="AH890" t="str">
            <v/>
          </cell>
          <cell r="AI890" t="str">
            <v/>
          </cell>
          <cell r="AJ890" t="str">
            <v/>
          </cell>
          <cell r="AK890" t="str">
            <v/>
          </cell>
          <cell r="AL890" t="str">
            <v/>
          </cell>
          <cell r="AM890" t="str">
            <v/>
          </cell>
          <cell r="AN890" t="str">
            <v/>
          </cell>
          <cell r="AO890">
            <v>0</v>
          </cell>
          <cell r="AP890">
            <v>0</v>
          </cell>
          <cell r="AQ890">
            <v>0</v>
          </cell>
          <cell r="AR890">
            <v>0</v>
          </cell>
          <cell r="AS890">
            <v>0</v>
          </cell>
          <cell r="AT890">
            <v>0</v>
          </cell>
          <cell r="AU890">
            <v>0</v>
          </cell>
          <cell r="AV890">
            <v>0</v>
          </cell>
          <cell r="AW890">
            <v>0</v>
          </cell>
          <cell r="AX890">
            <v>3162874</v>
          </cell>
          <cell r="AY890">
            <v>0</v>
          </cell>
          <cell r="AZ890">
            <v>0</v>
          </cell>
          <cell r="BA890" t="str">
            <v>TEMPR</v>
          </cell>
        </row>
        <row r="891">
          <cell r="A891" t="str">
            <v>250</v>
          </cell>
          <cell r="B891" t="str">
            <v>INGRESOS DE EXPLOTACION</v>
          </cell>
          <cell r="C891" t="str">
            <v>SERVICIOS DE INFORMACISN INTER</v>
          </cell>
          <cell r="D891" t="str">
            <v>4192017</v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J891" t="str">
            <v/>
          </cell>
          <cell r="K891" t="str">
            <v/>
          </cell>
          <cell r="L891" t="str">
            <v/>
          </cell>
          <cell r="M891" t="str">
            <v/>
          </cell>
          <cell r="N891" t="str">
            <v/>
          </cell>
          <cell r="O891" t="str">
            <v/>
          </cell>
          <cell r="P891" t="str">
            <v/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</v>
          </cell>
          <cell r="Y891">
            <v>0</v>
          </cell>
          <cell r="Z891">
            <v>0</v>
          </cell>
          <cell r="AA891">
            <v>0</v>
          </cell>
          <cell r="AB891">
            <v>0</v>
          </cell>
          <cell r="AC891" t="str">
            <v/>
          </cell>
          <cell r="AD891" t="str">
            <v/>
          </cell>
          <cell r="AE891" t="str">
            <v/>
          </cell>
          <cell r="AF891" t="str">
            <v/>
          </cell>
          <cell r="AG891" t="str">
            <v/>
          </cell>
          <cell r="AH891" t="str">
            <v/>
          </cell>
          <cell r="AI891" t="str">
            <v/>
          </cell>
          <cell r="AJ891" t="str">
            <v/>
          </cell>
          <cell r="AK891" t="str">
            <v/>
          </cell>
          <cell r="AL891" t="str">
            <v/>
          </cell>
          <cell r="AM891" t="str">
            <v/>
          </cell>
          <cell r="AN891" t="str">
            <v/>
          </cell>
          <cell r="AO891">
            <v>0</v>
          </cell>
          <cell r="AP891">
            <v>0</v>
          </cell>
          <cell r="AQ891">
            <v>0</v>
          </cell>
          <cell r="AR891">
            <v>0</v>
          </cell>
          <cell r="AS891">
            <v>0</v>
          </cell>
          <cell r="AT891">
            <v>0</v>
          </cell>
          <cell r="AU891">
            <v>0</v>
          </cell>
          <cell r="AV891">
            <v>0</v>
          </cell>
          <cell r="AW891">
            <v>0</v>
          </cell>
          <cell r="AX891">
            <v>6525954</v>
          </cell>
          <cell r="AY891">
            <v>0</v>
          </cell>
          <cell r="AZ891">
            <v>0</v>
          </cell>
          <cell r="BA891" t="str">
            <v>TEMPR</v>
          </cell>
        </row>
        <row r="892">
          <cell r="A892" t="str">
            <v>250</v>
          </cell>
          <cell r="B892" t="str">
            <v>INGRESOS DE EXPLOTACION</v>
          </cell>
          <cell r="C892" t="str">
            <v>SERVICIOS DE INFORMACISN INTER</v>
          </cell>
          <cell r="D892" t="str">
            <v>4192018</v>
          </cell>
          <cell r="E892">
            <v>473192</v>
          </cell>
          <cell r="F892">
            <v>-1298311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 t="str">
            <v/>
          </cell>
          <cell r="AD892" t="str">
            <v/>
          </cell>
          <cell r="AE892" t="str">
            <v/>
          </cell>
          <cell r="AF892" t="str">
            <v/>
          </cell>
          <cell r="AG892" t="str">
            <v/>
          </cell>
          <cell r="AH892" t="str">
            <v/>
          </cell>
          <cell r="AI892" t="str">
            <v/>
          </cell>
          <cell r="AJ892" t="str">
            <v/>
          </cell>
          <cell r="AK892" t="str">
            <v/>
          </cell>
          <cell r="AL892" t="str">
            <v/>
          </cell>
          <cell r="AM892" t="str">
            <v/>
          </cell>
          <cell r="AN892" t="str">
            <v/>
          </cell>
          <cell r="AO892">
            <v>0</v>
          </cell>
          <cell r="AP892">
            <v>0</v>
          </cell>
          <cell r="AQ892">
            <v>0</v>
          </cell>
          <cell r="AR892">
            <v>1110366</v>
          </cell>
          <cell r="AS892">
            <v>988588</v>
          </cell>
          <cell r="AT892">
            <v>998214</v>
          </cell>
          <cell r="AU892">
            <v>1015394</v>
          </cell>
          <cell r="AV892">
            <v>565988</v>
          </cell>
          <cell r="AW892">
            <v>787492</v>
          </cell>
          <cell r="AX892">
            <v>961870</v>
          </cell>
          <cell r="AY892">
            <v>947820</v>
          </cell>
          <cell r="AZ892">
            <v>1487346</v>
          </cell>
          <cell r="BA892" t="str">
            <v>TEMPR</v>
          </cell>
        </row>
        <row r="893">
          <cell r="A893" t="str">
            <v>250</v>
          </cell>
          <cell r="B893" t="str">
            <v>INGRESOS DE EXPLOTACION</v>
          </cell>
          <cell r="C893" t="str">
            <v>SERVICIOS DE INFORMACISN INTER</v>
          </cell>
          <cell r="D893" t="str">
            <v>4192019</v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  <cell r="J893" t="str">
            <v/>
          </cell>
          <cell r="K893" t="str">
            <v/>
          </cell>
          <cell r="L893" t="str">
            <v/>
          </cell>
          <cell r="M893" t="str">
            <v/>
          </cell>
          <cell r="N893" t="str">
            <v/>
          </cell>
          <cell r="O893" t="str">
            <v/>
          </cell>
          <cell r="P893" t="str">
            <v/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 t="str">
            <v/>
          </cell>
          <cell r="AD893" t="str">
            <v/>
          </cell>
          <cell r="AE893" t="str">
            <v/>
          </cell>
          <cell r="AF893" t="str">
            <v/>
          </cell>
          <cell r="AG893" t="str">
            <v/>
          </cell>
          <cell r="AH893" t="str">
            <v/>
          </cell>
          <cell r="AI893" t="str">
            <v/>
          </cell>
          <cell r="AJ893" t="str">
            <v/>
          </cell>
          <cell r="AK893" t="str">
            <v/>
          </cell>
          <cell r="AL893" t="str">
            <v/>
          </cell>
          <cell r="AM893" t="str">
            <v/>
          </cell>
          <cell r="AN893" t="str">
            <v/>
          </cell>
          <cell r="AO893">
            <v>0</v>
          </cell>
          <cell r="AP893">
            <v>0</v>
          </cell>
          <cell r="AQ893">
            <v>0</v>
          </cell>
          <cell r="AR893">
            <v>0</v>
          </cell>
          <cell r="AS893">
            <v>0</v>
          </cell>
          <cell r="AT893">
            <v>0</v>
          </cell>
          <cell r="AU893">
            <v>0</v>
          </cell>
          <cell r="AV893">
            <v>0</v>
          </cell>
          <cell r="AW893">
            <v>0</v>
          </cell>
          <cell r="AX893">
            <v>0</v>
          </cell>
          <cell r="AY893">
            <v>0</v>
          </cell>
          <cell r="AZ893">
            <v>244068</v>
          </cell>
          <cell r="BA893" t="str">
            <v>TEMPR</v>
          </cell>
        </row>
        <row r="894">
          <cell r="A894" t="str">
            <v>250</v>
          </cell>
          <cell r="B894" t="str">
            <v>INGRESOS DE EXPLOTACION</v>
          </cell>
          <cell r="C894" t="str">
            <v>SERVICIOS DE INFORMACISN INTER</v>
          </cell>
          <cell r="D894" t="str">
            <v>4192020</v>
          </cell>
          <cell r="E894">
            <v>5228461</v>
          </cell>
          <cell r="F894">
            <v>5068854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B894">
            <v>0</v>
          </cell>
          <cell r="AC894" t="str">
            <v/>
          </cell>
          <cell r="AD894" t="str">
            <v/>
          </cell>
          <cell r="AE894" t="str">
            <v/>
          </cell>
          <cell r="AF894" t="str">
            <v/>
          </cell>
          <cell r="AG894" t="str">
            <v/>
          </cell>
          <cell r="AH894" t="str">
            <v/>
          </cell>
          <cell r="AI894" t="str">
            <v/>
          </cell>
          <cell r="AJ894" t="str">
            <v/>
          </cell>
          <cell r="AK894" t="str">
            <v/>
          </cell>
          <cell r="AL894" t="str">
            <v/>
          </cell>
          <cell r="AM894" t="str">
            <v/>
          </cell>
          <cell r="AN894" t="str">
            <v/>
          </cell>
          <cell r="AO894">
            <v>8967204</v>
          </cell>
          <cell r="AP894">
            <v>20828244</v>
          </cell>
          <cell r="AQ894">
            <v>3953108</v>
          </cell>
          <cell r="AR894">
            <v>10564608</v>
          </cell>
          <cell r="AS894">
            <v>9773978</v>
          </cell>
          <cell r="AT894">
            <v>9617512</v>
          </cell>
          <cell r="AU894">
            <v>10187488</v>
          </cell>
          <cell r="AV894">
            <v>10367442</v>
          </cell>
          <cell r="AW894">
            <v>10977192</v>
          </cell>
          <cell r="AX894">
            <v>11467564</v>
          </cell>
          <cell r="AY894">
            <v>10746214</v>
          </cell>
          <cell r="AZ894">
            <v>8860508</v>
          </cell>
          <cell r="BA894" t="str">
            <v>TEMPR</v>
          </cell>
        </row>
        <row r="895">
          <cell r="A895" t="str">
            <v>250</v>
          </cell>
          <cell r="B895" t="str">
            <v>INGRESOS DE EXPLOTACION</v>
          </cell>
          <cell r="C895" t="str">
            <v>SERVICIOS MULTIMEDIALES PARA T</v>
          </cell>
          <cell r="D895" t="str">
            <v>4193201</v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  <cell r="J895" t="str">
            <v/>
          </cell>
          <cell r="K895" t="str">
            <v/>
          </cell>
          <cell r="L895" t="str">
            <v/>
          </cell>
          <cell r="M895" t="str">
            <v/>
          </cell>
          <cell r="N895" t="str">
            <v/>
          </cell>
          <cell r="O895" t="str">
            <v/>
          </cell>
          <cell r="P895" t="str">
            <v/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 t="str">
            <v/>
          </cell>
          <cell r="AD895" t="str">
            <v/>
          </cell>
          <cell r="AE895" t="str">
            <v/>
          </cell>
          <cell r="AF895" t="str">
            <v/>
          </cell>
          <cell r="AG895" t="str">
            <v/>
          </cell>
          <cell r="AH895" t="str">
            <v/>
          </cell>
          <cell r="AI895" t="str">
            <v/>
          </cell>
          <cell r="AJ895" t="str">
            <v/>
          </cell>
          <cell r="AK895" t="str">
            <v/>
          </cell>
          <cell r="AL895" t="str">
            <v/>
          </cell>
          <cell r="AM895" t="str">
            <v/>
          </cell>
          <cell r="AN895" t="str">
            <v/>
          </cell>
          <cell r="AO895">
            <v>1856526</v>
          </cell>
          <cell r="AP895">
            <v>1860842</v>
          </cell>
          <cell r="AQ895">
            <v>1858668</v>
          </cell>
          <cell r="AR895">
            <v>1863542</v>
          </cell>
          <cell r="AS895">
            <v>1872950</v>
          </cell>
          <cell r="AT895">
            <v>1880912</v>
          </cell>
          <cell r="AU895">
            <v>1884504</v>
          </cell>
          <cell r="AV895">
            <v>1882374</v>
          </cell>
          <cell r="AW895">
            <v>1891802</v>
          </cell>
          <cell r="AX895">
            <v>0</v>
          </cell>
          <cell r="AY895">
            <v>0</v>
          </cell>
          <cell r="AZ895">
            <v>0</v>
          </cell>
          <cell r="BA895" t="str">
            <v>TEMPR</v>
          </cell>
        </row>
        <row r="896">
          <cell r="A896" t="str">
            <v>250</v>
          </cell>
          <cell r="B896" t="str">
            <v>INGRESOS DE EXPLOTACION</v>
          </cell>
          <cell r="C896" t="str">
            <v>SERVICIOS MULTIMEDIALES PARA T</v>
          </cell>
          <cell r="D896" t="str">
            <v>4193202</v>
          </cell>
          <cell r="E896">
            <v>31378317</v>
          </cell>
          <cell r="F896">
            <v>32005746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>
            <v>0</v>
          </cell>
          <cell r="Z896">
            <v>0</v>
          </cell>
          <cell r="AA896">
            <v>0</v>
          </cell>
          <cell r="AB896">
            <v>0</v>
          </cell>
          <cell r="AC896" t="str">
            <v/>
          </cell>
          <cell r="AD896" t="str">
            <v/>
          </cell>
          <cell r="AE896" t="str">
            <v/>
          </cell>
          <cell r="AF896" t="str">
            <v/>
          </cell>
          <cell r="AG896" t="str">
            <v/>
          </cell>
          <cell r="AH896" t="str">
            <v/>
          </cell>
          <cell r="AI896" t="str">
            <v/>
          </cell>
          <cell r="AJ896" t="str">
            <v/>
          </cell>
          <cell r="AK896" t="str">
            <v/>
          </cell>
          <cell r="AL896" t="str">
            <v/>
          </cell>
          <cell r="AM896" t="str">
            <v/>
          </cell>
          <cell r="AN896" t="str">
            <v/>
          </cell>
          <cell r="AO896">
            <v>78654836</v>
          </cell>
          <cell r="AP896">
            <v>78616086</v>
          </cell>
          <cell r="AQ896">
            <v>72348738</v>
          </cell>
          <cell r="AR896">
            <v>70226060</v>
          </cell>
          <cell r="AS896">
            <v>73569328</v>
          </cell>
          <cell r="AT896">
            <v>70521058</v>
          </cell>
          <cell r="AU896">
            <v>72215956</v>
          </cell>
          <cell r="AV896">
            <v>69346628</v>
          </cell>
          <cell r="AW896">
            <v>64938708</v>
          </cell>
          <cell r="AX896">
            <v>14008458</v>
          </cell>
          <cell r="AY896">
            <v>67582776</v>
          </cell>
          <cell r="AZ896">
            <v>63100562</v>
          </cell>
          <cell r="BA896" t="str">
            <v>TEMPR</v>
          </cell>
        </row>
        <row r="897">
          <cell r="A897" t="str">
            <v>250</v>
          </cell>
          <cell r="B897" t="str">
            <v>INGRESOS DE EXPLOTACION</v>
          </cell>
          <cell r="C897" t="str">
            <v>SERVICIOS MULTIMEDIALES PARA T</v>
          </cell>
          <cell r="D897" t="str">
            <v>4193203</v>
          </cell>
          <cell r="E897">
            <v>155089839</v>
          </cell>
          <cell r="F897">
            <v>141146675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Y897">
            <v>0</v>
          </cell>
          <cell r="Z897">
            <v>0</v>
          </cell>
          <cell r="AA897">
            <v>0</v>
          </cell>
          <cell r="AB897">
            <v>0</v>
          </cell>
          <cell r="AC897" t="str">
            <v/>
          </cell>
          <cell r="AD897" t="str">
            <v/>
          </cell>
          <cell r="AE897" t="str">
            <v/>
          </cell>
          <cell r="AF897" t="str">
            <v/>
          </cell>
          <cell r="AG897" t="str">
            <v/>
          </cell>
          <cell r="AH897" t="str">
            <v/>
          </cell>
          <cell r="AI897" t="str">
            <v/>
          </cell>
          <cell r="AJ897" t="str">
            <v/>
          </cell>
          <cell r="AK897" t="str">
            <v/>
          </cell>
          <cell r="AL897" t="str">
            <v/>
          </cell>
          <cell r="AM897" t="str">
            <v/>
          </cell>
          <cell r="AN897" t="str">
            <v/>
          </cell>
          <cell r="AO897">
            <v>0</v>
          </cell>
          <cell r="AP897">
            <v>0</v>
          </cell>
          <cell r="AQ897">
            <v>0</v>
          </cell>
          <cell r="AR897">
            <v>0</v>
          </cell>
          <cell r="AS897">
            <v>0</v>
          </cell>
          <cell r="AT897">
            <v>0</v>
          </cell>
          <cell r="AU897">
            <v>0</v>
          </cell>
          <cell r="AV897">
            <v>0</v>
          </cell>
          <cell r="AW897">
            <v>0</v>
          </cell>
          <cell r="AX897">
            <v>0</v>
          </cell>
          <cell r="AY897">
            <v>284099876</v>
          </cell>
          <cell r="AZ897">
            <v>289583012</v>
          </cell>
          <cell r="BA897" t="str">
            <v>TEMPR</v>
          </cell>
        </row>
        <row r="898">
          <cell r="A898" t="str">
            <v>250</v>
          </cell>
          <cell r="B898" t="str">
            <v>INGRESOS DE EXPLOTACION</v>
          </cell>
          <cell r="C898" t="str">
            <v>SERVICIOS MULTIMEDIALES PARA T</v>
          </cell>
          <cell r="D898" t="str">
            <v>4193204</v>
          </cell>
          <cell r="E898">
            <v>866610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0</v>
          </cell>
          <cell r="AC898" t="str">
            <v/>
          </cell>
          <cell r="AD898" t="str">
            <v/>
          </cell>
          <cell r="AE898" t="str">
            <v/>
          </cell>
          <cell r="AF898" t="str">
            <v/>
          </cell>
          <cell r="AG898" t="str">
            <v/>
          </cell>
          <cell r="AH898" t="str">
            <v/>
          </cell>
          <cell r="AI898" t="str">
            <v/>
          </cell>
          <cell r="AJ898" t="str">
            <v/>
          </cell>
          <cell r="AK898" t="str">
            <v/>
          </cell>
          <cell r="AL898" t="str">
            <v/>
          </cell>
          <cell r="AM898" t="str">
            <v/>
          </cell>
          <cell r="AN898" t="str">
            <v/>
          </cell>
          <cell r="AO898" t="str">
            <v/>
          </cell>
          <cell r="AP898" t="str">
            <v/>
          </cell>
          <cell r="AQ898" t="str">
            <v/>
          </cell>
          <cell r="AR898" t="str">
            <v/>
          </cell>
          <cell r="AS898" t="str">
            <v/>
          </cell>
          <cell r="AT898" t="str">
            <v/>
          </cell>
          <cell r="AU898" t="str">
            <v/>
          </cell>
          <cell r="AV898" t="str">
            <v/>
          </cell>
          <cell r="AW898" t="str">
            <v/>
          </cell>
          <cell r="AX898" t="str">
            <v/>
          </cell>
          <cell r="AY898" t="str">
            <v/>
          </cell>
          <cell r="AZ898" t="str">
            <v/>
          </cell>
          <cell r="BA898" t="str">
            <v>TEMPR</v>
          </cell>
        </row>
        <row r="899">
          <cell r="A899" t="str">
            <v>250</v>
          </cell>
          <cell r="B899" t="str">
            <v>INGRESOS DE EXPLOTACION</v>
          </cell>
          <cell r="C899" t="str">
            <v>SERVICIOS MULTIMEDIALES PARA T</v>
          </cell>
          <cell r="D899" t="str">
            <v>4193205</v>
          </cell>
          <cell r="E899">
            <v>358638003</v>
          </cell>
          <cell r="F899">
            <v>362537243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0</v>
          </cell>
          <cell r="Z899">
            <v>0</v>
          </cell>
          <cell r="AA899">
            <v>0</v>
          </cell>
          <cell r="AB899">
            <v>0</v>
          </cell>
          <cell r="AC899" t="str">
            <v/>
          </cell>
          <cell r="AD899" t="str">
            <v/>
          </cell>
          <cell r="AE899" t="str">
            <v/>
          </cell>
          <cell r="AF899" t="str">
            <v/>
          </cell>
          <cell r="AG899" t="str">
            <v/>
          </cell>
          <cell r="AH899" t="str">
            <v/>
          </cell>
          <cell r="AI899" t="str">
            <v/>
          </cell>
          <cell r="AJ899" t="str">
            <v/>
          </cell>
          <cell r="AK899" t="str">
            <v/>
          </cell>
          <cell r="AL899" t="str">
            <v/>
          </cell>
          <cell r="AM899" t="str">
            <v/>
          </cell>
          <cell r="AN899" t="str">
            <v/>
          </cell>
          <cell r="AO899">
            <v>795745568</v>
          </cell>
          <cell r="AP899">
            <v>821025262</v>
          </cell>
          <cell r="AQ899">
            <v>799137952</v>
          </cell>
          <cell r="AR899">
            <v>800266178</v>
          </cell>
          <cell r="AS899">
            <v>801666458</v>
          </cell>
          <cell r="AT899">
            <v>780286080</v>
          </cell>
          <cell r="AU899">
            <v>770573182</v>
          </cell>
          <cell r="AV899">
            <v>725926604</v>
          </cell>
          <cell r="AW899">
            <v>712040070</v>
          </cell>
          <cell r="AX899">
            <v>700761478</v>
          </cell>
          <cell r="AY899">
            <v>682280282</v>
          </cell>
          <cell r="AZ899">
            <v>724516310</v>
          </cell>
          <cell r="BA899" t="str">
            <v>TEMPR</v>
          </cell>
        </row>
        <row r="900">
          <cell r="A900" t="str">
            <v>250</v>
          </cell>
          <cell r="B900" t="str">
            <v>INGRESOS DE EXPLOTACION</v>
          </cell>
          <cell r="C900" t="str">
            <v>SERVICIOS MULTIMEDIALES PARA T</v>
          </cell>
          <cell r="D900" t="str">
            <v>4193301</v>
          </cell>
          <cell r="E900">
            <v>9837691</v>
          </cell>
          <cell r="F900">
            <v>-8900352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 t="str">
            <v/>
          </cell>
          <cell r="AD900" t="str">
            <v/>
          </cell>
          <cell r="AE900" t="str">
            <v/>
          </cell>
          <cell r="AF900" t="str">
            <v/>
          </cell>
          <cell r="AG900" t="str">
            <v/>
          </cell>
          <cell r="AH900" t="str">
            <v/>
          </cell>
          <cell r="AI900" t="str">
            <v/>
          </cell>
          <cell r="AJ900" t="str">
            <v/>
          </cell>
          <cell r="AK900" t="str">
            <v/>
          </cell>
          <cell r="AL900" t="str">
            <v/>
          </cell>
          <cell r="AM900" t="str">
            <v/>
          </cell>
          <cell r="AN900" t="str">
            <v/>
          </cell>
          <cell r="AO900">
            <v>0</v>
          </cell>
          <cell r="AP900">
            <v>0</v>
          </cell>
          <cell r="AQ900">
            <v>0</v>
          </cell>
          <cell r="AR900">
            <v>0</v>
          </cell>
          <cell r="AS900">
            <v>0</v>
          </cell>
          <cell r="AT900">
            <v>0</v>
          </cell>
          <cell r="AU900">
            <v>58439812</v>
          </cell>
          <cell r="AV900">
            <v>-58439812</v>
          </cell>
          <cell r="AW900">
            <v>0</v>
          </cell>
          <cell r="AX900">
            <v>0</v>
          </cell>
          <cell r="AY900">
            <v>2326814</v>
          </cell>
          <cell r="AZ900">
            <v>2213998</v>
          </cell>
          <cell r="BA900" t="str">
            <v>TEMPR</v>
          </cell>
        </row>
        <row r="901">
          <cell r="A901" t="str">
            <v>250</v>
          </cell>
          <cell r="B901" t="str">
            <v>INGRESOS DE EXPLOTACION</v>
          </cell>
          <cell r="C901" t="str">
            <v>SERVICIOS MULTIMEDIALES PARA T</v>
          </cell>
          <cell r="D901" t="str">
            <v>4193304</v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J901" t="str">
            <v/>
          </cell>
          <cell r="K901" t="str">
            <v/>
          </cell>
          <cell r="L901" t="str">
            <v/>
          </cell>
          <cell r="M901" t="str">
            <v/>
          </cell>
          <cell r="N901" t="str">
            <v/>
          </cell>
          <cell r="O901" t="str">
            <v/>
          </cell>
          <cell r="P901" t="str">
            <v/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 t="str">
            <v/>
          </cell>
          <cell r="AD901" t="str">
            <v/>
          </cell>
          <cell r="AE901" t="str">
            <v/>
          </cell>
          <cell r="AF901" t="str">
            <v/>
          </cell>
          <cell r="AG901" t="str">
            <v/>
          </cell>
          <cell r="AH901" t="str">
            <v/>
          </cell>
          <cell r="AI901" t="str">
            <v/>
          </cell>
          <cell r="AJ901" t="str">
            <v/>
          </cell>
          <cell r="AK901" t="str">
            <v/>
          </cell>
          <cell r="AL901" t="str">
            <v/>
          </cell>
          <cell r="AM901" t="str">
            <v/>
          </cell>
          <cell r="AN901" t="str">
            <v/>
          </cell>
          <cell r="AO901">
            <v>0</v>
          </cell>
          <cell r="AP901">
            <v>0</v>
          </cell>
          <cell r="AQ901">
            <v>0</v>
          </cell>
          <cell r="AR901">
            <v>0</v>
          </cell>
          <cell r="AS901">
            <v>0</v>
          </cell>
          <cell r="AT901">
            <v>0</v>
          </cell>
          <cell r="AU901">
            <v>0</v>
          </cell>
          <cell r="AV901">
            <v>0</v>
          </cell>
          <cell r="AW901">
            <v>0</v>
          </cell>
          <cell r="AX901">
            <v>470192</v>
          </cell>
          <cell r="AY901">
            <v>0</v>
          </cell>
          <cell r="AZ901">
            <v>0</v>
          </cell>
          <cell r="BA901" t="str">
            <v>TEMPR</v>
          </cell>
        </row>
        <row r="902">
          <cell r="A902" t="str">
            <v>250</v>
          </cell>
          <cell r="B902" t="str">
            <v>INGRESOS DE EXPLOTACION</v>
          </cell>
          <cell r="C902" t="str">
            <v>SERVICIOS MULTIMEDIALES PARA T</v>
          </cell>
          <cell r="D902" t="str">
            <v>4193305</v>
          </cell>
          <cell r="E902">
            <v>0</v>
          </cell>
          <cell r="F902">
            <v>955969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 t="str">
            <v/>
          </cell>
          <cell r="AD902" t="str">
            <v/>
          </cell>
          <cell r="AE902" t="str">
            <v/>
          </cell>
          <cell r="AF902" t="str">
            <v/>
          </cell>
          <cell r="AG902" t="str">
            <v/>
          </cell>
          <cell r="AH902" t="str">
            <v/>
          </cell>
          <cell r="AI902" t="str">
            <v/>
          </cell>
          <cell r="AJ902" t="str">
            <v/>
          </cell>
          <cell r="AK902" t="str">
            <v/>
          </cell>
          <cell r="AL902" t="str">
            <v/>
          </cell>
          <cell r="AM902" t="str">
            <v/>
          </cell>
          <cell r="AN902" t="str">
            <v/>
          </cell>
          <cell r="AO902">
            <v>0</v>
          </cell>
          <cell r="AP902">
            <v>0</v>
          </cell>
          <cell r="AQ902">
            <v>0</v>
          </cell>
          <cell r="AR902">
            <v>0</v>
          </cell>
          <cell r="AS902">
            <v>0</v>
          </cell>
          <cell r="AT902">
            <v>0</v>
          </cell>
          <cell r="AU902">
            <v>8916684</v>
          </cell>
          <cell r="AV902">
            <v>43767748</v>
          </cell>
          <cell r="AW902">
            <v>18700412</v>
          </cell>
          <cell r="AX902">
            <v>-51654790</v>
          </cell>
          <cell r="AY902">
            <v>166996798</v>
          </cell>
          <cell r="AZ902">
            <v>-156540120</v>
          </cell>
          <cell r="BA902" t="str">
            <v>TEMPR</v>
          </cell>
        </row>
        <row r="903">
          <cell r="A903" t="str">
            <v>250</v>
          </cell>
          <cell r="B903" t="str">
            <v>INGRESOS DE EXPLOTACION</v>
          </cell>
          <cell r="C903" t="str">
            <v>SERVICIOS MULTIMEDIALES PARA T</v>
          </cell>
          <cell r="D903" t="str">
            <v>4193306</v>
          </cell>
          <cell r="E903">
            <v>155951</v>
          </cell>
          <cell r="F903">
            <v>455463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 t="str">
            <v/>
          </cell>
          <cell r="AD903" t="str">
            <v/>
          </cell>
          <cell r="AE903" t="str">
            <v/>
          </cell>
          <cell r="AF903" t="str">
            <v/>
          </cell>
          <cell r="AG903" t="str">
            <v/>
          </cell>
          <cell r="AH903" t="str">
            <v/>
          </cell>
          <cell r="AI903" t="str">
            <v/>
          </cell>
          <cell r="AJ903" t="str">
            <v/>
          </cell>
          <cell r="AK903" t="str">
            <v/>
          </cell>
          <cell r="AL903" t="str">
            <v/>
          </cell>
          <cell r="AM903" t="str">
            <v/>
          </cell>
          <cell r="AN903" t="str">
            <v/>
          </cell>
          <cell r="AO903">
            <v>0</v>
          </cell>
          <cell r="AP903">
            <v>0</v>
          </cell>
          <cell r="AQ903">
            <v>0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0</v>
          </cell>
          <cell r="AY903">
            <v>0</v>
          </cell>
          <cell r="AZ903">
            <v>229628</v>
          </cell>
          <cell r="BA903" t="str">
            <v>TEMPR</v>
          </cell>
        </row>
        <row r="904">
          <cell r="A904" t="str">
            <v>250</v>
          </cell>
          <cell r="B904" t="str">
            <v>INGRESOS DE EXPLOTACION</v>
          </cell>
          <cell r="C904" t="str">
            <v>SERVICIOS PARA EMPRESAS CONTRA</v>
          </cell>
          <cell r="D904" t="str">
            <v>4193401</v>
          </cell>
          <cell r="E904">
            <v>1316417</v>
          </cell>
          <cell r="F904">
            <v>1314376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>
            <v>0</v>
          </cell>
          <cell r="AC904" t="str">
            <v/>
          </cell>
          <cell r="AD904" t="str">
            <v/>
          </cell>
          <cell r="AE904" t="str">
            <v/>
          </cell>
          <cell r="AF904" t="str">
            <v/>
          </cell>
          <cell r="AG904" t="str">
            <v/>
          </cell>
          <cell r="AH904" t="str">
            <v/>
          </cell>
          <cell r="AI904" t="str">
            <v/>
          </cell>
          <cell r="AJ904" t="str">
            <v/>
          </cell>
          <cell r="AK904" t="str">
            <v/>
          </cell>
          <cell r="AL904" t="str">
            <v/>
          </cell>
          <cell r="AM904" t="str">
            <v/>
          </cell>
          <cell r="AN904" t="str">
            <v/>
          </cell>
          <cell r="AO904">
            <v>2578348</v>
          </cell>
          <cell r="AP904">
            <v>2584346</v>
          </cell>
          <cell r="AQ904">
            <v>2581328</v>
          </cell>
          <cell r="AR904">
            <v>2588094</v>
          </cell>
          <cell r="AS904">
            <v>2601160</v>
          </cell>
          <cell r="AT904">
            <v>2650468</v>
          </cell>
          <cell r="AU904">
            <v>2617204</v>
          </cell>
          <cell r="AV904">
            <v>2475578</v>
          </cell>
          <cell r="AW904">
            <v>2611246</v>
          </cell>
          <cell r="AX904">
            <v>2630486</v>
          </cell>
          <cell r="AY904">
            <v>3938284</v>
          </cell>
          <cell r="AZ904">
            <v>13929656</v>
          </cell>
          <cell r="BA904" t="str">
            <v>TEMPR</v>
          </cell>
        </row>
        <row r="905">
          <cell r="A905" t="str">
            <v>250</v>
          </cell>
          <cell r="B905" t="str">
            <v>INGRESOS DE EXPLOTACION</v>
          </cell>
          <cell r="C905" t="str">
            <v>SERVICIOS PARA EMPRESAS EQUIPO</v>
          </cell>
          <cell r="D905" t="str">
            <v>4193402</v>
          </cell>
          <cell r="E905">
            <v>27145619</v>
          </cell>
          <cell r="F905">
            <v>25528521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B905">
            <v>0</v>
          </cell>
          <cell r="AC905" t="str">
            <v/>
          </cell>
          <cell r="AD905" t="str">
            <v/>
          </cell>
          <cell r="AE905" t="str">
            <v/>
          </cell>
          <cell r="AF905" t="str">
            <v/>
          </cell>
          <cell r="AG905" t="str">
            <v/>
          </cell>
          <cell r="AH905" t="str">
            <v/>
          </cell>
          <cell r="AI905" t="str">
            <v/>
          </cell>
          <cell r="AJ905" t="str">
            <v/>
          </cell>
          <cell r="AK905" t="str">
            <v/>
          </cell>
          <cell r="AL905" t="str">
            <v/>
          </cell>
          <cell r="AM905" t="str">
            <v/>
          </cell>
          <cell r="AN905" t="str">
            <v/>
          </cell>
          <cell r="AO905">
            <v>35393286</v>
          </cell>
          <cell r="AP905">
            <v>37233686</v>
          </cell>
          <cell r="AQ905">
            <v>129682108</v>
          </cell>
          <cell r="AR905">
            <v>111068602</v>
          </cell>
          <cell r="AS905">
            <v>133355120</v>
          </cell>
          <cell r="AT905">
            <v>102758312</v>
          </cell>
          <cell r="AU905">
            <v>82428604</v>
          </cell>
          <cell r="AV905">
            <v>78420572</v>
          </cell>
          <cell r="AW905">
            <v>66361510</v>
          </cell>
          <cell r="AX905">
            <v>94565526</v>
          </cell>
          <cell r="AY905">
            <v>73786028</v>
          </cell>
          <cell r="AZ905">
            <v>76116536</v>
          </cell>
          <cell r="BA905" t="str">
            <v>TEMPR</v>
          </cell>
        </row>
        <row r="906">
          <cell r="A906" t="str">
            <v>250</v>
          </cell>
          <cell r="B906" t="str">
            <v>INGRESOS DE EXPLOTACION</v>
          </cell>
          <cell r="C906" t="str">
            <v>SERVICIOS PARA EMPRESAS INSTAL</v>
          </cell>
          <cell r="D906" t="str">
            <v>4193403</v>
          </cell>
          <cell r="E906">
            <v>3138794</v>
          </cell>
          <cell r="F906">
            <v>11715571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B906">
            <v>0</v>
          </cell>
          <cell r="AC906" t="str">
            <v/>
          </cell>
          <cell r="AD906" t="str">
            <v/>
          </cell>
          <cell r="AE906" t="str">
            <v/>
          </cell>
          <cell r="AF906" t="str">
            <v/>
          </cell>
          <cell r="AG906" t="str">
            <v/>
          </cell>
          <cell r="AH906" t="str">
            <v/>
          </cell>
          <cell r="AI906" t="str">
            <v/>
          </cell>
          <cell r="AJ906" t="str">
            <v/>
          </cell>
          <cell r="AK906" t="str">
            <v/>
          </cell>
          <cell r="AL906" t="str">
            <v/>
          </cell>
          <cell r="AM906" t="str">
            <v/>
          </cell>
          <cell r="AN906" t="str">
            <v/>
          </cell>
          <cell r="AO906">
            <v>0</v>
          </cell>
          <cell r="AP906">
            <v>0</v>
          </cell>
          <cell r="AQ906">
            <v>0</v>
          </cell>
          <cell r="AR906">
            <v>1470340</v>
          </cell>
          <cell r="AS906">
            <v>50676</v>
          </cell>
          <cell r="AT906">
            <v>0</v>
          </cell>
          <cell r="AU906">
            <v>1014168</v>
          </cell>
          <cell r="AV906">
            <v>431442</v>
          </cell>
          <cell r="AW906">
            <v>48048</v>
          </cell>
          <cell r="AX906">
            <v>683046</v>
          </cell>
          <cell r="AY906">
            <v>1915348</v>
          </cell>
          <cell r="AZ906">
            <v>12675646</v>
          </cell>
          <cell r="BA906" t="str">
            <v>TEMPR</v>
          </cell>
        </row>
        <row r="907">
          <cell r="A907" t="str">
            <v>250</v>
          </cell>
          <cell r="B907" t="str">
            <v>INGRESOS DE EXPLOTACION</v>
          </cell>
          <cell r="C907" t="str">
            <v>SERVICIOS PARA EMPRESAS MULTIL</v>
          </cell>
          <cell r="D907" t="str">
            <v>4193404</v>
          </cell>
          <cell r="E907">
            <v>123480467</v>
          </cell>
          <cell r="F907">
            <v>96350455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B907">
            <v>0</v>
          </cell>
          <cell r="AC907" t="str">
            <v/>
          </cell>
          <cell r="AD907" t="str">
            <v/>
          </cell>
          <cell r="AE907" t="str">
            <v/>
          </cell>
          <cell r="AF907" t="str">
            <v/>
          </cell>
          <cell r="AG907" t="str">
            <v/>
          </cell>
          <cell r="AH907" t="str">
            <v/>
          </cell>
          <cell r="AI907" t="str">
            <v/>
          </cell>
          <cell r="AJ907" t="str">
            <v/>
          </cell>
          <cell r="AK907" t="str">
            <v/>
          </cell>
          <cell r="AL907" t="str">
            <v/>
          </cell>
          <cell r="AM907" t="str">
            <v/>
          </cell>
          <cell r="AN907" t="str">
            <v/>
          </cell>
          <cell r="AO907">
            <v>42700880</v>
          </cell>
          <cell r="AP907">
            <v>60891138</v>
          </cell>
          <cell r="AQ907">
            <v>187499054</v>
          </cell>
          <cell r="AR907">
            <v>161819208</v>
          </cell>
          <cell r="AS907">
            <v>211567496</v>
          </cell>
          <cell r="AT907">
            <v>168643572</v>
          </cell>
          <cell r="AU907">
            <v>182570734</v>
          </cell>
          <cell r="AV907">
            <v>160674132</v>
          </cell>
          <cell r="AW907">
            <v>151610650</v>
          </cell>
          <cell r="AX907">
            <v>196832532</v>
          </cell>
          <cell r="AY907">
            <v>240835404</v>
          </cell>
          <cell r="AZ907">
            <v>263299384</v>
          </cell>
          <cell r="BA907" t="str">
            <v>TEMPR</v>
          </cell>
        </row>
        <row r="908">
          <cell r="A908" t="str">
            <v>250</v>
          </cell>
          <cell r="B908" t="str">
            <v>INGRESOS DE EXPLOTACION</v>
          </cell>
          <cell r="C908" t="str">
            <v>SERVICIOS PARA EMPRESAS TTPP D</v>
          </cell>
          <cell r="D908" t="str">
            <v>4193405</v>
          </cell>
          <cell r="E908">
            <v>164903760</v>
          </cell>
          <cell r="F908">
            <v>137726274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Y908">
            <v>0</v>
          </cell>
          <cell r="Z908">
            <v>0</v>
          </cell>
          <cell r="AA908">
            <v>0</v>
          </cell>
          <cell r="AB908">
            <v>0</v>
          </cell>
          <cell r="AC908" t="str">
            <v/>
          </cell>
          <cell r="AD908" t="str">
            <v/>
          </cell>
          <cell r="AE908" t="str">
            <v/>
          </cell>
          <cell r="AF908" t="str">
            <v/>
          </cell>
          <cell r="AG908" t="str">
            <v/>
          </cell>
          <cell r="AH908" t="str">
            <v/>
          </cell>
          <cell r="AI908" t="str">
            <v/>
          </cell>
          <cell r="AJ908" t="str">
            <v/>
          </cell>
          <cell r="AK908" t="str">
            <v/>
          </cell>
          <cell r="AL908" t="str">
            <v/>
          </cell>
          <cell r="AM908" t="str">
            <v/>
          </cell>
          <cell r="AN908" t="str">
            <v/>
          </cell>
          <cell r="AO908">
            <v>5084380</v>
          </cell>
          <cell r="AP908">
            <v>3904678</v>
          </cell>
          <cell r="AQ908">
            <v>69653894</v>
          </cell>
          <cell r="AR908">
            <v>93329608</v>
          </cell>
          <cell r="AS908">
            <v>229447154</v>
          </cell>
          <cell r="AT908">
            <v>321977272</v>
          </cell>
          <cell r="AU908">
            <v>334622330</v>
          </cell>
          <cell r="AV908">
            <v>299119122</v>
          </cell>
          <cell r="AW908">
            <v>251215720</v>
          </cell>
          <cell r="AX908">
            <v>309484714</v>
          </cell>
          <cell r="AY908">
            <v>376701892</v>
          </cell>
          <cell r="AZ908">
            <v>288611208</v>
          </cell>
          <cell r="BA908" t="str">
            <v>TEMPR</v>
          </cell>
        </row>
        <row r="909">
          <cell r="A909" t="str">
            <v>250</v>
          </cell>
          <cell r="B909" t="str">
            <v>INGRESOS DE EXPLOTACION</v>
          </cell>
          <cell r="C909" t="str">
            <v>SLM MANDATO CORP COMPLEMENTARI</v>
          </cell>
          <cell r="D909" t="str">
            <v>4110114</v>
          </cell>
          <cell r="E909">
            <v>1426602848</v>
          </cell>
          <cell r="F909">
            <v>1590959228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 t="str">
            <v/>
          </cell>
          <cell r="AD909" t="str">
            <v/>
          </cell>
          <cell r="AE909" t="str">
            <v/>
          </cell>
          <cell r="AF909" t="str">
            <v/>
          </cell>
          <cell r="AG909" t="str">
            <v/>
          </cell>
          <cell r="AH909" t="str">
            <v/>
          </cell>
          <cell r="AI909" t="str">
            <v/>
          </cell>
          <cell r="AJ909" t="str">
            <v/>
          </cell>
          <cell r="AK909" t="str">
            <v/>
          </cell>
          <cell r="AL909" t="str">
            <v/>
          </cell>
          <cell r="AM909" t="str">
            <v/>
          </cell>
          <cell r="AN909" t="str">
            <v/>
          </cell>
          <cell r="AO909">
            <v>2984249572</v>
          </cell>
          <cell r="AP909">
            <v>2595061368</v>
          </cell>
          <cell r="AQ909">
            <v>3086853578</v>
          </cell>
          <cell r="AR909">
            <v>2944792146</v>
          </cell>
          <cell r="AS909">
            <v>2997536522</v>
          </cell>
          <cell r="AT909">
            <v>2958338826</v>
          </cell>
          <cell r="AU909">
            <v>2911533384</v>
          </cell>
          <cell r="AV909">
            <v>2965555200</v>
          </cell>
          <cell r="AW909">
            <v>2658639140</v>
          </cell>
          <cell r="AX909">
            <v>3062485252</v>
          </cell>
          <cell r="AY909">
            <v>3217810018</v>
          </cell>
          <cell r="AZ909">
            <v>2870383828</v>
          </cell>
          <cell r="BA909" t="str">
            <v>TEMPR</v>
          </cell>
        </row>
        <row r="910">
          <cell r="A910" t="str">
            <v>250</v>
          </cell>
          <cell r="B910" t="str">
            <v>INGRESOS DE EXPLOTACION</v>
          </cell>
          <cell r="C910" t="str">
            <v>TELEFONMA BUZON DE VOZ</v>
          </cell>
          <cell r="D910" t="str">
            <v>4193501</v>
          </cell>
          <cell r="E910">
            <v>5000</v>
          </cell>
          <cell r="F910">
            <v>5000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B910">
            <v>0</v>
          </cell>
          <cell r="AC910" t="str">
            <v/>
          </cell>
          <cell r="AD910" t="str">
            <v/>
          </cell>
          <cell r="AE910" t="str">
            <v/>
          </cell>
          <cell r="AF910" t="str">
            <v/>
          </cell>
          <cell r="AG910" t="str">
            <v/>
          </cell>
          <cell r="AH910" t="str">
            <v/>
          </cell>
          <cell r="AI910" t="str">
            <v/>
          </cell>
          <cell r="AJ910" t="str">
            <v/>
          </cell>
          <cell r="AK910" t="str">
            <v/>
          </cell>
          <cell r="AL910" t="str">
            <v/>
          </cell>
          <cell r="AM910" t="str">
            <v/>
          </cell>
          <cell r="AN910" t="str">
            <v/>
          </cell>
          <cell r="AO910">
            <v>10000</v>
          </cell>
          <cell r="AP910">
            <v>10000</v>
          </cell>
          <cell r="AQ910">
            <v>10000</v>
          </cell>
          <cell r="AR910">
            <v>10000</v>
          </cell>
          <cell r="AS910">
            <v>10000</v>
          </cell>
          <cell r="AT910">
            <v>10000</v>
          </cell>
          <cell r="AU910">
            <v>10000</v>
          </cell>
          <cell r="AV910">
            <v>10000</v>
          </cell>
          <cell r="AW910">
            <v>10000</v>
          </cell>
          <cell r="AX910">
            <v>10000</v>
          </cell>
          <cell r="AY910">
            <v>10000</v>
          </cell>
          <cell r="AZ910">
            <v>10000</v>
          </cell>
          <cell r="BA910" t="str">
            <v>TEMPR</v>
          </cell>
        </row>
        <row r="911">
          <cell r="A911" t="str">
            <v>250</v>
          </cell>
          <cell r="B911" t="str">
            <v>INGRESOS DE EXPLOTACION</v>
          </cell>
          <cell r="C911" t="str">
            <v>TELEFONMA CENTREX</v>
          </cell>
          <cell r="D911" t="str">
            <v>4193502</v>
          </cell>
          <cell r="E911">
            <v>38947</v>
          </cell>
          <cell r="F911">
            <v>38887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 t="str">
            <v/>
          </cell>
          <cell r="AD911" t="str">
            <v/>
          </cell>
          <cell r="AE911" t="str">
            <v/>
          </cell>
          <cell r="AF911" t="str">
            <v/>
          </cell>
          <cell r="AG911" t="str">
            <v/>
          </cell>
          <cell r="AH911" t="str">
            <v/>
          </cell>
          <cell r="AI911" t="str">
            <v/>
          </cell>
          <cell r="AJ911" t="str">
            <v/>
          </cell>
          <cell r="AK911" t="str">
            <v/>
          </cell>
          <cell r="AL911" t="str">
            <v/>
          </cell>
          <cell r="AM911" t="str">
            <v/>
          </cell>
          <cell r="AN911" t="str">
            <v/>
          </cell>
          <cell r="AO911">
            <v>0</v>
          </cell>
          <cell r="AP911">
            <v>0</v>
          </cell>
          <cell r="AQ911">
            <v>0</v>
          </cell>
          <cell r="AR911">
            <v>0</v>
          </cell>
          <cell r="AS911">
            <v>0</v>
          </cell>
          <cell r="AT911">
            <v>0</v>
          </cell>
          <cell r="AU911">
            <v>0</v>
          </cell>
          <cell r="AV911">
            <v>0</v>
          </cell>
          <cell r="AW911">
            <v>0</v>
          </cell>
          <cell r="AX911">
            <v>0</v>
          </cell>
          <cell r="AY911">
            <v>0</v>
          </cell>
          <cell r="AZ911">
            <v>78060</v>
          </cell>
          <cell r="BA911" t="str">
            <v>TEMPR</v>
          </cell>
        </row>
        <row r="912">
          <cell r="A912" t="str">
            <v>250</v>
          </cell>
          <cell r="B912" t="str">
            <v>INGRESOS DE EXPLOTACION</v>
          </cell>
          <cell r="C912" t="str">
            <v>TELEFONMA EQUIPOS TERMINALES</v>
          </cell>
          <cell r="D912" t="str">
            <v>4193514</v>
          </cell>
          <cell r="E912">
            <v>494955</v>
          </cell>
          <cell r="F912">
            <v>494188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 t="str">
            <v/>
          </cell>
          <cell r="AD912" t="str">
            <v/>
          </cell>
          <cell r="AE912" t="str">
            <v/>
          </cell>
          <cell r="AF912" t="str">
            <v/>
          </cell>
          <cell r="AG912" t="str">
            <v/>
          </cell>
          <cell r="AH912" t="str">
            <v/>
          </cell>
          <cell r="AI912" t="str">
            <v/>
          </cell>
          <cell r="AJ912" t="str">
            <v/>
          </cell>
          <cell r="AK912" t="str">
            <v/>
          </cell>
          <cell r="AL912" t="str">
            <v/>
          </cell>
          <cell r="AM912" t="str">
            <v/>
          </cell>
          <cell r="AN912" t="str">
            <v/>
          </cell>
          <cell r="AO912">
            <v>963486</v>
          </cell>
          <cell r="AP912">
            <v>965726</v>
          </cell>
          <cell r="AQ912">
            <v>1438990</v>
          </cell>
          <cell r="AR912">
            <v>967126</v>
          </cell>
          <cell r="AS912">
            <v>972010</v>
          </cell>
          <cell r="AT912">
            <v>976142</v>
          </cell>
          <cell r="AU912">
            <v>978006</v>
          </cell>
          <cell r="AV912">
            <v>976900</v>
          </cell>
          <cell r="AW912">
            <v>981792</v>
          </cell>
          <cell r="AX912">
            <v>989026</v>
          </cell>
          <cell r="AY912">
            <v>991724</v>
          </cell>
          <cell r="AZ912">
            <v>992022</v>
          </cell>
          <cell r="BA912" t="str">
            <v>TEMPR</v>
          </cell>
        </row>
        <row r="913">
          <cell r="A913" t="str">
            <v>250</v>
          </cell>
          <cell r="B913" t="str">
            <v>INGRESOS DE EXPLOTACION</v>
          </cell>
          <cell r="C913" t="str">
            <v>TELEFONMA ESTUDIOS DE TRAFICO</v>
          </cell>
          <cell r="D913" t="str">
            <v>4193516</v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J913" t="str">
            <v/>
          </cell>
          <cell r="K913" t="str">
            <v/>
          </cell>
          <cell r="L913" t="str">
            <v/>
          </cell>
          <cell r="M913" t="str">
            <v/>
          </cell>
          <cell r="N913" t="str">
            <v/>
          </cell>
          <cell r="O913" t="str">
            <v/>
          </cell>
          <cell r="P913" t="str">
            <v/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 t="str">
            <v/>
          </cell>
          <cell r="AD913" t="str">
            <v/>
          </cell>
          <cell r="AE913" t="str">
            <v/>
          </cell>
          <cell r="AF913" t="str">
            <v/>
          </cell>
          <cell r="AG913" t="str">
            <v/>
          </cell>
          <cell r="AH913" t="str">
            <v/>
          </cell>
          <cell r="AI913" t="str">
            <v/>
          </cell>
          <cell r="AJ913" t="str">
            <v/>
          </cell>
          <cell r="AK913" t="str">
            <v/>
          </cell>
          <cell r="AL913" t="str">
            <v/>
          </cell>
          <cell r="AM913" t="str">
            <v/>
          </cell>
          <cell r="AN913" t="str">
            <v/>
          </cell>
          <cell r="AO913">
            <v>0</v>
          </cell>
          <cell r="AP913">
            <v>0</v>
          </cell>
          <cell r="AQ913">
            <v>0</v>
          </cell>
          <cell r="AR913">
            <v>0</v>
          </cell>
          <cell r="AS913">
            <v>0</v>
          </cell>
          <cell r="AT913">
            <v>0</v>
          </cell>
          <cell r="AU913">
            <v>0</v>
          </cell>
          <cell r="AV913">
            <v>1441328</v>
          </cell>
          <cell r="AW913">
            <v>0</v>
          </cell>
          <cell r="AX913">
            <v>0</v>
          </cell>
          <cell r="AY913">
            <v>0</v>
          </cell>
          <cell r="AZ913">
            <v>0</v>
          </cell>
          <cell r="BA913" t="str">
            <v>TEMPR</v>
          </cell>
        </row>
        <row r="914">
          <cell r="A914" t="str">
            <v>250</v>
          </cell>
          <cell r="B914" t="str">
            <v>INGRESOS DE EXPLOTACION</v>
          </cell>
          <cell r="C914" t="str">
            <v>TELEFONMA FACTURACISN</v>
          </cell>
          <cell r="D914" t="str">
            <v>4193517</v>
          </cell>
          <cell r="E914">
            <v>66275243</v>
          </cell>
          <cell r="F914">
            <v>46206002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Y914">
            <v>0</v>
          </cell>
          <cell r="Z914">
            <v>0</v>
          </cell>
          <cell r="AA914">
            <v>0</v>
          </cell>
          <cell r="AB914">
            <v>0</v>
          </cell>
          <cell r="AC914" t="str">
            <v/>
          </cell>
          <cell r="AD914" t="str">
            <v/>
          </cell>
          <cell r="AE914" t="str">
            <v/>
          </cell>
          <cell r="AF914" t="str">
            <v/>
          </cell>
          <cell r="AG914" t="str">
            <v/>
          </cell>
          <cell r="AH914" t="str">
            <v/>
          </cell>
          <cell r="AI914" t="str">
            <v/>
          </cell>
          <cell r="AJ914" t="str">
            <v/>
          </cell>
          <cell r="AK914" t="str">
            <v/>
          </cell>
          <cell r="AL914" t="str">
            <v/>
          </cell>
          <cell r="AM914" t="str">
            <v/>
          </cell>
          <cell r="AN914" t="str">
            <v/>
          </cell>
          <cell r="AO914">
            <v>232988248</v>
          </cell>
          <cell r="AP914">
            <v>212761742</v>
          </cell>
          <cell r="AQ914">
            <v>212761742</v>
          </cell>
          <cell r="AR914">
            <v>318901302</v>
          </cell>
          <cell r="AS914">
            <v>381689366</v>
          </cell>
          <cell r="AT914">
            <v>276716074</v>
          </cell>
          <cell r="AU914">
            <v>320284690</v>
          </cell>
          <cell r="AV914">
            <v>483169958</v>
          </cell>
          <cell r="AW914">
            <v>590759100</v>
          </cell>
          <cell r="AX914">
            <v>296575468</v>
          </cell>
          <cell r="AY914">
            <v>70779088</v>
          </cell>
          <cell r="AZ914">
            <v>144006680</v>
          </cell>
          <cell r="BA914" t="str">
            <v>TEMPR</v>
          </cell>
        </row>
        <row r="915">
          <cell r="A915" t="str">
            <v>250</v>
          </cell>
          <cell r="B915" t="str">
            <v>INGRESOS DE EXPLOTACION</v>
          </cell>
          <cell r="C915" t="str">
            <v>TELEFONMA LINEA PRIVADA</v>
          </cell>
          <cell r="D915" t="str">
            <v>4193505</v>
          </cell>
          <cell r="E915">
            <v>11187784</v>
          </cell>
          <cell r="F915">
            <v>11203943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Y915">
            <v>0</v>
          </cell>
          <cell r="Z915">
            <v>0</v>
          </cell>
          <cell r="AA915">
            <v>0</v>
          </cell>
          <cell r="AB915">
            <v>0</v>
          </cell>
          <cell r="AC915" t="str">
            <v/>
          </cell>
          <cell r="AD915" t="str">
            <v/>
          </cell>
          <cell r="AE915" t="str">
            <v/>
          </cell>
          <cell r="AF915" t="str">
            <v/>
          </cell>
          <cell r="AG915" t="str">
            <v/>
          </cell>
          <cell r="AH915" t="str">
            <v/>
          </cell>
          <cell r="AI915" t="str">
            <v/>
          </cell>
          <cell r="AJ915" t="str">
            <v/>
          </cell>
          <cell r="AK915" t="str">
            <v/>
          </cell>
          <cell r="AL915" t="str">
            <v/>
          </cell>
          <cell r="AM915" t="str">
            <v/>
          </cell>
          <cell r="AN915" t="str">
            <v/>
          </cell>
          <cell r="AO915">
            <v>25998662</v>
          </cell>
          <cell r="AP915">
            <v>24701668</v>
          </cell>
          <cell r="AQ915">
            <v>23393620</v>
          </cell>
          <cell r="AR915">
            <v>23392748</v>
          </cell>
          <cell r="AS915">
            <v>22523102</v>
          </cell>
          <cell r="AT915">
            <v>22485058</v>
          </cell>
          <cell r="AU915">
            <v>23923680</v>
          </cell>
          <cell r="AV915">
            <v>24727372</v>
          </cell>
          <cell r="AW915">
            <v>23900724</v>
          </cell>
          <cell r="AX915">
            <v>22944482</v>
          </cell>
          <cell r="AY915">
            <v>22782442</v>
          </cell>
          <cell r="AZ915">
            <v>33466120</v>
          </cell>
          <cell r="BA915" t="str">
            <v>TEMPR</v>
          </cell>
        </row>
        <row r="916">
          <cell r="A916" t="str">
            <v>250</v>
          </cell>
          <cell r="B916" t="str">
            <v>INGRESOS DE EXPLOTACION</v>
          </cell>
          <cell r="C916" t="str">
            <v>TELEFONMA LMNEAS TELEFSNICAS</v>
          </cell>
          <cell r="D916" t="str">
            <v>4193503</v>
          </cell>
          <cell r="E916">
            <v>1632483</v>
          </cell>
          <cell r="F916">
            <v>2270213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 t="str">
            <v/>
          </cell>
          <cell r="AD916" t="str">
            <v/>
          </cell>
          <cell r="AE916" t="str">
            <v/>
          </cell>
          <cell r="AF916" t="str">
            <v/>
          </cell>
          <cell r="AG916" t="str">
            <v/>
          </cell>
          <cell r="AH916" t="str">
            <v/>
          </cell>
          <cell r="AI916" t="str">
            <v/>
          </cell>
          <cell r="AJ916" t="str">
            <v/>
          </cell>
          <cell r="AK916" t="str">
            <v/>
          </cell>
          <cell r="AL916" t="str">
            <v/>
          </cell>
          <cell r="AM916" t="str">
            <v/>
          </cell>
          <cell r="AN916" t="str">
            <v/>
          </cell>
          <cell r="AO916">
            <v>12101140</v>
          </cell>
          <cell r="AP916">
            <v>10421328</v>
          </cell>
          <cell r="AQ916">
            <v>42608122</v>
          </cell>
          <cell r="AR916">
            <v>27252442</v>
          </cell>
          <cell r="AS916">
            <v>19406104</v>
          </cell>
          <cell r="AT916">
            <v>11041010</v>
          </cell>
          <cell r="AU916">
            <v>6200262</v>
          </cell>
          <cell r="AV916">
            <v>17203418</v>
          </cell>
          <cell r="AW916">
            <v>19250922</v>
          </cell>
          <cell r="AX916">
            <v>20574232</v>
          </cell>
          <cell r="AY916">
            <v>5560380</v>
          </cell>
          <cell r="AZ916">
            <v>-1356226</v>
          </cell>
          <cell r="BA916" t="str">
            <v>TEMPR</v>
          </cell>
        </row>
        <row r="917">
          <cell r="A917" t="str">
            <v>250</v>
          </cell>
          <cell r="B917" t="str">
            <v>INGRESOS DE EXPLOTACION</v>
          </cell>
          <cell r="C917" t="str">
            <v>TELEFONMA NZMERO UNICO</v>
          </cell>
          <cell r="D917" t="str">
            <v>4193504</v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J917" t="str">
            <v/>
          </cell>
          <cell r="K917" t="str">
            <v/>
          </cell>
          <cell r="L917" t="str">
            <v/>
          </cell>
          <cell r="M917" t="str">
            <v/>
          </cell>
          <cell r="N917" t="str">
            <v/>
          </cell>
          <cell r="O917" t="str">
            <v/>
          </cell>
          <cell r="P917" t="str">
            <v/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B917">
            <v>0</v>
          </cell>
          <cell r="AC917" t="str">
            <v/>
          </cell>
          <cell r="AD917" t="str">
            <v/>
          </cell>
          <cell r="AE917" t="str">
            <v/>
          </cell>
          <cell r="AF917" t="str">
            <v/>
          </cell>
          <cell r="AG917" t="str">
            <v/>
          </cell>
          <cell r="AH917" t="str">
            <v/>
          </cell>
          <cell r="AI917" t="str">
            <v/>
          </cell>
          <cell r="AJ917" t="str">
            <v/>
          </cell>
          <cell r="AK917" t="str">
            <v/>
          </cell>
          <cell r="AL917" t="str">
            <v/>
          </cell>
          <cell r="AM917" t="str">
            <v/>
          </cell>
          <cell r="AN917" t="str">
            <v/>
          </cell>
          <cell r="AO917">
            <v>0</v>
          </cell>
          <cell r="AP917">
            <v>0</v>
          </cell>
          <cell r="AQ917">
            <v>0</v>
          </cell>
          <cell r="AR917">
            <v>0</v>
          </cell>
          <cell r="AS917">
            <v>0</v>
          </cell>
          <cell r="AT917">
            <v>49902</v>
          </cell>
          <cell r="AU917">
            <v>0</v>
          </cell>
          <cell r="AV917">
            <v>0</v>
          </cell>
          <cell r="AW917">
            <v>0</v>
          </cell>
          <cell r="AX917">
            <v>0</v>
          </cell>
          <cell r="AY917">
            <v>0</v>
          </cell>
          <cell r="AZ917">
            <v>0</v>
          </cell>
          <cell r="BA917" t="str">
            <v>TEMPR</v>
          </cell>
        </row>
        <row r="918">
          <cell r="A918" t="str">
            <v>250</v>
          </cell>
          <cell r="B918" t="str">
            <v>INGRESOS DE EXPLOTACION</v>
          </cell>
          <cell r="C918" t="str">
            <v>TELEFONMA PLANES CELULARES</v>
          </cell>
          <cell r="D918" t="str">
            <v>4193515</v>
          </cell>
          <cell r="E918">
            <v>5518</v>
          </cell>
          <cell r="F918">
            <v>5509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 t="str">
            <v/>
          </cell>
          <cell r="AD918" t="str">
            <v/>
          </cell>
          <cell r="AE918" t="str">
            <v/>
          </cell>
          <cell r="AF918" t="str">
            <v/>
          </cell>
          <cell r="AG918" t="str">
            <v/>
          </cell>
          <cell r="AH918" t="str">
            <v/>
          </cell>
          <cell r="AI918" t="str">
            <v/>
          </cell>
          <cell r="AJ918" t="str">
            <v/>
          </cell>
          <cell r="AK918" t="str">
            <v/>
          </cell>
          <cell r="AL918" t="str">
            <v/>
          </cell>
          <cell r="AM918" t="str">
            <v/>
          </cell>
          <cell r="AN918" t="str">
            <v/>
          </cell>
          <cell r="AO918">
            <v>10740</v>
          </cell>
          <cell r="AP918">
            <v>10766</v>
          </cell>
          <cell r="AQ918">
            <v>10752</v>
          </cell>
          <cell r="AR918">
            <v>10782</v>
          </cell>
          <cell r="AS918">
            <v>10836</v>
          </cell>
          <cell r="AT918">
            <v>10882</v>
          </cell>
          <cell r="AU918">
            <v>10902</v>
          </cell>
          <cell r="AV918">
            <v>10890</v>
          </cell>
          <cell r="AW918">
            <v>10944</v>
          </cell>
          <cell r="AX918">
            <v>11026</v>
          </cell>
          <cell r="AY918">
            <v>11056</v>
          </cell>
          <cell r="AZ918">
            <v>11058</v>
          </cell>
          <cell r="BA918" t="str">
            <v>TEMPR</v>
          </cell>
        </row>
        <row r="919">
          <cell r="A919" t="str">
            <v>250</v>
          </cell>
          <cell r="B919" t="str">
            <v>INGRESOS DE EXPLOTACION</v>
          </cell>
          <cell r="C919" t="str">
            <v>TELEFONMA RDSI BASICO</v>
          </cell>
          <cell r="D919" t="str">
            <v>4193506</v>
          </cell>
          <cell r="E919">
            <v>2542343</v>
          </cell>
          <cell r="F919">
            <v>2538488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 t="str">
            <v/>
          </cell>
          <cell r="AD919" t="str">
            <v/>
          </cell>
          <cell r="AE919" t="str">
            <v/>
          </cell>
          <cell r="AF919" t="str">
            <v/>
          </cell>
          <cell r="AG919" t="str">
            <v/>
          </cell>
          <cell r="AH919" t="str">
            <v/>
          </cell>
          <cell r="AI919" t="str">
            <v/>
          </cell>
          <cell r="AJ919" t="str">
            <v/>
          </cell>
          <cell r="AK919" t="str">
            <v/>
          </cell>
          <cell r="AL919" t="str">
            <v/>
          </cell>
          <cell r="AM919" t="str">
            <v/>
          </cell>
          <cell r="AN919" t="str">
            <v/>
          </cell>
          <cell r="AO919">
            <v>4473544</v>
          </cell>
          <cell r="AP919">
            <v>5803806</v>
          </cell>
          <cell r="AQ919">
            <v>3994918</v>
          </cell>
          <cell r="AR919">
            <v>4100602</v>
          </cell>
          <cell r="AS919">
            <v>3916026</v>
          </cell>
          <cell r="AT919">
            <v>3785700</v>
          </cell>
          <cell r="AU919">
            <v>3955438</v>
          </cell>
          <cell r="AV919">
            <v>3694674</v>
          </cell>
          <cell r="AW919">
            <v>3825494</v>
          </cell>
          <cell r="AX919">
            <v>-1300320</v>
          </cell>
          <cell r="AY919">
            <v>3782466</v>
          </cell>
          <cell r="AZ919">
            <v>4113284</v>
          </cell>
          <cell r="BA919" t="str">
            <v>TEMPR</v>
          </cell>
        </row>
        <row r="920">
          <cell r="A920" t="str">
            <v>250</v>
          </cell>
          <cell r="B920" t="str">
            <v>INGRESOS DE EXPLOTACION</v>
          </cell>
          <cell r="C920" t="str">
            <v>TELEFONMA SERVICIOS 600</v>
          </cell>
          <cell r="D920" t="str">
            <v>4193511</v>
          </cell>
          <cell r="E920">
            <v>1475770</v>
          </cell>
          <cell r="F920">
            <v>373611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B920">
            <v>0</v>
          </cell>
          <cell r="AC920" t="str">
            <v/>
          </cell>
          <cell r="AD920" t="str">
            <v/>
          </cell>
          <cell r="AE920" t="str">
            <v/>
          </cell>
          <cell r="AF920" t="str">
            <v/>
          </cell>
          <cell r="AG920" t="str">
            <v/>
          </cell>
          <cell r="AH920" t="str">
            <v/>
          </cell>
          <cell r="AI920" t="str">
            <v/>
          </cell>
          <cell r="AJ920" t="str">
            <v/>
          </cell>
          <cell r="AK920" t="str">
            <v/>
          </cell>
          <cell r="AL920" t="str">
            <v/>
          </cell>
          <cell r="AM920" t="str">
            <v/>
          </cell>
          <cell r="AN920" t="str">
            <v/>
          </cell>
          <cell r="AO920">
            <v>852868</v>
          </cell>
          <cell r="AP920">
            <v>939370</v>
          </cell>
          <cell r="AQ920">
            <v>0</v>
          </cell>
          <cell r="AR920">
            <v>0</v>
          </cell>
          <cell r="AS920">
            <v>0</v>
          </cell>
          <cell r="AT920">
            <v>0</v>
          </cell>
          <cell r="AU920">
            <v>783182</v>
          </cell>
          <cell r="AV920">
            <v>782388</v>
          </cell>
          <cell r="AW920">
            <v>785906</v>
          </cell>
          <cell r="AX920">
            <v>677616</v>
          </cell>
          <cell r="AY920">
            <v>749246</v>
          </cell>
          <cell r="AZ920">
            <v>2937080</v>
          </cell>
          <cell r="BA920" t="str">
            <v>TEMPR</v>
          </cell>
        </row>
        <row r="921">
          <cell r="A921" t="str">
            <v>250</v>
          </cell>
          <cell r="B921" t="str">
            <v>INGRESOS DE EXPLOTACION</v>
          </cell>
          <cell r="C921" t="str">
            <v>TELEFONMA SERVICIOS 800</v>
          </cell>
          <cell r="D921" t="str">
            <v>4193512</v>
          </cell>
          <cell r="E921">
            <v>482161</v>
          </cell>
          <cell r="F921">
            <v>482116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 t="str">
            <v/>
          </cell>
          <cell r="AD921" t="str">
            <v/>
          </cell>
          <cell r="AE921" t="str">
            <v/>
          </cell>
          <cell r="AF921" t="str">
            <v/>
          </cell>
          <cell r="AG921" t="str">
            <v/>
          </cell>
          <cell r="AH921" t="str">
            <v/>
          </cell>
          <cell r="AI921" t="str">
            <v/>
          </cell>
          <cell r="AJ921" t="str">
            <v/>
          </cell>
          <cell r="AK921" t="str">
            <v/>
          </cell>
          <cell r="AL921" t="str">
            <v/>
          </cell>
          <cell r="AM921" t="str">
            <v/>
          </cell>
          <cell r="AN921" t="str">
            <v/>
          </cell>
          <cell r="AO921">
            <v>1278738</v>
          </cell>
          <cell r="AP921">
            <v>738806</v>
          </cell>
          <cell r="AQ921">
            <v>733618</v>
          </cell>
          <cell r="AR921">
            <v>751768</v>
          </cell>
          <cell r="AS921">
            <v>652054</v>
          </cell>
          <cell r="AT921">
            <v>0</v>
          </cell>
          <cell r="AU921">
            <v>528678</v>
          </cell>
          <cell r="AV921">
            <v>828612</v>
          </cell>
          <cell r="AW921">
            <v>828900</v>
          </cell>
          <cell r="AX921">
            <v>829324</v>
          </cell>
          <cell r="AY921">
            <v>998974</v>
          </cell>
          <cell r="AZ921">
            <v>281182</v>
          </cell>
          <cell r="BA921" t="str">
            <v>TEMPR</v>
          </cell>
        </row>
        <row r="922">
          <cell r="A922" t="str">
            <v>250</v>
          </cell>
          <cell r="B922" t="str">
            <v>INGRESOS DE EXPLOTACION</v>
          </cell>
          <cell r="C922" t="str">
            <v xml:space="preserve">TELEFONMA SERVICIOS AVANZADOS </v>
          </cell>
          <cell r="D922" t="str">
            <v>4193513</v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  <cell r="J922" t="str">
            <v/>
          </cell>
          <cell r="K922" t="str">
            <v/>
          </cell>
          <cell r="L922" t="str">
            <v/>
          </cell>
          <cell r="M922" t="str">
            <v/>
          </cell>
          <cell r="N922" t="str">
            <v/>
          </cell>
          <cell r="O922" t="str">
            <v/>
          </cell>
          <cell r="P922" t="str">
            <v/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 t="str">
            <v/>
          </cell>
          <cell r="AD922" t="str">
            <v/>
          </cell>
          <cell r="AE922" t="str">
            <v/>
          </cell>
          <cell r="AF922" t="str">
            <v/>
          </cell>
          <cell r="AG922" t="str">
            <v/>
          </cell>
          <cell r="AH922" t="str">
            <v/>
          </cell>
          <cell r="AI922" t="str">
            <v/>
          </cell>
          <cell r="AJ922" t="str">
            <v/>
          </cell>
          <cell r="AK922" t="str">
            <v/>
          </cell>
          <cell r="AL922" t="str">
            <v/>
          </cell>
          <cell r="AM922" t="str">
            <v/>
          </cell>
          <cell r="AN922" t="str">
            <v/>
          </cell>
          <cell r="AO922">
            <v>0</v>
          </cell>
          <cell r="AP922">
            <v>0</v>
          </cell>
          <cell r="AQ922">
            <v>0</v>
          </cell>
          <cell r="AR922">
            <v>0</v>
          </cell>
          <cell r="AS922">
            <v>0</v>
          </cell>
          <cell r="AT922">
            <v>0</v>
          </cell>
          <cell r="AU922">
            <v>0</v>
          </cell>
          <cell r="AV922">
            <v>0</v>
          </cell>
          <cell r="AW922">
            <v>0</v>
          </cell>
          <cell r="AX922">
            <v>0</v>
          </cell>
          <cell r="AY922">
            <v>216780</v>
          </cell>
          <cell r="AZ922">
            <v>0</v>
          </cell>
          <cell r="BA922" t="str">
            <v>TEMPR</v>
          </cell>
        </row>
        <row r="923">
          <cell r="A923" t="str">
            <v>250</v>
          </cell>
          <cell r="B923" t="str">
            <v>INGRESOS DE EXPLOTACION</v>
          </cell>
          <cell r="C923" t="str">
            <v>TELEFONMA SUPERLINK</v>
          </cell>
          <cell r="D923" t="str">
            <v>4193507</v>
          </cell>
          <cell r="E923">
            <v>68478578</v>
          </cell>
          <cell r="F923">
            <v>66434898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 t="str">
            <v/>
          </cell>
          <cell r="AD923" t="str">
            <v/>
          </cell>
          <cell r="AE923" t="str">
            <v/>
          </cell>
          <cell r="AF923" t="str">
            <v/>
          </cell>
          <cell r="AG923" t="str">
            <v/>
          </cell>
          <cell r="AH923" t="str">
            <v/>
          </cell>
          <cell r="AI923" t="str">
            <v/>
          </cell>
          <cell r="AJ923" t="str">
            <v/>
          </cell>
          <cell r="AK923" t="str">
            <v/>
          </cell>
          <cell r="AL923" t="str">
            <v/>
          </cell>
          <cell r="AM923" t="str">
            <v/>
          </cell>
          <cell r="AN923" t="str">
            <v/>
          </cell>
          <cell r="AO923">
            <v>161602900</v>
          </cell>
          <cell r="AP923">
            <v>160030226</v>
          </cell>
          <cell r="AQ923">
            <v>154359396</v>
          </cell>
          <cell r="AR923">
            <v>158038810</v>
          </cell>
          <cell r="AS923">
            <v>144383120</v>
          </cell>
          <cell r="AT923">
            <v>147382432</v>
          </cell>
          <cell r="AU923">
            <v>155068594</v>
          </cell>
          <cell r="AV923">
            <v>152301186</v>
          </cell>
          <cell r="AW923">
            <v>150011288</v>
          </cell>
          <cell r="AX923">
            <v>149263028</v>
          </cell>
          <cell r="AY923">
            <v>139940350</v>
          </cell>
          <cell r="AZ923">
            <v>137884624</v>
          </cell>
          <cell r="BA923" t="str">
            <v>TEMPR</v>
          </cell>
        </row>
        <row r="924">
          <cell r="A924" t="str">
            <v>300</v>
          </cell>
          <cell r="B924" t="str">
            <v/>
          </cell>
          <cell r="C924" t="str">
            <v/>
          </cell>
          <cell r="D924" t="str">
            <v>8999000</v>
          </cell>
          <cell r="E924">
            <v>-731437213</v>
          </cell>
          <cell r="F924">
            <v>731437213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 t="str">
            <v/>
          </cell>
          <cell r="AD924" t="str">
            <v/>
          </cell>
          <cell r="AE924" t="str">
            <v/>
          </cell>
          <cell r="AF924" t="str">
            <v/>
          </cell>
          <cell r="AG924" t="str">
            <v/>
          </cell>
          <cell r="AH924" t="str">
            <v/>
          </cell>
          <cell r="AI924" t="str">
            <v/>
          </cell>
          <cell r="AJ924" t="str">
            <v/>
          </cell>
          <cell r="AK924" t="str">
            <v/>
          </cell>
          <cell r="AL924" t="str">
            <v/>
          </cell>
          <cell r="AM924" t="str">
            <v/>
          </cell>
          <cell r="AN924" t="str">
            <v/>
          </cell>
          <cell r="AO924" t="str">
            <v/>
          </cell>
          <cell r="AP924" t="str">
            <v/>
          </cell>
          <cell r="AQ924" t="str">
            <v/>
          </cell>
          <cell r="AR924" t="str">
            <v/>
          </cell>
          <cell r="AS924" t="str">
            <v/>
          </cell>
          <cell r="AT924" t="str">
            <v/>
          </cell>
          <cell r="AU924" t="str">
            <v/>
          </cell>
          <cell r="AV924" t="str">
            <v/>
          </cell>
          <cell r="AW924" t="str">
            <v/>
          </cell>
          <cell r="AX924" t="str">
            <v/>
          </cell>
          <cell r="AY924" t="str">
            <v/>
          </cell>
          <cell r="AZ924" t="str">
            <v/>
          </cell>
          <cell r="BA924" t="str">
            <v>EMPRE</v>
          </cell>
        </row>
        <row r="925">
          <cell r="A925" t="str">
            <v>300</v>
          </cell>
          <cell r="B925" t="str">
            <v/>
          </cell>
          <cell r="C925" t="str">
            <v/>
          </cell>
          <cell r="D925" t="str">
            <v>8999000</v>
          </cell>
          <cell r="E925">
            <v>548359461</v>
          </cell>
          <cell r="F925">
            <v>235689425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0</v>
          </cell>
          <cell r="Z925">
            <v>0</v>
          </cell>
          <cell r="AA925">
            <v>0</v>
          </cell>
          <cell r="AB925">
            <v>0</v>
          </cell>
          <cell r="AC925" t="str">
            <v/>
          </cell>
          <cell r="AD925" t="str">
            <v/>
          </cell>
          <cell r="AE925" t="str">
            <v/>
          </cell>
          <cell r="AF925" t="str">
            <v/>
          </cell>
          <cell r="AG925" t="str">
            <v/>
          </cell>
          <cell r="AH925" t="str">
            <v/>
          </cell>
          <cell r="AI925" t="str">
            <v/>
          </cell>
          <cell r="AJ925" t="str">
            <v/>
          </cell>
          <cell r="AK925" t="str">
            <v/>
          </cell>
          <cell r="AL925" t="str">
            <v/>
          </cell>
          <cell r="AM925" t="str">
            <v/>
          </cell>
          <cell r="AN925" t="str">
            <v/>
          </cell>
          <cell r="AO925">
            <v>-235172814</v>
          </cell>
          <cell r="AP925">
            <v>-63466396</v>
          </cell>
          <cell r="AQ925">
            <v>-448408030</v>
          </cell>
          <cell r="AR925">
            <v>-307690832</v>
          </cell>
          <cell r="AS925">
            <v>-489850296</v>
          </cell>
          <cell r="AT925">
            <v>-1438272564</v>
          </cell>
          <cell r="AU925">
            <v>-638614968</v>
          </cell>
          <cell r="AV925">
            <v>-686171154</v>
          </cell>
          <cell r="AW925">
            <v>-481362524</v>
          </cell>
          <cell r="AX925">
            <v>-327241310</v>
          </cell>
          <cell r="AY925">
            <v>-1432774738</v>
          </cell>
          <cell r="AZ925">
            <v>7779700458</v>
          </cell>
          <cell r="BA925" t="str">
            <v>TDATA</v>
          </cell>
        </row>
        <row r="926">
          <cell r="A926" t="str">
            <v>300</v>
          </cell>
          <cell r="B926" t="str">
            <v/>
          </cell>
          <cell r="C926" t="str">
            <v/>
          </cell>
          <cell r="D926" t="str">
            <v>8999000</v>
          </cell>
          <cell r="E926">
            <v>0</v>
          </cell>
          <cell r="F926">
            <v>219499296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B926">
            <v>0</v>
          </cell>
          <cell r="AC926" t="str">
            <v/>
          </cell>
          <cell r="AD926" t="str">
            <v/>
          </cell>
          <cell r="AE926" t="str">
            <v/>
          </cell>
          <cell r="AF926" t="str">
            <v/>
          </cell>
          <cell r="AG926" t="str">
            <v/>
          </cell>
          <cell r="AH926" t="str">
            <v/>
          </cell>
          <cell r="AI926" t="str">
            <v/>
          </cell>
          <cell r="AJ926" t="str">
            <v/>
          </cell>
          <cell r="AK926" t="str">
            <v/>
          </cell>
          <cell r="AL926" t="str">
            <v/>
          </cell>
          <cell r="AM926" t="str">
            <v/>
          </cell>
          <cell r="AN926" t="str">
            <v/>
          </cell>
          <cell r="AO926" t="str">
            <v/>
          </cell>
          <cell r="AP926" t="str">
            <v/>
          </cell>
          <cell r="AQ926" t="str">
            <v/>
          </cell>
          <cell r="AR926" t="str">
            <v/>
          </cell>
          <cell r="AS926" t="str">
            <v/>
          </cell>
          <cell r="AT926" t="str">
            <v/>
          </cell>
          <cell r="AU926" t="str">
            <v/>
          </cell>
          <cell r="AV926" t="str">
            <v/>
          </cell>
          <cell r="AW926" t="str">
            <v/>
          </cell>
          <cell r="AX926" t="str">
            <v/>
          </cell>
          <cell r="AY926" t="str">
            <v/>
          </cell>
          <cell r="AZ926" t="str">
            <v/>
          </cell>
          <cell r="BA926" t="str">
            <v>TELEM</v>
          </cell>
        </row>
        <row r="927">
          <cell r="A927" t="str">
            <v>300</v>
          </cell>
          <cell r="B927" t="str">
            <v/>
          </cell>
          <cell r="C927" t="str">
            <v>UTIL. O PERDIDA DEL EJERC. (CT</v>
          </cell>
          <cell r="D927" t="str">
            <v>8999000</v>
          </cell>
          <cell r="E927">
            <v>774243</v>
          </cell>
          <cell r="F927">
            <v>3123889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 t="str">
            <v/>
          </cell>
          <cell r="AD927" t="str">
            <v/>
          </cell>
          <cell r="AE927" t="str">
            <v/>
          </cell>
          <cell r="AF927" t="str">
            <v/>
          </cell>
          <cell r="AG927" t="str">
            <v/>
          </cell>
          <cell r="AH927" t="str">
            <v/>
          </cell>
          <cell r="AI927" t="str">
            <v/>
          </cell>
          <cell r="AJ927" t="str">
            <v/>
          </cell>
          <cell r="AK927" t="str">
            <v/>
          </cell>
          <cell r="AL927" t="str">
            <v/>
          </cell>
          <cell r="AM927" t="str">
            <v/>
          </cell>
          <cell r="AN927" t="str">
            <v/>
          </cell>
          <cell r="AO927">
            <v>27932878</v>
          </cell>
          <cell r="AP927">
            <v>-126976192</v>
          </cell>
          <cell r="AQ927">
            <v>-55295902</v>
          </cell>
          <cell r="AR927">
            <v>24390022</v>
          </cell>
          <cell r="AS927">
            <v>159654604</v>
          </cell>
          <cell r="AT927">
            <v>9876230</v>
          </cell>
          <cell r="AU927">
            <v>-23896968</v>
          </cell>
          <cell r="AV927">
            <v>-15477492</v>
          </cell>
          <cell r="AW927">
            <v>12533232</v>
          </cell>
          <cell r="AX927">
            <v>43234106</v>
          </cell>
          <cell r="AY927">
            <v>28249502</v>
          </cell>
          <cell r="AZ927">
            <v>27750738</v>
          </cell>
          <cell r="BA927" t="str">
            <v>COMUN</v>
          </cell>
        </row>
        <row r="928">
          <cell r="A928" t="str">
            <v>300</v>
          </cell>
          <cell r="B928" t="str">
            <v/>
          </cell>
          <cell r="C928" t="str">
            <v>UTIL. O PERDIDA DEL EJERC. (CT</v>
          </cell>
          <cell r="D928" t="str">
            <v>8999000</v>
          </cell>
          <cell r="E928">
            <v>10890732</v>
          </cell>
          <cell r="F928">
            <v>47824800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</v>
          </cell>
          <cell r="AB928">
            <v>0</v>
          </cell>
          <cell r="AC928" t="str">
            <v/>
          </cell>
          <cell r="AD928" t="str">
            <v/>
          </cell>
          <cell r="AE928" t="str">
            <v/>
          </cell>
          <cell r="AF928" t="str">
            <v/>
          </cell>
          <cell r="AG928" t="str">
            <v/>
          </cell>
          <cell r="AH928" t="str">
            <v/>
          </cell>
          <cell r="AI928" t="str">
            <v/>
          </cell>
          <cell r="AJ928" t="str">
            <v/>
          </cell>
          <cell r="AK928" t="str">
            <v/>
          </cell>
          <cell r="AL928" t="str">
            <v/>
          </cell>
          <cell r="AM928" t="str">
            <v/>
          </cell>
          <cell r="AN928" t="str">
            <v/>
          </cell>
          <cell r="AO928">
            <v>89960064</v>
          </cell>
          <cell r="AP928">
            <v>59950066</v>
          </cell>
          <cell r="AQ928">
            <v>89645236</v>
          </cell>
          <cell r="AR928">
            <v>16508040</v>
          </cell>
          <cell r="AS928">
            <v>0</v>
          </cell>
          <cell r="AT928">
            <v>114580610</v>
          </cell>
          <cell r="AU928">
            <v>-22118166</v>
          </cell>
          <cell r="AV928">
            <v>-8789382</v>
          </cell>
          <cell r="AW928">
            <v>-65935842</v>
          </cell>
          <cell r="AX928">
            <v>-38285000</v>
          </cell>
          <cell r="AY928">
            <v>62305344</v>
          </cell>
          <cell r="AZ928">
            <v>-25053886</v>
          </cell>
          <cell r="BA928" t="str">
            <v>INFOE</v>
          </cell>
        </row>
        <row r="929">
          <cell r="A929" t="str">
            <v>300</v>
          </cell>
          <cell r="B929" t="str">
            <v/>
          </cell>
          <cell r="C929" t="str">
            <v>UTIL. O PERDIDA DEL EJERC. (CT</v>
          </cell>
          <cell r="D929" t="str">
            <v>8999000</v>
          </cell>
          <cell r="E929">
            <v>-61549232</v>
          </cell>
          <cell r="F929">
            <v>-33546739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 t="str">
            <v/>
          </cell>
          <cell r="AD929" t="str">
            <v/>
          </cell>
          <cell r="AE929" t="str">
            <v/>
          </cell>
          <cell r="AF929" t="str">
            <v/>
          </cell>
          <cell r="AG929" t="str">
            <v/>
          </cell>
          <cell r="AH929" t="str">
            <v/>
          </cell>
          <cell r="AI929" t="str">
            <v/>
          </cell>
          <cell r="AJ929" t="str">
            <v/>
          </cell>
          <cell r="AK929" t="str">
            <v/>
          </cell>
          <cell r="AL929" t="str">
            <v/>
          </cell>
          <cell r="AM929" t="str">
            <v/>
          </cell>
          <cell r="AN929" t="str">
            <v/>
          </cell>
          <cell r="AO929">
            <v>-140653910</v>
          </cell>
          <cell r="AP929">
            <v>60846556</v>
          </cell>
          <cell r="AQ929">
            <v>-257865818</v>
          </cell>
          <cell r="AR929">
            <v>-99481414</v>
          </cell>
          <cell r="AS929">
            <v>-516431430</v>
          </cell>
          <cell r="AT929">
            <v>-187424034</v>
          </cell>
          <cell r="AU929">
            <v>117489072</v>
          </cell>
          <cell r="AV929">
            <v>-49213526</v>
          </cell>
          <cell r="AW929">
            <v>-13310076</v>
          </cell>
          <cell r="AX929">
            <v>-75702898</v>
          </cell>
          <cell r="AY929">
            <v>-97013670</v>
          </cell>
          <cell r="AZ929">
            <v>146842666</v>
          </cell>
          <cell r="BA929" t="str">
            <v>INTER</v>
          </cell>
        </row>
        <row r="930">
          <cell r="A930" t="str">
            <v>300</v>
          </cell>
          <cell r="B930" t="str">
            <v/>
          </cell>
          <cell r="C930" t="str">
            <v>UTIL. O PERDIDA DEL EJERC. (CT</v>
          </cell>
          <cell r="D930" t="str">
            <v>8999000</v>
          </cell>
          <cell r="E930">
            <v>-63551138</v>
          </cell>
          <cell r="F930">
            <v>-33087031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B930">
            <v>0</v>
          </cell>
          <cell r="AC930" t="str">
            <v/>
          </cell>
          <cell r="AD930" t="str">
            <v/>
          </cell>
          <cell r="AE930" t="str">
            <v/>
          </cell>
          <cell r="AF930" t="str">
            <v/>
          </cell>
          <cell r="AG930" t="str">
            <v/>
          </cell>
          <cell r="AH930" t="str">
            <v/>
          </cell>
          <cell r="AI930" t="str">
            <v/>
          </cell>
          <cell r="AJ930" t="str">
            <v/>
          </cell>
          <cell r="AK930" t="str">
            <v/>
          </cell>
          <cell r="AL930" t="str">
            <v/>
          </cell>
          <cell r="AM930" t="str">
            <v/>
          </cell>
          <cell r="AN930" t="str">
            <v/>
          </cell>
          <cell r="AO930">
            <v>-139824028</v>
          </cell>
          <cell r="AP930">
            <v>67455582</v>
          </cell>
          <cell r="AQ930">
            <v>-261097730</v>
          </cell>
          <cell r="AR930">
            <v>-95332036</v>
          </cell>
          <cell r="AS930">
            <v>-582036398</v>
          </cell>
          <cell r="AT930">
            <v>-175382844</v>
          </cell>
          <cell r="AU930">
            <v>118176640</v>
          </cell>
          <cell r="AV930">
            <v>-50621974</v>
          </cell>
          <cell r="AW930">
            <v>-7450070</v>
          </cell>
          <cell r="AX930">
            <v>-72257420</v>
          </cell>
          <cell r="AY930">
            <v>-93885468</v>
          </cell>
          <cell r="AZ930">
            <v>130947146</v>
          </cell>
          <cell r="BA930" t="str">
            <v>INVER</v>
          </cell>
        </row>
        <row r="931">
          <cell r="A931" t="str">
            <v>300</v>
          </cell>
          <cell r="B931" t="str">
            <v/>
          </cell>
          <cell r="C931" t="str">
            <v>UTIL. O PERDIDA DEL EJERC. (CT</v>
          </cell>
          <cell r="D931" t="str">
            <v>8999000</v>
          </cell>
          <cell r="E931">
            <v>7126621</v>
          </cell>
          <cell r="F931">
            <v>9012539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0</v>
          </cell>
          <cell r="AB931">
            <v>0</v>
          </cell>
          <cell r="AC931" t="str">
            <v/>
          </cell>
          <cell r="AD931" t="str">
            <v/>
          </cell>
          <cell r="AE931" t="str">
            <v/>
          </cell>
          <cell r="AF931" t="str">
            <v/>
          </cell>
          <cell r="AG931" t="str">
            <v/>
          </cell>
          <cell r="AH931" t="str">
            <v/>
          </cell>
          <cell r="AI931" t="str">
            <v/>
          </cell>
          <cell r="AJ931" t="str">
            <v/>
          </cell>
          <cell r="AK931" t="str">
            <v/>
          </cell>
          <cell r="AL931" t="str">
            <v/>
          </cell>
          <cell r="AM931" t="str">
            <v/>
          </cell>
          <cell r="AN931" t="str">
            <v/>
          </cell>
          <cell r="AO931">
            <v>46104552</v>
          </cell>
          <cell r="AP931">
            <v>44191380</v>
          </cell>
          <cell r="AQ931">
            <v>53700892</v>
          </cell>
          <cell r="AR931">
            <v>46856112</v>
          </cell>
          <cell r="AS931">
            <v>0</v>
          </cell>
          <cell r="AT931">
            <v>-116165782</v>
          </cell>
          <cell r="AU931">
            <v>49101894</v>
          </cell>
          <cell r="AV931">
            <v>63430054</v>
          </cell>
          <cell r="AW931">
            <v>43263578</v>
          </cell>
          <cell r="AX931">
            <v>43128846</v>
          </cell>
          <cell r="AY931">
            <v>55011622</v>
          </cell>
          <cell r="AZ931">
            <v>22927080</v>
          </cell>
          <cell r="BA931" t="str">
            <v>PANAL</v>
          </cell>
        </row>
        <row r="932">
          <cell r="A932" t="str">
            <v>300</v>
          </cell>
          <cell r="B932" t="str">
            <v/>
          </cell>
          <cell r="C932" t="str">
            <v>UTIL. O PERDIDA DEL EJERC. (CT</v>
          </cell>
          <cell r="D932" t="str">
            <v>8999000</v>
          </cell>
          <cell r="E932">
            <v>6215788</v>
          </cell>
          <cell r="F932">
            <v>4755561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B932">
            <v>0</v>
          </cell>
          <cell r="AC932" t="str">
            <v/>
          </cell>
          <cell r="AD932" t="str">
            <v/>
          </cell>
          <cell r="AE932" t="str">
            <v/>
          </cell>
          <cell r="AF932" t="str">
            <v/>
          </cell>
          <cell r="AG932" t="str">
            <v/>
          </cell>
          <cell r="AH932" t="str">
            <v/>
          </cell>
          <cell r="AI932" t="str">
            <v/>
          </cell>
          <cell r="AJ932" t="str">
            <v/>
          </cell>
          <cell r="AK932" t="str">
            <v/>
          </cell>
          <cell r="AL932" t="str">
            <v/>
          </cell>
          <cell r="AM932" t="str">
            <v/>
          </cell>
          <cell r="AN932" t="str">
            <v/>
          </cell>
          <cell r="AO932">
            <v>2006</v>
          </cell>
          <cell r="AP932">
            <v>6216374</v>
          </cell>
          <cell r="AQ932">
            <v>8606480</v>
          </cell>
          <cell r="AR932">
            <v>156147122</v>
          </cell>
          <cell r="AS932">
            <v>0</v>
          </cell>
          <cell r="AT932">
            <v>200796420</v>
          </cell>
          <cell r="AU932">
            <v>29473892</v>
          </cell>
          <cell r="AV932">
            <v>55351116</v>
          </cell>
          <cell r="AW932">
            <v>12958204</v>
          </cell>
          <cell r="AX932">
            <v>40489872</v>
          </cell>
          <cell r="AY932">
            <v>53732764</v>
          </cell>
          <cell r="AZ932">
            <v>-37875090</v>
          </cell>
          <cell r="BA932" t="str">
            <v>TDCTA</v>
          </cell>
        </row>
        <row r="933">
          <cell r="A933" t="str">
            <v>300</v>
          </cell>
          <cell r="B933" t="str">
            <v/>
          </cell>
          <cell r="C933" t="str">
            <v>UTIL. O PERDIDA DEL EJERC. (CT</v>
          </cell>
          <cell r="D933" t="str">
            <v>8999000</v>
          </cell>
          <cell r="E933">
            <v>26037360</v>
          </cell>
          <cell r="F933">
            <v>93469019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B933">
            <v>0</v>
          </cell>
          <cell r="AC933" t="str">
            <v/>
          </cell>
          <cell r="AD933" t="str">
            <v/>
          </cell>
          <cell r="AE933" t="str">
            <v/>
          </cell>
          <cell r="AF933" t="str">
            <v/>
          </cell>
          <cell r="AG933" t="str">
            <v/>
          </cell>
          <cell r="AH933" t="str">
            <v/>
          </cell>
          <cell r="AI933" t="str">
            <v/>
          </cell>
          <cell r="AJ933" t="str">
            <v/>
          </cell>
          <cell r="AK933" t="str">
            <v/>
          </cell>
          <cell r="AL933" t="str">
            <v/>
          </cell>
          <cell r="AM933" t="str">
            <v/>
          </cell>
          <cell r="AN933" t="str">
            <v/>
          </cell>
          <cell r="AO933">
            <v>118637528</v>
          </cell>
          <cell r="AP933">
            <v>117239976</v>
          </cell>
          <cell r="AQ933">
            <v>145751632</v>
          </cell>
          <cell r="AR933">
            <v>244853628</v>
          </cell>
          <cell r="AS933">
            <v>0</v>
          </cell>
          <cell r="AT933">
            <v>-115306388</v>
          </cell>
          <cell r="AU933">
            <v>95916602</v>
          </cell>
          <cell r="AV933">
            <v>145132556</v>
          </cell>
          <cell r="AW933">
            <v>74127332</v>
          </cell>
          <cell r="AX933">
            <v>99733904</v>
          </cell>
          <cell r="AY933">
            <v>154390612</v>
          </cell>
          <cell r="AZ933">
            <v>-6705376</v>
          </cell>
          <cell r="BA933" t="str">
            <v>TECNO</v>
          </cell>
        </row>
        <row r="934">
          <cell r="A934" t="str">
            <v>300</v>
          </cell>
          <cell r="B934" t="str">
            <v/>
          </cell>
          <cell r="C934" t="str">
            <v>UTIL. O PERDIDA DEL EJERC. (CT</v>
          </cell>
          <cell r="D934" t="str">
            <v>8999000</v>
          </cell>
          <cell r="E934">
            <v>-731437213</v>
          </cell>
          <cell r="F934">
            <v>731437213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 t="str">
            <v/>
          </cell>
          <cell r="AD934" t="str">
            <v/>
          </cell>
          <cell r="AE934" t="str">
            <v/>
          </cell>
          <cell r="AF934" t="str">
            <v/>
          </cell>
          <cell r="AG934" t="str">
            <v/>
          </cell>
          <cell r="AH934" t="str">
            <v/>
          </cell>
          <cell r="AI934" t="str">
            <v/>
          </cell>
          <cell r="AJ934" t="str">
            <v/>
          </cell>
          <cell r="AK934" t="str">
            <v/>
          </cell>
          <cell r="AL934" t="str">
            <v/>
          </cell>
          <cell r="AM934" t="str">
            <v/>
          </cell>
          <cell r="AN934" t="str">
            <v/>
          </cell>
          <cell r="AO934">
            <v>26118758</v>
          </cell>
          <cell r="AP934">
            <v>-1077614702</v>
          </cell>
          <cell r="AQ934">
            <v>-2325946038</v>
          </cell>
          <cell r="AR934">
            <v>-2229354056</v>
          </cell>
          <cell r="AS934">
            <v>-1667282462</v>
          </cell>
          <cell r="AT934">
            <v>-4379581122</v>
          </cell>
          <cell r="AU934">
            <v>-2621481026</v>
          </cell>
          <cell r="AV934">
            <v>-1884720462</v>
          </cell>
          <cell r="AW934">
            <v>1473892498</v>
          </cell>
          <cell r="AX934">
            <v>-9039945426</v>
          </cell>
          <cell r="AY934">
            <v>-343571712</v>
          </cell>
          <cell r="AZ934">
            <v>3765999022</v>
          </cell>
          <cell r="BA934" t="str">
            <v>TEMPR</v>
          </cell>
        </row>
        <row r="935">
          <cell r="A935" t="str">
            <v>300</v>
          </cell>
          <cell r="B935" t="str">
            <v>Amortización Menor Valor de Inversión</v>
          </cell>
          <cell r="C935" t="str">
            <v/>
          </cell>
          <cell r="D935" t="str">
            <v>8169917</v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  <cell r="J935" t="str">
            <v/>
          </cell>
          <cell r="K935" t="str">
            <v/>
          </cell>
          <cell r="L935" t="str">
            <v/>
          </cell>
          <cell r="M935" t="str">
            <v/>
          </cell>
          <cell r="N935" t="str">
            <v/>
          </cell>
          <cell r="O935" t="str">
            <v/>
          </cell>
          <cell r="P935" t="str">
            <v/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O935" t="str">
            <v/>
          </cell>
          <cell r="AP935" t="str">
            <v/>
          </cell>
          <cell r="AQ935" t="str">
            <v/>
          </cell>
          <cell r="AR935" t="str">
            <v/>
          </cell>
          <cell r="AS935" t="str">
            <v/>
          </cell>
          <cell r="AT935" t="str">
            <v/>
          </cell>
          <cell r="AU935" t="str">
            <v/>
          </cell>
          <cell r="AV935" t="str">
            <v/>
          </cell>
          <cell r="AW935" t="str">
            <v/>
          </cell>
          <cell r="AX935" t="str">
            <v/>
          </cell>
          <cell r="AY935" t="str">
            <v/>
          </cell>
          <cell r="AZ935" t="str">
            <v/>
          </cell>
          <cell r="BA935" t="str">
            <v>EMPRE</v>
          </cell>
        </row>
        <row r="936">
          <cell r="A936" t="str">
            <v>300</v>
          </cell>
          <cell r="B936" t="str">
            <v>Amortización Menor Valor de Inversión</v>
          </cell>
          <cell r="C936" t="str">
            <v/>
          </cell>
          <cell r="D936" t="str">
            <v>8169917</v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  <cell r="J936" t="str">
            <v/>
          </cell>
          <cell r="K936" t="str">
            <v/>
          </cell>
          <cell r="L936" t="str">
            <v/>
          </cell>
          <cell r="M936" t="str">
            <v/>
          </cell>
          <cell r="N936" t="str">
            <v/>
          </cell>
          <cell r="O936" t="str">
            <v/>
          </cell>
          <cell r="P936" t="str">
            <v/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 t="str">
            <v/>
          </cell>
          <cell r="AP936" t="str">
            <v/>
          </cell>
          <cell r="AQ936" t="str">
            <v/>
          </cell>
          <cell r="AR936" t="str">
            <v/>
          </cell>
          <cell r="AS936" t="str">
            <v/>
          </cell>
          <cell r="AT936" t="str">
            <v/>
          </cell>
          <cell r="AU936" t="str">
            <v/>
          </cell>
          <cell r="AV936" t="str">
            <v/>
          </cell>
          <cell r="AW936" t="str">
            <v/>
          </cell>
          <cell r="AX936" t="str">
            <v/>
          </cell>
          <cell r="AY936" t="str">
            <v/>
          </cell>
          <cell r="AZ936" t="str">
            <v/>
          </cell>
          <cell r="BA936" t="str">
            <v>TDATA</v>
          </cell>
        </row>
        <row r="937">
          <cell r="A937" t="str">
            <v>300</v>
          </cell>
          <cell r="B937" t="str">
            <v>Amortización Menor Valor de Inversión</v>
          </cell>
          <cell r="C937" t="str">
            <v/>
          </cell>
          <cell r="D937" t="str">
            <v>8169919</v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J937" t="str">
            <v/>
          </cell>
          <cell r="K937" t="str">
            <v/>
          </cell>
          <cell r="L937" t="str">
            <v/>
          </cell>
          <cell r="M937" t="str">
            <v/>
          </cell>
          <cell r="N937" t="str">
            <v/>
          </cell>
          <cell r="O937" t="str">
            <v/>
          </cell>
          <cell r="P937" t="str">
            <v/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0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O937" t="str">
            <v/>
          </cell>
          <cell r="AP937" t="str">
            <v/>
          </cell>
          <cell r="AQ937" t="str">
            <v/>
          </cell>
          <cell r="AR937" t="str">
            <v/>
          </cell>
          <cell r="AS937" t="str">
            <v/>
          </cell>
          <cell r="AT937" t="str">
            <v/>
          </cell>
          <cell r="AU937" t="str">
            <v/>
          </cell>
          <cell r="AV937" t="str">
            <v/>
          </cell>
          <cell r="AW937" t="str">
            <v/>
          </cell>
          <cell r="AX937" t="str">
            <v/>
          </cell>
          <cell r="AY937" t="str">
            <v/>
          </cell>
          <cell r="AZ937" t="str">
            <v/>
          </cell>
          <cell r="BA937" t="str">
            <v>EMPRE</v>
          </cell>
        </row>
        <row r="938">
          <cell r="A938" t="str">
            <v>300</v>
          </cell>
          <cell r="B938" t="str">
            <v>Amortización Menor Valor de Inversión</v>
          </cell>
          <cell r="C938" t="str">
            <v/>
          </cell>
          <cell r="D938" t="str">
            <v>8169919</v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J938" t="str">
            <v/>
          </cell>
          <cell r="K938" t="str">
            <v/>
          </cell>
          <cell r="L938" t="str">
            <v/>
          </cell>
          <cell r="M938" t="str">
            <v/>
          </cell>
          <cell r="N938" t="str">
            <v/>
          </cell>
          <cell r="O938" t="str">
            <v/>
          </cell>
          <cell r="P938" t="str">
            <v/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O938" t="str">
            <v/>
          </cell>
          <cell r="AP938" t="str">
            <v/>
          </cell>
          <cell r="AQ938" t="str">
            <v/>
          </cell>
          <cell r="AR938" t="str">
            <v/>
          </cell>
          <cell r="AS938" t="str">
            <v/>
          </cell>
          <cell r="AT938" t="str">
            <v/>
          </cell>
          <cell r="AU938" t="str">
            <v/>
          </cell>
          <cell r="AV938" t="str">
            <v/>
          </cell>
          <cell r="AW938" t="str">
            <v/>
          </cell>
          <cell r="AX938" t="str">
            <v/>
          </cell>
          <cell r="AY938" t="str">
            <v/>
          </cell>
          <cell r="AZ938" t="str">
            <v/>
          </cell>
          <cell r="BA938" t="str">
            <v>TDATA</v>
          </cell>
        </row>
        <row r="939">
          <cell r="A939" t="str">
            <v>300</v>
          </cell>
          <cell r="B939" t="str">
            <v>Amortización Menor Valor de Inversión</v>
          </cell>
          <cell r="C939" t="str">
            <v/>
          </cell>
          <cell r="D939" t="str">
            <v>8169923</v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J939" t="str">
            <v/>
          </cell>
          <cell r="K939" t="str">
            <v/>
          </cell>
          <cell r="L939" t="str">
            <v/>
          </cell>
          <cell r="M939" t="str">
            <v/>
          </cell>
          <cell r="N939" t="str">
            <v/>
          </cell>
          <cell r="O939" t="str">
            <v/>
          </cell>
          <cell r="P939" t="str">
            <v/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0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O939" t="str">
            <v/>
          </cell>
          <cell r="AP939" t="str">
            <v/>
          </cell>
          <cell r="AQ939" t="str">
            <v/>
          </cell>
          <cell r="AR939" t="str">
            <v/>
          </cell>
          <cell r="AS939" t="str">
            <v/>
          </cell>
          <cell r="AT939" t="str">
            <v/>
          </cell>
          <cell r="AU939" t="str">
            <v/>
          </cell>
          <cell r="AV939" t="str">
            <v/>
          </cell>
          <cell r="AW939" t="str">
            <v/>
          </cell>
          <cell r="AX939" t="str">
            <v/>
          </cell>
          <cell r="AY939" t="str">
            <v/>
          </cell>
          <cell r="AZ939" t="str">
            <v/>
          </cell>
          <cell r="BA939" t="str">
            <v>EMPRE</v>
          </cell>
        </row>
        <row r="940">
          <cell r="A940" t="str">
            <v>300</v>
          </cell>
          <cell r="B940" t="str">
            <v>Amortización Menor Valor de Inversión</v>
          </cell>
          <cell r="C940" t="str">
            <v/>
          </cell>
          <cell r="D940" t="str">
            <v>8169923</v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0</v>
          </cell>
          <cell r="AD940">
            <v>0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0</v>
          </cell>
          <cell r="AP940">
            <v>0</v>
          </cell>
          <cell r="AQ940">
            <v>0</v>
          </cell>
          <cell r="AR940">
            <v>0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AW940">
            <v>-84484562</v>
          </cell>
          <cell r="AX940">
            <v>-14803140</v>
          </cell>
          <cell r="AY940">
            <v>-13880548</v>
          </cell>
          <cell r="AZ940">
            <v>-14191794</v>
          </cell>
          <cell r="BA940" t="str">
            <v>TDATA</v>
          </cell>
        </row>
        <row r="941">
          <cell r="A941" t="str">
            <v>300</v>
          </cell>
          <cell r="B941" t="str">
            <v>Amortización Menor Valor de Inversión</v>
          </cell>
          <cell r="C941" t="str">
            <v/>
          </cell>
          <cell r="D941" t="str">
            <v>8169930</v>
          </cell>
          <cell r="E941">
            <v>-5409834</v>
          </cell>
          <cell r="F941">
            <v>-4875974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-5000000</v>
          </cell>
          <cell r="AD941">
            <v>-5000000</v>
          </cell>
          <cell r="AE941">
            <v>-5000000</v>
          </cell>
          <cell r="AF941">
            <v>-5000000</v>
          </cell>
          <cell r="AG941">
            <v>-5000000</v>
          </cell>
          <cell r="AH941">
            <v>-5000000</v>
          </cell>
          <cell r="AI941">
            <v>-5000000</v>
          </cell>
          <cell r="AJ941">
            <v>-5000000</v>
          </cell>
          <cell r="AK941">
            <v>-5000000</v>
          </cell>
          <cell r="AL941">
            <v>-5000000</v>
          </cell>
          <cell r="AM941">
            <v>-5000000</v>
          </cell>
          <cell r="AN941">
            <v>-5000000</v>
          </cell>
          <cell r="AO941" t="str">
            <v/>
          </cell>
          <cell r="AP941" t="str">
            <v/>
          </cell>
          <cell r="AQ941" t="str">
            <v/>
          </cell>
          <cell r="AR941" t="str">
            <v/>
          </cell>
          <cell r="AS941" t="str">
            <v/>
          </cell>
          <cell r="AT941" t="str">
            <v/>
          </cell>
          <cell r="AU941" t="str">
            <v/>
          </cell>
          <cell r="AV941" t="str">
            <v/>
          </cell>
          <cell r="AW941" t="str">
            <v/>
          </cell>
          <cell r="AX941" t="str">
            <v/>
          </cell>
          <cell r="AY941" t="str">
            <v/>
          </cell>
          <cell r="AZ941" t="str">
            <v/>
          </cell>
          <cell r="BA941" t="str">
            <v>EMPRE</v>
          </cell>
        </row>
        <row r="942">
          <cell r="A942" t="str">
            <v>300</v>
          </cell>
          <cell r="B942" t="str">
            <v>Amortización Menor Valor de Inversión</v>
          </cell>
          <cell r="C942" t="str">
            <v/>
          </cell>
          <cell r="D942" t="str">
            <v>8169930</v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J942" t="str">
            <v/>
          </cell>
          <cell r="K942" t="str">
            <v/>
          </cell>
          <cell r="L942" t="str">
            <v/>
          </cell>
          <cell r="M942" t="str">
            <v/>
          </cell>
          <cell r="N942" t="str">
            <v/>
          </cell>
          <cell r="O942" t="str">
            <v/>
          </cell>
          <cell r="P942" t="str">
            <v/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 t="str">
            <v/>
          </cell>
          <cell r="AP942" t="str">
            <v/>
          </cell>
          <cell r="AQ942" t="str">
            <v/>
          </cell>
          <cell r="AR942" t="str">
            <v/>
          </cell>
          <cell r="AS942" t="str">
            <v/>
          </cell>
          <cell r="AT942" t="str">
            <v/>
          </cell>
          <cell r="AU942" t="str">
            <v/>
          </cell>
          <cell r="AV942" t="str">
            <v/>
          </cell>
          <cell r="AW942" t="str">
            <v/>
          </cell>
          <cell r="AX942" t="str">
            <v/>
          </cell>
          <cell r="AY942" t="str">
            <v/>
          </cell>
          <cell r="AZ942" t="str">
            <v/>
          </cell>
          <cell r="BA942" t="str">
            <v>TDATA</v>
          </cell>
        </row>
        <row r="943">
          <cell r="A943" t="str">
            <v>300</v>
          </cell>
          <cell r="B943" t="str">
            <v>Amortización Menor Valor de Inversión</v>
          </cell>
          <cell r="C943" t="str">
            <v/>
          </cell>
          <cell r="D943" t="str">
            <v>8169950</v>
          </cell>
          <cell r="E943">
            <v>-3406003</v>
          </cell>
          <cell r="F943">
            <v>-3069888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B943">
            <v>0</v>
          </cell>
          <cell r="AC943">
            <v>-2000000</v>
          </cell>
          <cell r="AD943">
            <v>-2000000</v>
          </cell>
          <cell r="AE943">
            <v>-2000000</v>
          </cell>
          <cell r="AF943">
            <v>-2000000</v>
          </cell>
          <cell r="AG943">
            <v>-2000000</v>
          </cell>
          <cell r="AH943">
            <v>-2000000</v>
          </cell>
          <cell r="AI943">
            <v>-2000000</v>
          </cell>
          <cell r="AJ943">
            <v>-2000000</v>
          </cell>
          <cell r="AK943">
            <v>-2000000</v>
          </cell>
          <cell r="AL943">
            <v>-2000000</v>
          </cell>
          <cell r="AM943">
            <v>-2000000</v>
          </cell>
          <cell r="AN943">
            <v>-2000000</v>
          </cell>
          <cell r="AO943" t="str">
            <v/>
          </cell>
          <cell r="AP943" t="str">
            <v/>
          </cell>
          <cell r="AQ943" t="str">
            <v/>
          </cell>
          <cell r="AR943" t="str">
            <v/>
          </cell>
          <cell r="AS943" t="str">
            <v/>
          </cell>
          <cell r="AT943" t="str">
            <v/>
          </cell>
          <cell r="AU943" t="str">
            <v/>
          </cell>
          <cell r="AV943" t="str">
            <v/>
          </cell>
          <cell r="AW943" t="str">
            <v/>
          </cell>
          <cell r="AX943" t="str">
            <v/>
          </cell>
          <cell r="AY943" t="str">
            <v/>
          </cell>
          <cell r="AZ943" t="str">
            <v/>
          </cell>
          <cell r="BA943" t="str">
            <v>EMPRE</v>
          </cell>
        </row>
        <row r="944">
          <cell r="A944" t="str">
            <v>300</v>
          </cell>
          <cell r="B944" t="str">
            <v>Amortización Menor Valor de Inversión</v>
          </cell>
          <cell r="C944" t="str">
            <v/>
          </cell>
          <cell r="D944" t="str">
            <v>8169950</v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  <cell r="J944" t="str">
            <v/>
          </cell>
          <cell r="K944" t="str">
            <v/>
          </cell>
          <cell r="L944" t="str">
            <v/>
          </cell>
          <cell r="M944" t="str">
            <v/>
          </cell>
          <cell r="N944" t="str">
            <v/>
          </cell>
          <cell r="O944" t="str">
            <v/>
          </cell>
          <cell r="P944" t="str">
            <v/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  <cell r="X944">
            <v>0</v>
          </cell>
          <cell r="Y944">
            <v>0</v>
          </cell>
          <cell r="Z944">
            <v>0</v>
          </cell>
          <cell r="AA944">
            <v>0</v>
          </cell>
          <cell r="AB944">
            <v>0</v>
          </cell>
          <cell r="AC944">
            <v>0</v>
          </cell>
          <cell r="AD944">
            <v>0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>
            <v>0</v>
          </cell>
          <cell r="AO944" t="str">
            <v/>
          </cell>
          <cell r="AP944" t="str">
            <v/>
          </cell>
          <cell r="AQ944" t="str">
            <v/>
          </cell>
          <cell r="AR944" t="str">
            <v/>
          </cell>
          <cell r="AS944" t="str">
            <v/>
          </cell>
          <cell r="AT944" t="str">
            <v/>
          </cell>
          <cell r="AU944" t="str">
            <v/>
          </cell>
          <cell r="AV944" t="str">
            <v/>
          </cell>
          <cell r="AW944" t="str">
            <v/>
          </cell>
          <cell r="AX944" t="str">
            <v/>
          </cell>
          <cell r="AY944" t="str">
            <v/>
          </cell>
          <cell r="AZ944" t="str">
            <v/>
          </cell>
          <cell r="BA944" t="str">
            <v>TDATA</v>
          </cell>
        </row>
        <row r="945">
          <cell r="A945" t="str">
            <v>300</v>
          </cell>
          <cell r="B945" t="str">
            <v>Amortización Menor Valor de Inversión</v>
          </cell>
          <cell r="C945" t="str">
            <v/>
          </cell>
          <cell r="D945" t="str">
            <v>8169960</v>
          </cell>
          <cell r="E945">
            <v>-305448657</v>
          </cell>
          <cell r="F945">
            <v>-275306023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Y945">
            <v>0</v>
          </cell>
          <cell r="Z945">
            <v>0</v>
          </cell>
          <cell r="AA945">
            <v>0</v>
          </cell>
          <cell r="AB945">
            <v>0</v>
          </cell>
          <cell r="AC945">
            <v>0</v>
          </cell>
          <cell r="AD945">
            <v>0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O945" t="str">
            <v/>
          </cell>
          <cell r="AP945" t="str">
            <v/>
          </cell>
          <cell r="AQ945" t="str">
            <v/>
          </cell>
          <cell r="AR945" t="str">
            <v/>
          </cell>
          <cell r="AS945" t="str">
            <v/>
          </cell>
          <cell r="AT945" t="str">
            <v/>
          </cell>
          <cell r="AU945" t="str">
            <v/>
          </cell>
          <cell r="AV945" t="str">
            <v/>
          </cell>
          <cell r="AW945" t="str">
            <v/>
          </cell>
          <cell r="AX945" t="str">
            <v/>
          </cell>
          <cell r="AY945" t="str">
            <v/>
          </cell>
          <cell r="AZ945" t="str">
            <v/>
          </cell>
          <cell r="BA945" t="str">
            <v>EMPRE</v>
          </cell>
        </row>
        <row r="946">
          <cell r="A946" t="str">
            <v>300</v>
          </cell>
          <cell r="B946" t="str">
            <v>Amortización Menor Valor de Inversión</v>
          </cell>
          <cell r="C946" t="str">
            <v/>
          </cell>
          <cell r="D946" t="str">
            <v>8169960</v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  <cell r="J946" t="str">
            <v/>
          </cell>
          <cell r="K946" t="str">
            <v/>
          </cell>
          <cell r="L946" t="str">
            <v/>
          </cell>
          <cell r="M946" t="str">
            <v/>
          </cell>
          <cell r="N946" t="str">
            <v/>
          </cell>
          <cell r="O946" t="str">
            <v/>
          </cell>
          <cell r="P946" t="str">
            <v/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B946">
            <v>0</v>
          </cell>
          <cell r="AC946">
            <v>0</v>
          </cell>
          <cell r="AD946">
            <v>0</v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O946" t="str">
            <v/>
          </cell>
          <cell r="AP946" t="str">
            <v/>
          </cell>
          <cell r="AQ946" t="str">
            <v/>
          </cell>
          <cell r="AR946" t="str">
            <v/>
          </cell>
          <cell r="AS946" t="str">
            <v/>
          </cell>
          <cell r="AT946" t="str">
            <v/>
          </cell>
          <cell r="AU946" t="str">
            <v/>
          </cell>
          <cell r="AV946" t="str">
            <v/>
          </cell>
          <cell r="AW946" t="str">
            <v/>
          </cell>
          <cell r="AX946" t="str">
            <v/>
          </cell>
          <cell r="AY946" t="str">
            <v/>
          </cell>
          <cell r="AZ946" t="str">
            <v/>
          </cell>
          <cell r="BA946" t="str">
            <v>TDATA</v>
          </cell>
        </row>
        <row r="947">
          <cell r="A947" t="str">
            <v>300</v>
          </cell>
          <cell r="B947" t="str">
            <v>Amortización Menor Valor de Inversión</v>
          </cell>
          <cell r="C947" t="str">
            <v/>
          </cell>
          <cell r="D947" t="str">
            <v>8169965</v>
          </cell>
          <cell r="E947">
            <v>-3899241</v>
          </cell>
          <cell r="F947">
            <v>-3514451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0</v>
          </cell>
          <cell r="Z947">
            <v>0</v>
          </cell>
          <cell r="AA947">
            <v>0</v>
          </cell>
          <cell r="AB947">
            <v>0</v>
          </cell>
          <cell r="AC947" t="str">
            <v/>
          </cell>
          <cell r="AD947" t="str">
            <v/>
          </cell>
          <cell r="AE947" t="str">
            <v/>
          </cell>
          <cell r="AF947" t="str">
            <v/>
          </cell>
          <cell r="AG947" t="str">
            <v/>
          </cell>
          <cell r="AH947" t="str">
            <v/>
          </cell>
          <cell r="AI947" t="str">
            <v/>
          </cell>
          <cell r="AJ947" t="str">
            <v/>
          </cell>
          <cell r="AK947" t="str">
            <v/>
          </cell>
          <cell r="AL947" t="str">
            <v/>
          </cell>
          <cell r="AM947" t="str">
            <v/>
          </cell>
          <cell r="AN947" t="str">
            <v/>
          </cell>
          <cell r="AO947" t="str">
            <v/>
          </cell>
          <cell r="AP947" t="str">
            <v/>
          </cell>
          <cell r="AQ947" t="str">
            <v/>
          </cell>
          <cell r="AR947" t="str">
            <v/>
          </cell>
          <cell r="AS947" t="str">
            <v/>
          </cell>
          <cell r="AT947" t="str">
            <v/>
          </cell>
          <cell r="AU947" t="str">
            <v/>
          </cell>
          <cell r="AV947" t="str">
            <v/>
          </cell>
          <cell r="AW947" t="str">
            <v/>
          </cell>
          <cell r="AX947" t="str">
            <v/>
          </cell>
          <cell r="AY947" t="str">
            <v/>
          </cell>
          <cell r="AZ947" t="str">
            <v/>
          </cell>
          <cell r="BA947" t="str">
            <v>EMPRE</v>
          </cell>
        </row>
        <row r="948">
          <cell r="A948" t="str">
            <v>300</v>
          </cell>
          <cell r="B948" t="str">
            <v>Amortización Menor Valor de Inversión</v>
          </cell>
          <cell r="C948" t="str">
            <v/>
          </cell>
          <cell r="D948" t="str">
            <v>8169965</v>
          </cell>
          <cell r="E948">
            <v>-3899241</v>
          </cell>
          <cell r="F948">
            <v>-3514451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0</v>
          </cell>
          <cell r="Z948">
            <v>0</v>
          </cell>
          <cell r="AA948">
            <v>0</v>
          </cell>
          <cell r="AB948">
            <v>0</v>
          </cell>
          <cell r="AC948" t="str">
            <v/>
          </cell>
          <cell r="AD948" t="str">
            <v/>
          </cell>
          <cell r="AE948" t="str">
            <v/>
          </cell>
          <cell r="AF948" t="str">
            <v/>
          </cell>
          <cell r="AG948" t="str">
            <v/>
          </cell>
          <cell r="AH948" t="str">
            <v/>
          </cell>
          <cell r="AI948" t="str">
            <v/>
          </cell>
          <cell r="AJ948" t="str">
            <v/>
          </cell>
          <cell r="AK948" t="str">
            <v/>
          </cell>
          <cell r="AL948" t="str">
            <v/>
          </cell>
          <cell r="AM948" t="str">
            <v/>
          </cell>
          <cell r="AN948" t="str">
            <v/>
          </cell>
          <cell r="AO948" t="str">
            <v/>
          </cell>
          <cell r="AP948" t="str">
            <v/>
          </cell>
          <cell r="AQ948" t="str">
            <v/>
          </cell>
          <cell r="AR948" t="str">
            <v/>
          </cell>
          <cell r="AS948" t="str">
            <v/>
          </cell>
          <cell r="AT948" t="str">
            <v/>
          </cell>
          <cell r="AU948" t="str">
            <v/>
          </cell>
          <cell r="AV948" t="str">
            <v/>
          </cell>
          <cell r="AW948" t="str">
            <v/>
          </cell>
          <cell r="AX948" t="str">
            <v/>
          </cell>
          <cell r="AY948" t="str">
            <v/>
          </cell>
          <cell r="AZ948" t="str">
            <v/>
          </cell>
          <cell r="BA948" t="str">
            <v>TEMPR</v>
          </cell>
        </row>
        <row r="949">
          <cell r="A949" t="str">
            <v>300</v>
          </cell>
          <cell r="B949" t="str">
            <v>Amortización Menor Valor de Inversión</v>
          </cell>
          <cell r="C949" t="str">
            <v/>
          </cell>
          <cell r="D949" t="str">
            <v>8169970</v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J949" t="str">
            <v/>
          </cell>
          <cell r="K949" t="str">
            <v/>
          </cell>
          <cell r="L949" t="str">
            <v/>
          </cell>
          <cell r="M949" t="str">
            <v/>
          </cell>
          <cell r="N949" t="str">
            <v/>
          </cell>
          <cell r="O949" t="str">
            <v/>
          </cell>
          <cell r="P949" t="str">
            <v/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0</v>
          </cell>
          <cell r="Y949">
            <v>0</v>
          </cell>
          <cell r="Z949">
            <v>0</v>
          </cell>
          <cell r="AA949">
            <v>0</v>
          </cell>
          <cell r="AB949">
            <v>0</v>
          </cell>
          <cell r="AC949">
            <v>0</v>
          </cell>
          <cell r="AD949">
            <v>0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  <cell r="AO949" t="str">
            <v/>
          </cell>
          <cell r="AP949" t="str">
            <v/>
          </cell>
          <cell r="AQ949" t="str">
            <v/>
          </cell>
          <cell r="AR949" t="str">
            <v/>
          </cell>
          <cell r="AS949" t="str">
            <v/>
          </cell>
          <cell r="AT949" t="str">
            <v/>
          </cell>
          <cell r="AU949" t="str">
            <v/>
          </cell>
          <cell r="AV949" t="str">
            <v/>
          </cell>
          <cell r="AW949" t="str">
            <v/>
          </cell>
          <cell r="AX949" t="str">
            <v/>
          </cell>
          <cell r="AY949" t="str">
            <v/>
          </cell>
          <cell r="AZ949" t="str">
            <v/>
          </cell>
          <cell r="BA949" t="str">
            <v>EMPRE</v>
          </cell>
        </row>
        <row r="950">
          <cell r="A950" t="str">
            <v>300</v>
          </cell>
          <cell r="B950" t="str">
            <v>Amortización Menor Valor de Inversión</v>
          </cell>
          <cell r="C950" t="str">
            <v/>
          </cell>
          <cell r="D950" t="str">
            <v>8169970</v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J950" t="str">
            <v/>
          </cell>
          <cell r="K950" t="str">
            <v/>
          </cell>
          <cell r="L950" t="str">
            <v/>
          </cell>
          <cell r="M950" t="str">
            <v/>
          </cell>
          <cell r="N950" t="str">
            <v/>
          </cell>
          <cell r="O950" t="str">
            <v/>
          </cell>
          <cell r="P950" t="str">
            <v/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O950" t="str">
            <v/>
          </cell>
          <cell r="AP950" t="str">
            <v/>
          </cell>
          <cell r="AQ950" t="str">
            <v/>
          </cell>
          <cell r="AR950" t="str">
            <v/>
          </cell>
          <cell r="AS950" t="str">
            <v/>
          </cell>
          <cell r="AT950" t="str">
            <v/>
          </cell>
          <cell r="AU950" t="str">
            <v/>
          </cell>
          <cell r="AV950" t="str">
            <v/>
          </cell>
          <cell r="AW950" t="str">
            <v/>
          </cell>
          <cell r="AX950" t="str">
            <v/>
          </cell>
          <cell r="AY950" t="str">
            <v/>
          </cell>
          <cell r="AZ950" t="str">
            <v/>
          </cell>
          <cell r="BA950" t="str">
            <v>TDATA</v>
          </cell>
        </row>
        <row r="951">
          <cell r="A951" t="str">
            <v>300</v>
          </cell>
          <cell r="B951" t="str">
            <v>Amortización Menor Valor de Inversión</v>
          </cell>
          <cell r="C951" t="str">
            <v/>
          </cell>
          <cell r="D951" t="str">
            <v>8169980</v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  <cell r="J951" t="str">
            <v/>
          </cell>
          <cell r="K951" t="str">
            <v/>
          </cell>
          <cell r="L951" t="str">
            <v/>
          </cell>
          <cell r="M951" t="str">
            <v/>
          </cell>
          <cell r="N951" t="str">
            <v/>
          </cell>
          <cell r="O951" t="str">
            <v/>
          </cell>
          <cell r="P951" t="str">
            <v/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  <cell r="Y951">
            <v>0</v>
          </cell>
          <cell r="Z951">
            <v>0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O951" t="str">
            <v/>
          </cell>
          <cell r="AP951" t="str">
            <v/>
          </cell>
          <cell r="AQ951" t="str">
            <v/>
          </cell>
          <cell r="AR951" t="str">
            <v/>
          </cell>
          <cell r="AS951" t="str">
            <v/>
          </cell>
          <cell r="AT951" t="str">
            <v/>
          </cell>
          <cell r="AU951" t="str">
            <v/>
          </cell>
          <cell r="AV951" t="str">
            <v/>
          </cell>
          <cell r="AW951" t="str">
            <v/>
          </cell>
          <cell r="AX951" t="str">
            <v/>
          </cell>
          <cell r="AY951" t="str">
            <v/>
          </cell>
          <cell r="AZ951" t="str">
            <v/>
          </cell>
          <cell r="BA951" t="str">
            <v>EMPRE</v>
          </cell>
        </row>
        <row r="952">
          <cell r="A952" t="str">
            <v>300</v>
          </cell>
          <cell r="B952" t="str">
            <v>Amortización Menor Valor de Inversión</v>
          </cell>
          <cell r="C952" t="str">
            <v/>
          </cell>
          <cell r="D952" t="str">
            <v>8169980</v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  <cell r="J952" t="str">
            <v/>
          </cell>
          <cell r="K952" t="str">
            <v/>
          </cell>
          <cell r="L952" t="str">
            <v/>
          </cell>
          <cell r="M952" t="str">
            <v/>
          </cell>
          <cell r="N952" t="str">
            <v/>
          </cell>
          <cell r="O952" t="str">
            <v/>
          </cell>
          <cell r="P952" t="str">
            <v/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0</v>
          </cell>
          <cell r="Y952">
            <v>0</v>
          </cell>
          <cell r="Z952">
            <v>0</v>
          </cell>
          <cell r="AA952">
            <v>0</v>
          </cell>
          <cell r="AB952">
            <v>0</v>
          </cell>
          <cell r="AC952">
            <v>0</v>
          </cell>
          <cell r="AD952">
            <v>0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O952" t="str">
            <v/>
          </cell>
          <cell r="AP952" t="str">
            <v/>
          </cell>
          <cell r="AQ952" t="str">
            <v/>
          </cell>
          <cell r="AR952" t="str">
            <v/>
          </cell>
          <cell r="AS952" t="str">
            <v/>
          </cell>
          <cell r="AT952" t="str">
            <v/>
          </cell>
          <cell r="AU952" t="str">
            <v/>
          </cell>
          <cell r="AV952" t="str">
            <v/>
          </cell>
          <cell r="AW952" t="str">
            <v/>
          </cell>
          <cell r="AX952" t="str">
            <v/>
          </cell>
          <cell r="AY952" t="str">
            <v/>
          </cell>
          <cell r="AZ952" t="str">
            <v/>
          </cell>
          <cell r="BA952" t="str">
            <v>TDATA</v>
          </cell>
        </row>
        <row r="953">
          <cell r="A953" t="str">
            <v>300</v>
          </cell>
          <cell r="B953" t="str">
            <v>Amortización Menor Valor de Inversión</v>
          </cell>
          <cell r="C953" t="str">
            <v>AMORT. MENOR VALOR ATENTO</v>
          </cell>
          <cell r="D953" t="str">
            <v>8169917</v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  <cell r="J953" t="str">
            <v/>
          </cell>
          <cell r="K953" t="str">
            <v/>
          </cell>
          <cell r="L953" t="str">
            <v/>
          </cell>
          <cell r="M953" t="str">
            <v/>
          </cell>
          <cell r="N953" t="str">
            <v/>
          </cell>
          <cell r="O953" t="str">
            <v/>
          </cell>
          <cell r="P953" t="str">
            <v/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 t="str">
            <v/>
          </cell>
          <cell r="AD953" t="str">
            <v/>
          </cell>
          <cell r="AE953" t="str">
            <v/>
          </cell>
          <cell r="AF953" t="str">
            <v/>
          </cell>
          <cell r="AG953" t="str">
            <v/>
          </cell>
          <cell r="AH953" t="str">
            <v/>
          </cell>
          <cell r="AI953" t="str">
            <v/>
          </cell>
          <cell r="AJ953" t="str">
            <v/>
          </cell>
          <cell r="AK953" t="str">
            <v/>
          </cell>
          <cell r="AL953" t="str">
            <v/>
          </cell>
          <cell r="AM953" t="str">
            <v/>
          </cell>
          <cell r="AN953" t="str">
            <v/>
          </cell>
          <cell r="AO953">
            <v>0</v>
          </cell>
          <cell r="AP953">
            <v>0</v>
          </cell>
          <cell r="AQ953">
            <v>0</v>
          </cell>
          <cell r="AR953">
            <v>0</v>
          </cell>
          <cell r="AS953">
            <v>0</v>
          </cell>
          <cell r="AT953">
            <v>0</v>
          </cell>
          <cell r="AU953">
            <v>-3921702</v>
          </cell>
          <cell r="AV953">
            <v>-3867780</v>
          </cell>
          <cell r="AW953">
            <v>-3861966</v>
          </cell>
          <cell r="AX953">
            <v>-4040188</v>
          </cell>
          <cell r="AY953">
            <v>-3853850</v>
          </cell>
          <cell r="AZ953">
            <v>-3958068</v>
          </cell>
          <cell r="BA953" t="str">
            <v>TEMPR</v>
          </cell>
        </row>
        <row r="954">
          <cell r="A954" t="str">
            <v>300</v>
          </cell>
          <cell r="B954" t="str">
            <v>Amortización Menor Valor de Inversión</v>
          </cell>
          <cell r="C954" t="str">
            <v>AMORT. MENOR VALOR INFOERA</v>
          </cell>
          <cell r="D954" t="str">
            <v>8169950</v>
          </cell>
          <cell r="E954">
            <v>-3406003</v>
          </cell>
          <cell r="F954">
            <v>-3069888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  <cell r="Y954">
            <v>0</v>
          </cell>
          <cell r="Z954">
            <v>0</v>
          </cell>
          <cell r="AA954">
            <v>0</v>
          </cell>
          <cell r="AB954">
            <v>0</v>
          </cell>
          <cell r="AC954" t="str">
            <v/>
          </cell>
          <cell r="AD954" t="str">
            <v/>
          </cell>
          <cell r="AE954" t="str">
            <v/>
          </cell>
          <cell r="AF954" t="str">
            <v/>
          </cell>
          <cell r="AG954" t="str">
            <v/>
          </cell>
          <cell r="AH954" t="str">
            <v/>
          </cell>
          <cell r="AI954" t="str">
            <v/>
          </cell>
          <cell r="AJ954" t="str">
            <v/>
          </cell>
          <cell r="AK954" t="str">
            <v/>
          </cell>
          <cell r="AL954" t="str">
            <v/>
          </cell>
          <cell r="AM954" t="str">
            <v/>
          </cell>
          <cell r="AN954" t="str">
            <v/>
          </cell>
          <cell r="AO954">
            <v>-6633692</v>
          </cell>
          <cell r="AP954">
            <v>-6029560</v>
          </cell>
          <cell r="AQ954">
            <v>-6595852</v>
          </cell>
          <cell r="AR954">
            <v>-6547968</v>
          </cell>
          <cell r="AS954">
            <v>-6828228</v>
          </cell>
          <cell r="AT954">
            <v>-6638608</v>
          </cell>
          <cell r="AU954">
            <v>-6771790</v>
          </cell>
          <cell r="AV954">
            <v>-6629202</v>
          </cell>
          <cell r="AW954">
            <v>-6969962</v>
          </cell>
          <cell r="AX954">
            <v>-7227776</v>
          </cell>
          <cell r="AY954">
            <v>-6742076</v>
          </cell>
          <cell r="AZ954">
            <v>-6832504</v>
          </cell>
          <cell r="BA954" t="str">
            <v>TEMPR</v>
          </cell>
        </row>
        <row r="955">
          <cell r="A955" t="str">
            <v>300</v>
          </cell>
          <cell r="B955" t="str">
            <v>Amortización Menor Valor de Inversión</v>
          </cell>
          <cell r="C955" t="str">
            <v>AMORT. MENOR VALOR SONDA</v>
          </cell>
          <cell r="D955" t="str">
            <v>8169960</v>
          </cell>
          <cell r="E955">
            <v>-305448657</v>
          </cell>
          <cell r="F955">
            <v>-275306023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 t="str">
            <v/>
          </cell>
          <cell r="AD955" t="str">
            <v/>
          </cell>
          <cell r="AE955" t="str">
            <v/>
          </cell>
          <cell r="AF955" t="str">
            <v/>
          </cell>
          <cell r="AG955" t="str">
            <v/>
          </cell>
          <cell r="AH955" t="str">
            <v/>
          </cell>
          <cell r="AI955" t="str">
            <v/>
          </cell>
          <cell r="AJ955" t="str">
            <v/>
          </cell>
          <cell r="AK955" t="str">
            <v/>
          </cell>
          <cell r="AL955" t="str">
            <v/>
          </cell>
          <cell r="AM955" t="str">
            <v/>
          </cell>
          <cell r="AN955" t="str">
            <v/>
          </cell>
          <cell r="AO955">
            <v>-247258144</v>
          </cell>
          <cell r="AP955">
            <v>-224740290</v>
          </cell>
          <cell r="AQ955">
            <v>-245847790</v>
          </cell>
          <cell r="AR955">
            <v>-244062934</v>
          </cell>
          <cell r="AS955">
            <v>-254509116</v>
          </cell>
          <cell r="AT955">
            <v>-247441410</v>
          </cell>
          <cell r="AU955">
            <v>-252405536</v>
          </cell>
          <cell r="AV955">
            <v>-247090814</v>
          </cell>
          <cell r="AW955">
            <v>-257784912</v>
          </cell>
          <cell r="AX955">
            <v>-269158280</v>
          </cell>
          <cell r="AY955">
            <v>-251071100</v>
          </cell>
          <cell r="AZ955">
            <v>-1305708222</v>
          </cell>
          <cell r="BA955" t="str">
            <v>TEMPR</v>
          </cell>
        </row>
        <row r="956">
          <cell r="A956" t="str">
            <v>300</v>
          </cell>
          <cell r="B956" t="str">
            <v>Amortización Menor Valor de Inversión</v>
          </cell>
          <cell r="C956" t="str">
            <v>AMORT. MENOR VALOR TECNONAUTIC</v>
          </cell>
          <cell r="D956" t="str">
            <v>8169930</v>
          </cell>
          <cell r="E956">
            <v>-5409834</v>
          </cell>
          <cell r="F956">
            <v>-4875974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Y956">
            <v>0</v>
          </cell>
          <cell r="Z956">
            <v>0</v>
          </cell>
          <cell r="AA956">
            <v>0</v>
          </cell>
          <cell r="AB956">
            <v>0</v>
          </cell>
          <cell r="AC956" t="str">
            <v/>
          </cell>
          <cell r="AD956" t="str">
            <v/>
          </cell>
          <cell r="AE956" t="str">
            <v/>
          </cell>
          <cell r="AF956" t="str">
            <v/>
          </cell>
          <cell r="AG956" t="str">
            <v/>
          </cell>
          <cell r="AH956" t="str">
            <v/>
          </cell>
          <cell r="AI956" t="str">
            <v/>
          </cell>
          <cell r="AJ956" t="str">
            <v/>
          </cell>
          <cell r="AK956" t="str">
            <v/>
          </cell>
          <cell r="AL956" t="str">
            <v/>
          </cell>
          <cell r="AM956" t="str">
            <v/>
          </cell>
          <cell r="AN956" t="str">
            <v/>
          </cell>
          <cell r="AO956">
            <v>-10544374</v>
          </cell>
          <cell r="AP956">
            <v>-9584096</v>
          </cell>
          <cell r="AQ956">
            <v>-10484228</v>
          </cell>
          <cell r="AR956">
            <v>-10408114</v>
          </cell>
          <cell r="AS956">
            <v>-10853592</v>
          </cell>
          <cell r="AT956">
            <v>-10552190</v>
          </cell>
          <cell r="AU956">
            <v>-10763886</v>
          </cell>
          <cell r="AV956">
            <v>-10537238</v>
          </cell>
          <cell r="AW956">
            <v>-11007604</v>
          </cell>
          <cell r="AX956">
            <v>-11480044</v>
          </cell>
          <cell r="AY956">
            <v>-10708596</v>
          </cell>
          <cell r="AZ956">
            <v>-10852226</v>
          </cell>
          <cell r="BA956" t="str">
            <v>TEMPR</v>
          </cell>
        </row>
        <row r="957">
          <cell r="A957" t="str">
            <v>300</v>
          </cell>
          <cell r="B957" t="str">
            <v>Amortización Menor Valor de Inversión</v>
          </cell>
          <cell r="C957" t="str">
            <v>AMORT. MENOR VALOR TELEPEAJE</v>
          </cell>
          <cell r="D957" t="str">
            <v>8169965</v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  <cell r="J957" t="str">
            <v/>
          </cell>
          <cell r="K957" t="str">
            <v/>
          </cell>
          <cell r="L957" t="str">
            <v/>
          </cell>
          <cell r="M957" t="str">
            <v/>
          </cell>
          <cell r="N957" t="str">
            <v/>
          </cell>
          <cell r="O957" t="str">
            <v/>
          </cell>
          <cell r="P957" t="str">
            <v/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0</v>
          </cell>
          <cell r="AC957" t="str">
            <v/>
          </cell>
          <cell r="AD957" t="str">
            <v/>
          </cell>
          <cell r="AE957" t="str">
            <v/>
          </cell>
          <cell r="AF957" t="str">
            <v/>
          </cell>
          <cell r="AG957" t="str">
            <v/>
          </cell>
          <cell r="AH957" t="str">
            <v/>
          </cell>
          <cell r="AI957" t="str">
            <v/>
          </cell>
          <cell r="AJ957" t="str">
            <v/>
          </cell>
          <cell r="AK957" t="str">
            <v/>
          </cell>
          <cell r="AL957" t="str">
            <v/>
          </cell>
          <cell r="AM957" t="str">
            <v/>
          </cell>
          <cell r="AN957" t="str">
            <v/>
          </cell>
          <cell r="AO957">
            <v>0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0</v>
          </cell>
          <cell r="AY957">
            <v>-7570314</v>
          </cell>
          <cell r="AZ957">
            <v>-7821260</v>
          </cell>
          <cell r="BA957" t="str">
            <v>TEMPR</v>
          </cell>
        </row>
        <row r="958">
          <cell r="A958" t="str">
            <v>300</v>
          </cell>
          <cell r="B958" t="str">
            <v>Cargos Varios por Intereses</v>
          </cell>
          <cell r="C958" t="str">
            <v/>
          </cell>
          <cell r="D958" t="str">
            <v>8160623</v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  <cell r="J958" t="str">
            <v/>
          </cell>
          <cell r="K958" t="str">
            <v/>
          </cell>
          <cell r="L958" t="str">
            <v/>
          </cell>
          <cell r="M958" t="str">
            <v/>
          </cell>
          <cell r="N958" t="str">
            <v/>
          </cell>
          <cell r="O958" t="str">
            <v/>
          </cell>
          <cell r="P958" t="str">
            <v/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Y958">
            <v>0</v>
          </cell>
          <cell r="Z958">
            <v>0</v>
          </cell>
          <cell r="AA958">
            <v>0</v>
          </cell>
          <cell r="AB958">
            <v>0</v>
          </cell>
          <cell r="AC958">
            <v>0</v>
          </cell>
          <cell r="AD958">
            <v>0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  <cell r="AO958" t="str">
            <v/>
          </cell>
          <cell r="AP958" t="str">
            <v/>
          </cell>
          <cell r="AQ958" t="str">
            <v/>
          </cell>
          <cell r="AR958" t="str">
            <v/>
          </cell>
          <cell r="AS958" t="str">
            <v/>
          </cell>
          <cell r="AT958" t="str">
            <v/>
          </cell>
          <cell r="AU958" t="str">
            <v/>
          </cell>
          <cell r="AV958" t="str">
            <v/>
          </cell>
          <cell r="AW958" t="str">
            <v/>
          </cell>
          <cell r="AX958" t="str">
            <v/>
          </cell>
          <cell r="AY958" t="str">
            <v/>
          </cell>
          <cell r="AZ958" t="str">
            <v/>
          </cell>
          <cell r="BA958" t="str">
            <v>EMPRE</v>
          </cell>
        </row>
        <row r="959">
          <cell r="A959" t="str">
            <v>300</v>
          </cell>
          <cell r="B959" t="str">
            <v>Cargos Varios por Intereses</v>
          </cell>
          <cell r="C959" t="str">
            <v/>
          </cell>
          <cell r="D959" t="str">
            <v>8160623</v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  <cell r="J959" t="str">
            <v/>
          </cell>
          <cell r="K959" t="str">
            <v/>
          </cell>
          <cell r="L959" t="str">
            <v/>
          </cell>
          <cell r="M959" t="str">
            <v/>
          </cell>
          <cell r="N959" t="str">
            <v/>
          </cell>
          <cell r="O959" t="str">
            <v/>
          </cell>
          <cell r="P959" t="str">
            <v/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0</v>
          </cell>
          <cell r="AC959">
            <v>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 t="str">
            <v/>
          </cell>
          <cell r="AP959" t="str">
            <v/>
          </cell>
          <cell r="AQ959" t="str">
            <v/>
          </cell>
          <cell r="AR959" t="str">
            <v/>
          </cell>
          <cell r="AS959" t="str">
            <v/>
          </cell>
          <cell r="AT959" t="str">
            <v/>
          </cell>
          <cell r="AU959" t="str">
            <v/>
          </cell>
          <cell r="AV959" t="str">
            <v/>
          </cell>
          <cell r="AW959" t="str">
            <v/>
          </cell>
          <cell r="AX959" t="str">
            <v/>
          </cell>
          <cell r="AY959" t="str">
            <v/>
          </cell>
          <cell r="AZ959" t="str">
            <v/>
          </cell>
          <cell r="BA959" t="str">
            <v>TDATA</v>
          </cell>
        </row>
        <row r="960">
          <cell r="A960" t="str">
            <v>300</v>
          </cell>
          <cell r="B960" t="str">
            <v>Cargos Varios por Intereses</v>
          </cell>
          <cell r="C960" t="str">
            <v/>
          </cell>
          <cell r="D960" t="str">
            <v>8161721</v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  <cell r="J960" t="str">
            <v/>
          </cell>
          <cell r="K960" t="str">
            <v/>
          </cell>
          <cell r="L960" t="str">
            <v/>
          </cell>
          <cell r="M960" t="str">
            <v/>
          </cell>
          <cell r="N960" t="str">
            <v/>
          </cell>
          <cell r="O960" t="str">
            <v/>
          </cell>
          <cell r="P960" t="str">
            <v/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0</v>
          </cell>
          <cell r="AC960">
            <v>0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 t="str">
            <v/>
          </cell>
          <cell r="AP960" t="str">
            <v/>
          </cell>
          <cell r="AQ960" t="str">
            <v/>
          </cell>
          <cell r="AR960" t="str">
            <v/>
          </cell>
          <cell r="AS960" t="str">
            <v/>
          </cell>
          <cell r="AT960" t="str">
            <v/>
          </cell>
          <cell r="AU960" t="str">
            <v/>
          </cell>
          <cell r="AV960" t="str">
            <v/>
          </cell>
          <cell r="AW960" t="str">
            <v/>
          </cell>
          <cell r="AX960" t="str">
            <v/>
          </cell>
          <cell r="AY960" t="str">
            <v/>
          </cell>
          <cell r="AZ960" t="str">
            <v/>
          </cell>
          <cell r="BA960" t="str">
            <v>EMPRE</v>
          </cell>
        </row>
        <row r="961">
          <cell r="A961" t="str">
            <v>300</v>
          </cell>
          <cell r="B961" t="str">
            <v>Cargos Varios por Intereses</v>
          </cell>
          <cell r="C961" t="str">
            <v/>
          </cell>
          <cell r="D961" t="str">
            <v>8161721</v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  <cell r="J961" t="str">
            <v/>
          </cell>
          <cell r="K961" t="str">
            <v/>
          </cell>
          <cell r="L961" t="str">
            <v/>
          </cell>
          <cell r="M961" t="str">
            <v/>
          </cell>
          <cell r="N961" t="str">
            <v/>
          </cell>
          <cell r="O961" t="str">
            <v/>
          </cell>
          <cell r="P961" t="str">
            <v/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>
            <v>0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 t="str">
            <v/>
          </cell>
          <cell r="AP961" t="str">
            <v/>
          </cell>
          <cell r="AQ961" t="str">
            <v/>
          </cell>
          <cell r="AR961" t="str">
            <v/>
          </cell>
          <cell r="AS961" t="str">
            <v/>
          </cell>
          <cell r="AT961" t="str">
            <v/>
          </cell>
          <cell r="AU961" t="str">
            <v/>
          </cell>
          <cell r="AV961" t="str">
            <v/>
          </cell>
          <cell r="AW961" t="str">
            <v/>
          </cell>
          <cell r="AX961" t="str">
            <v/>
          </cell>
          <cell r="AY961" t="str">
            <v/>
          </cell>
          <cell r="AZ961" t="str">
            <v/>
          </cell>
          <cell r="BA961" t="str">
            <v>TDATA</v>
          </cell>
        </row>
        <row r="962">
          <cell r="A962" t="str">
            <v>300</v>
          </cell>
          <cell r="B962" t="str">
            <v>Cargos Varios por Intereses</v>
          </cell>
          <cell r="C962" t="str">
            <v/>
          </cell>
          <cell r="D962" t="str">
            <v>8165121</v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  <cell r="J962" t="str">
            <v/>
          </cell>
          <cell r="K962" t="str">
            <v/>
          </cell>
          <cell r="L962" t="str">
            <v/>
          </cell>
          <cell r="M962" t="str">
            <v/>
          </cell>
          <cell r="N962" t="str">
            <v/>
          </cell>
          <cell r="O962" t="str">
            <v/>
          </cell>
          <cell r="P962" t="str">
            <v/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 t="str">
            <v/>
          </cell>
          <cell r="AP962" t="str">
            <v/>
          </cell>
          <cell r="AQ962" t="str">
            <v/>
          </cell>
          <cell r="AR962" t="str">
            <v/>
          </cell>
          <cell r="AS962" t="str">
            <v/>
          </cell>
          <cell r="AT962" t="str">
            <v/>
          </cell>
          <cell r="AU962" t="str">
            <v/>
          </cell>
          <cell r="AV962" t="str">
            <v/>
          </cell>
          <cell r="AW962" t="str">
            <v/>
          </cell>
          <cell r="AX962" t="str">
            <v/>
          </cell>
          <cell r="AY962" t="str">
            <v/>
          </cell>
          <cell r="AZ962" t="str">
            <v/>
          </cell>
          <cell r="BA962" t="str">
            <v>EMPRE</v>
          </cell>
        </row>
        <row r="963">
          <cell r="A963" t="str">
            <v>300</v>
          </cell>
          <cell r="B963" t="str">
            <v>Cargos Varios por Intereses</v>
          </cell>
          <cell r="C963" t="str">
            <v/>
          </cell>
          <cell r="D963" t="str">
            <v>8165121</v>
          </cell>
          <cell r="E963">
            <v>-3695806</v>
          </cell>
          <cell r="F963">
            <v>-3033714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0</v>
          </cell>
          <cell r="Y963">
            <v>0</v>
          </cell>
          <cell r="Z963">
            <v>0</v>
          </cell>
          <cell r="AA963">
            <v>0</v>
          </cell>
          <cell r="AB963">
            <v>0</v>
          </cell>
          <cell r="AC963" t="str">
            <v/>
          </cell>
          <cell r="AD963" t="str">
            <v/>
          </cell>
          <cell r="AE963" t="str">
            <v/>
          </cell>
          <cell r="AF963" t="str">
            <v/>
          </cell>
          <cell r="AG963" t="str">
            <v/>
          </cell>
          <cell r="AH963" t="str">
            <v/>
          </cell>
          <cell r="AI963" t="str">
            <v/>
          </cell>
          <cell r="AJ963" t="str">
            <v/>
          </cell>
          <cell r="AK963" t="str">
            <v/>
          </cell>
          <cell r="AL963" t="str">
            <v/>
          </cell>
          <cell r="AM963" t="str">
            <v/>
          </cell>
          <cell r="AN963" t="str">
            <v/>
          </cell>
          <cell r="AO963" t="str">
            <v/>
          </cell>
          <cell r="AP963" t="str">
            <v/>
          </cell>
          <cell r="AQ963" t="str">
            <v/>
          </cell>
          <cell r="AR963" t="str">
            <v/>
          </cell>
          <cell r="AS963" t="str">
            <v/>
          </cell>
          <cell r="AT963" t="str">
            <v/>
          </cell>
          <cell r="AU963" t="str">
            <v/>
          </cell>
          <cell r="AV963" t="str">
            <v/>
          </cell>
          <cell r="AW963" t="str">
            <v/>
          </cell>
          <cell r="AX963" t="str">
            <v/>
          </cell>
          <cell r="AY963" t="str">
            <v/>
          </cell>
          <cell r="AZ963" t="str">
            <v/>
          </cell>
          <cell r="BA963" t="str">
            <v>INFOE</v>
          </cell>
        </row>
        <row r="964">
          <cell r="A964" t="str">
            <v>300</v>
          </cell>
          <cell r="B964" t="str">
            <v>Cargos Varios por Intereses</v>
          </cell>
          <cell r="C964" t="str">
            <v/>
          </cell>
          <cell r="D964" t="str">
            <v>8165121</v>
          </cell>
          <cell r="E964">
            <v>-1974679</v>
          </cell>
          <cell r="F964">
            <v>-2894182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0</v>
          </cell>
          <cell r="Z964">
            <v>0</v>
          </cell>
          <cell r="AA964">
            <v>0</v>
          </cell>
          <cell r="AB964">
            <v>0</v>
          </cell>
          <cell r="AC964" t="str">
            <v/>
          </cell>
          <cell r="AD964" t="str">
            <v/>
          </cell>
          <cell r="AE964" t="str">
            <v/>
          </cell>
          <cell r="AF964" t="str">
            <v/>
          </cell>
          <cell r="AG964" t="str">
            <v/>
          </cell>
          <cell r="AH964" t="str">
            <v/>
          </cell>
          <cell r="AI964" t="str">
            <v/>
          </cell>
          <cell r="AJ964" t="str">
            <v/>
          </cell>
          <cell r="AK964" t="str">
            <v/>
          </cell>
          <cell r="AL964" t="str">
            <v/>
          </cell>
          <cell r="AM964" t="str">
            <v/>
          </cell>
          <cell r="AN964" t="str">
            <v/>
          </cell>
          <cell r="AO964" t="str">
            <v/>
          </cell>
          <cell r="AP964" t="str">
            <v/>
          </cell>
          <cell r="AQ964" t="str">
            <v/>
          </cell>
          <cell r="AR964" t="str">
            <v/>
          </cell>
          <cell r="AS964" t="str">
            <v/>
          </cell>
          <cell r="AT964" t="str">
            <v/>
          </cell>
          <cell r="AU964" t="str">
            <v/>
          </cell>
          <cell r="AV964" t="str">
            <v/>
          </cell>
          <cell r="AW964" t="str">
            <v/>
          </cell>
          <cell r="AX964" t="str">
            <v/>
          </cell>
          <cell r="AY964" t="str">
            <v/>
          </cell>
          <cell r="AZ964" t="str">
            <v/>
          </cell>
          <cell r="BA964" t="str">
            <v>PANAL</v>
          </cell>
        </row>
        <row r="965">
          <cell r="A965" t="str">
            <v>300</v>
          </cell>
          <cell r="B965" t="str">
            <v>Cargos Varios por Intereses</v>
          </cell>
          <cell r="C965" t="str">
            <v/>
          </cell>
          <cell r="D965" t="str">
            <v>8165121</v>
          </cell>
          <cell r="E965">
            <v>-66912801</v>
          </cell>
          <cell r="F965">
            <v>-89831991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0</v>
          </cell>
          <cell r="Y965">
            <v>0</v>
          </cell>
          <cell r="Z965">
            <v>0</v>
          </cell>
          <cell r="AA965">
            <v>0</v>
          </cell>
          <cell r="AB965">
            <v>0</v>
          </cell>
          <cell r="AC965">
            <v>0</v>
          </cell>
          <cell r="AD965">
            <v>0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O965" t="str">
            <v/>
          </cell>
          <cell r="AP965" t="str">
            <v/>
          </cell>
          <cell r="AQ965" t="str">
            <v/>
          </cell>
          <cell r="AR965" t="str">
            <v/>
          </cell>
          <cell r="AS965" t="str">
            <v/>
          </cell>
          <cell r="AT965" t="str">
            <v/>
          </cell>
          <cell r="AU965" t="str">
            <v/>
          </cell>
          <cell r="AV965" t="str">
            <v/>
          </cell>
          <cell r="AW965" t="str">
            <v/>
          </cell>
          <cell r="AX965" t="str">
            <v/>
          </cell>
          <cell r="AY965" t="str">
            <v/>
          </cell>
          <cell r="AZ965" t="str">
            <v/>
          </cell>
          <cell r="BA965" t="str">
            <v>TDATA</v>
          </cell>
        </row>
        <row r="966">
          <cell r="A966" t="str">
            <v>300</v>
          </cell>
          <cell r="B966" t="str">
            <v>Cargos Varios por Intereses</v>
          </cell>
          <cell r="C966" t="str">
            <v/>
          </cell>
          <cell r="D966" t="str">
            <v>8165121</v>
          </cell>
          <cell r="E966">
            <v>-1651075</v>
          </cell>
          <cell r="F966">
            <v>-1830516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 t="str">
            <v/>
          </cell>
          <cell r="AD966" t="str">
            <v/>
          </cell>
          <cell r="AE966" t="str">
            <v/>
          </cell>
          <cell r="AF966" t="str">
            <v/>
          </cell>
          <cell r="AG966" t="str">
            <v/>
          </cell>
          <cell r="AH966" t="str">
            <v/>
          </cell>
          <cell r="AI966" t="str">
            <v/>
          </cell>
          <cell r="AJ966" t="str">
            <v/>
          </cell>
          <cell r="AK966" t="str">
            <v/>
          </cell>
          <cell r="AL966" t="str">
            <v/>
          </cell>
          <cell r="AM966" t="str">
            <v/>
          </cell>
          <cell r="AN966" t="str">
            <v/>
          </cell>
          <cell r="AO966" t="str">
            <v/>
          </cell>
          <cell r="AP966" t="str">
            <v/>
          </cell>
          <cell r="AQ966" t="str">
            <v/>
          </cell>
          <cell r="AR966" t="str">
            <v/>
          </cell>
          <cell r="AS966" t="str">
            <v/>
          </cell>
          <cell r="AT966" t="str">
            <v/>
          </cell>
          <cell r="AU966" t="str">
            <v/>
          </cell>
          <cell r="AV966" t="str">
            <v/>
          </cell>
          <cell r="AW966" t="str">
            <v/>
          </cell>
          <cell r="AX966" t="str">
            <v/>
          </cell>
          <cell r="AY966" t="str">
            <v/>
          </cell>
          <cell r="AZ966" t="str">
            <v/>
          </cell>
          <cell r="BA966" t="str">
            <v>TDCTA</v>
          </cell>
        </row>
        <row r="967">
          <cell r="A967" t="str">
            <v>300</v>
          </cell>
          <cell r="B967" t="str">
            <v>Cargos Varios por Intereses</v>
          </cell>
          <cell r="C967" t="str">
            <v/>
          </cell>
          <cell r="D967" t="str">
            <v>8165121</v>
          </cell>
          <cell r="E967">
            <v>-14348960</v>
          </cell>
          <cell r="F967">
            <v>-11603231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 t="str">
            <v/>
          </cell>
          <cell r="AD967" t="str">
            <v/>
          </cell>
          <cell r="AE967" t="str">
            <v/>
          </cell>
          <cell r="AF967" t="str">
            <v/>
          </cell>
          <cell r="AG967" t="str">
            <v/>
          </cell>
          <cell r="AH967" t="str">
            <v/>
          </cell>
          <cell r="AI967" t="str">
            <v/>
          </cell>
          <cell r="AJ967" t="str">
            <v/>
          </cell>
          <cell r="AK967" t="str">
            <v/>
          </cell>
          <cell r="AL967" t="str">
            <v/>
          </cell>
          <cell r="AM967" t="str">
            <v/>
          </cell>
          <cell r="AN967" t="str">
            <v/>
          </cell>
          <cell r="AO967" t="str">
            <v/>
          </cell>
          <cell r="AP967" t="str">
            <v/>
          </cell>
          <cell r="AQ967" t="str">
            <v/>
          </cell>
          <cell r="AR967" t="str">
            <v/>
          </cell>
          <cell r="AS967" t="str">
            <v/>
          </cell>
          <cell r="AT967" t="str">
            <v/>
          </cell>
          <cell r="AU967" t="str">
            <v/>
          </cell>
          <cell r="AV967" t="str">
            <v/>
          </cell>
          <cell r="AW967" t="str">
            <v/>
          </cell>
          <cell r="AX967" t="str">
            <v/>
          </cell>
          <cell r="AY967" t="str">
            <v/>
          </cell>
          <cell r="AZ967" t="str">
            <v/>
          </cell>
          <cell r="BA967" t="str">
            <v>TECNO</v>
          </cell>
        </row>
        <row r="968">
          <cell r="A968" t="str">
            <v>300</v>
          </cell>
          <cell r="B968" t="str">
            <v>Cargos Varios por Intereses</v>
          </cell>
          <cell r="C968" t="str">
            <v/>
          </cell>
          <cell r="D968" t="str">
            <v>8165123</v>
          </cell>
          <cell r="E968">
            <v>-222846674</v>
          </cell>
          <cell r="F968">
            <v>-205727114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O968" t="str">
            <v/>
          </cell>
          <cell r="AP968" t="str">
            <v/>
          </cell>
          <cell r="AQ968" t="str">
            <v/>
          </cell>
          <cell r="AR968" t="str">
            <v/>
          </cell>
          <cell r="AS968" t="str">
            <v/>
          </cell>
          <cell r="AT968" t="str">
            <v/>
          </cell>
          <cell r="AU968" t="str">
            <v/>
          </cell>
          <cell r="AV968" t="str">
            <v/>
          </cell>
          <cell r="AW968" t="str">
            <v/>
          </cell>
          <cell r="AX968" t="str">
            <v/>
          </cell>
          <cell r="AY968" t="str">
            <v/>
          </cell>
          <cell r="AZ968" t="str">
            <v/>
          </cell>
          <cell r="BA968" t="str">
            <v>EMPRE</v>
          </cell>
        </row>
        <row r="969">
          <cell r="A969" t="str">
            <v>300</v>
          </cell>
          <cell r="B969" t="str">
            <v>Cargos Varios por Intereses</v>
          </cell>
          <cell r="C969" t="str">
            <v/>
          </cell>
          <cell r="D969" t="str">
            <v>8165123</v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  <cell r="J969" t="str">
            <v/>
          </cell>
          <cell r="K969" t="str">
            <v/>
          </cell>
          <cell r="L969" t="str">
            <v/>
          </cell>
          <cell r="M969" t="str">
            <v/>
          </cell>
          <cell r="N969" t="str">
            <v/>
          </cell>
          <cell r="O969" t="str">
            <v/>
          </cell>
          <cell r="P969" t="str">
            <v/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O969" t="str">
            <v/>
          </cell>
          <cell r="AP969" t="str">
            <v/>
          </cell>
          <cell r="AQ969" t="str">
            <v/>
          </cell>
          <cell r="AR969" t="str">
            <v/>
          </cell>
          <cell r="AS969" t="str">
            <v/>
          </cell>
          <cell r="AT969" t="str">
            <v/>
          </cell>
          <cell r="AU969" t="str">
            <v/>
          </cell>
          <cell r="AV969" t="str">
            <v/>
          </cell>
          <cell r="AW969" t="str">
            <v/>
          </cell>
          <cell r="AX969" t="str">
            <v/>
          </cell>
          <cell r="AY969" t="str">
            <v/>
          </cell>
          <cell r="AZ969" t="str">
            <v/>
          </cell>
          <cell r="BA969" t="str">
            <v>TDATA</v>
          </cell>
        </row>
        <row r="970">
          <cell r="A970" t="str">
            <v>300</v>
          </cell>
          <cell r="B970" t="str">
            <v>Cargos Varios por Intereses</v>
          </cell>
          <cell r="C970" t="str">
            <v/>
          </cell>
          <cell r="D970" t="str">
            <v>8165123</v>
          </cell>
          <cell r="E970">
            <v>-222846674</v>
          </cell>
          <cell r="F970">
            <v>-205727114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Y970">
            <v>0</v>
          </cell>
          <cell r="Z970">
            <v>0</v>
          </cell>
          <cell r="AA970">
            <v>0</v>
          </cell>
          <cell r="AB970">
            <v>0</v>
          </cell>
          <cell r="AC970" t="str">
            <v/>
          </cell>
          <cell r="AD970" t="str">
            <v/>
          </cell>
          <cell r="AE970" t="str">
            <v/>
          </cell>
          <cell r="AF970" t="str">
            <v/>
          </cell>
          <cell r="AG970" t="str">
            <v/>
          </cell>
          <cell r="AH970" t="str">
            <v/>
          </cell>
          <cell r="AI970" t="str">
            <v/>
          </cell>
          <cell r="AJ970" t="str">
            <v/>
          </cell>
          <cell r="AK970" t="str">
            <v/>
          </cell>
          <cell r="AL970" t="str">
            <v/>
          </cell>
          <cell r="AM970" t="str">
            <v/>
          </cell>
          <cell r="AN970" t="str">
            <v/>
          </cell>
          <cell r="AO970" t="str">
            <v/>
          </cell>
          <cell r="AP970" t="str">
            <v/>
          </cell>
          <cell r="AQ970" t="str">
            <v/>
          </cell>
          <cell r="AR970" t="str">
            <v/>
          </cell>
          <cell r="AS970" t="str">
            <v/>
          </cell>
          <cell r="AT970" t="str">
            <v/>
          </cell>
          <cell r="AU970" t="str">
            <v/>
          </cell>
          <cell r="AV970" t="str">
            <v/>
          </cell>
          <cell r="AW970" t="str">
            <v/>
          </cell>
          <cell r="AX970" t="str">
            <v/>
          </cell>
          <cell r="AY970" t="str">
            <v/>
          </cell>
          <cell r="AZ970" t="str">
            <v/>
          </cell>
          <cell r="BA970" t="str">
            <v>TEMPR</v>
          </cell>
        </row>
        <row r="971">
          <cell r="A971" t="str">
            <v>300</v>
          </cell>
          <cell r="B971" t="str">
            <v>Cargos Varios por Intereses</v>
          </cell>
          <cell r="C971" t="str">
            <v/>
          </cell>
          <cell r="D971" t="str">
            <v>8610402</v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  <cell r="J971" t="str">
            <v/>
          </cell>
          <cell r="K971" t="str">
            <v/>
          </cell>
          <cell r="L971" t="str">
            <v/>
          </cell>
          <cell r="M971" t="str">
            <v/>
          </cell>
          <cell r="N971" t="str">
            <v/>
          </cell>
          <cell r="O971" t="str">
            <v/>
          </cell>
          <cell r="P971" t="str">
            <v/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  <cell r="X971">
            <v>0</v>
          </cell>
          <cell r="Y971">
            <v>0</v>
          </cell>
          <cell r="Z971">
            <v>0</v>
          </cell>
          <cell r="AA971">
            <v>0</v>
          </cell>
          <cell r="AB971">
            <v>0</v>
          </cell>
          <cell r="AC971">
            <v>0</v>
          </cell>
          <cell r="AD971">
            <v>0</v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O971" t="str">
            <v/>
          </cell>
          <cell r="AP971" t="str">
            <v/>
          </cell>
          <cell r="AQ971" t="str">
            <v/>
          </cell>
          <cell r="AR971" t="str">
            <v/>
          </cell>
          <cell r="AS971" t="str">
            <v/>
          </cell>
          <cell r="AT971" t="str">
            <v/>
          </cell>
          <cell r="AU971" t="str">
            <v/>
          </cell>
          <cell r="AV971" t="str">
            <v/>
          </cell>
          <cell r="AW971" t="str">
            <v/>
          </cell>
          <cell r="AX971" t="str">
            <v/>
          </cell>
          <cell r="AY971" t="str">
            <v/>
          </cell>
          <cell r="AZ971" t="str">
            <v/>
          </cell>
          <cell r="BA971" t="str">
            <v>EMPRE</v>
          </cell>
        </row>
        <row r="972">
          <cell r="A972" t="str">
            <v>300</v>
          </cell>
          <cell r="B972" t="str">
            <v>Cargos Varios por Intereses</v>
          </cell>
          <cell r="C972" t="str">
            <v/>
          </cell>
          <cell r="D972" t="str">
            <v>8610402</v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  <cell r="J972" t="str">
            <v/>
          </cell>
          <cell r="K972" t="str">
            <v/>
          </cell>
          <cell r="L972" t="str">
            <v/>
          </cell>
          <cell r="M972" t="str">
            <v/>
          </cell>
          <cell r="N972" t="str">
            <v/>
          </cell>
          <cell r="O972" t="str">
            <v/>
          </cell>
          <cell r="P972" t="str">
            <v/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0</v>
          </cell>
          <cell r="Z972">
            <v>0</v>
          </cell>
          <cell r="AA972">
            <v>0</v>
          </cell>
          <cell r="AB972">
            <v>0</v>
          </cell>
          <cell r="AC972">
            <v>0</v>
          </cell>
          <cell r="AD972">
            <v>0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O972" t="str">
            <v/>
          </cell>
          <cell r="AP972" t="str">
            <v/>
          </cell>
          <cell r="AQ972" t="str">
            <v/>
          </cell>
          <cell r="AR972" t="str">
            <v/>
          </cell>
          <cell r="AS972" t="str">
            <v/>
          </cell>
          <cell r="AT972" t="str">
            <v/>
          </cell>
          <cell r="AU972" t="str">
            <v/>
          </cell>
          <cell r="AV972" t="str">
            <v/>
          </cell>
          <cell r="AW972" t="str">
            <v/>
          </cell>
          <cell r="AX972" t="str">
            <v/>
          </cell>
          <cell r="AY972" t="str">
            <v/>
          </cell>
          <cell r="AZ972" t="str">
            <v/>
          </cell>
          <cell r="BA972" t="str">
            <v>TDATA</v>
          </cell>
        </row>
        <row r="973">
          <cell r="A973" t="str">
            <v>300</v>
          </cell>
          <cell r="B973" t="str">
            <v>Cargos Varios por Intereses</v>
          </cell>
          <cell r="C973" t="str">
            <v/>
          </cell>
          <cell r="D973" t="str">
            <v>8610403</v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  <cell r="J973" t="str">
            <v/>
          </cell>
          <cell r="K973" t="str">
            <v/>
          </cell>
          <cell r="L973" t="str">
            <v/>
          </cell>
          <cell r="M973" t="str">
            <v/>
          </cell>
          <cell r="N973" t="str">
            <v/>
          </cell>
          <cell r="O973" t="str">
            <v/>
          </cell>
          <cell r="P973" t="str">
            <v/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0</v>
          </cell>
          <cell r="Z973">
            <v>0</v>
          </cell>
          <cell r="AA973">
            <v>0</v>
          </cell>
          <cell r="AB973">
            <v>0</v>
          </cell>
          <cell r="AC973">
            <v>0</v>
          </cell>
          <cell r="AD973">
            <v>0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O973" t="str">
            <v/>
          </cell>
          <cell r="AP973" t="str">
            <v/>
          </cell>
          <cell r="AQ973" t="str">
            <v/>
          </cell>
          <cell r="AR973" t="str">
            <v/>
          </cell>
          <cell r="AS973" t="str">
            <v/>
          </cell>
          <cell r="AT973" t="str">
            <v/>
          </cell>
          <cell r="AU973" t="str">
            <v/>
          </cell>
          <cell r="AV973" t="str">
            <v/>
          </cell>
          <cell r="AW973" t="str">
            <v/>
          </cell>
          <cell r="AX973" t="str">
            <v/>
          </cell>
          <cell r="AY973" t="str">
            <v/>
          </cell>
          <cell r="AZ973" t="str">
            <v/>
          </cell>
          <cell r="BA973" t="str">
            <v>EMPRE</v>
          </cell>
        </row>
        <row r="974">
          <cell r="A974" t="str">
            <v>300</v>
          </cell>
          <cell r="B974" t="str">
            <v>Cargos Varios por Intereses</v>
          </cell>
          <cell r="C974" t="str">
            <v/>
          </cell>
          <cell r="D974" t="str">
            <v>8610403</v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  <cell r="J974" t="str">
            <v/>
          </cell>
          <cell r="K974" t="str">
            <v/>
          </cell>
          <cell r="L974" t="str">
            <v/>
          </cell>
          <cell r="M974" t="str">
            <v/>
          </cell>
          <cell r="N974" t="str">
            <v/>
          </cell>
          <cell r="O974" t="str">
            <v/>
          </cell>
          <cell r="P974" t="str">
            <v/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B974">
            <v>0</v>
          </cell>
          <cell r="AC974">
            <v>-20069000</v>
          </cell>
          <cell r="AD974">
            <v>-20069000</v>
          </cell>
          <cell r="AE974">
            <v>-20069000</v>
          </cell>
          <cell r="AF974">
            <v>-20069000</v>
          </cell>
          <cell r="AG974">
            <v>-20069000</v>
          </cell>
          <cell r="AH974">
            <v>-20069000</v>
          </cell>
          <cell r="AI974">
            <v>-20069000</v>
          </cell>
          <cell r="AJ974">
            <v>-20069000</v>
          </cell>
          <cell r="AK974">
            <v>-20069000</v>
          </cell>
          <cell r="AL974">
            <v>-20069000</v>
          </cell>
          <cell r="AM974">
            <v>-20069000</v>
          </cell>
          <cell r="AN974">
            <v>-20069000</v>
          </cell>
          <cell r="AO974" t="str">
            <v/>
          </cell>
          <cell r="AP974" t="str">
            <v/>
          </cell>
          <cell r="AQ974" t="str">
            <v/>
          </cell>
          <cell r="AR974" t="str">
            <v/>
          </cell>
          <cell r="AS974" t="str">
            <v/>
          </cell>
          <cell r="AT974" t="str">
            <v/>
          </cell>
          <cell r="AU974" t="str">
            <v/>
          </cell>
          <cell r="AV974" t="str">
            <v/>
          </cell>
          <cell r="AW974" t="str">
            <v/>
          </cell>
          <cell r="AX974" t="str">
            <v/>
          </cell>
          <cell r="AY974" t="str">
            <v/>
          </cell>
          <cell r="AZ974" t="str">
            <v/>
          </cell>
          <cell r="BA974" t="str">
            <v>TDATA</v>
          </cell>
        </row>
        <row r="975">
          <cell r="A975" t="str">
            <v>300</v>
          </cell>
          <cell r="B975" t="str">
            <v>Cargos Varios por Intereses</v>
          </cell>
          <cell r="C975" t="str">
            <v/>
          </cell>
          <cell r="D975" t="str">
            <v>8611000</v>
          </cell>
          <cell r="E975">
            <v>-36959780</v>
          </cell>
          <cell r="F975">
            <v>-34396730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0</v>
          </cell>
          <cell r="Z975">
            <v>0</v>
          </cell>
          <cell r="AA975">
            <v>0</v>
          </cell>
          <cell r="AB975">
            <v>0</v>
          </cell>
          <cell r="AC975" t="str">
            <v/>
          </cell>
          <cell r="AD975" t="str">
            <v/>
          </cell>
          <cell r="AE975" t="str">
            <v/>
          </cell>
          <cell r="AF975" t="str">
            <v/>
          </cell>
          <cell r="AG975" t="str">
            <v/>
          </cell>
          <cell r="AH975" t="str">
            <v/>
          </cell>
          <cell r="AI975" t="str">
            <v/>
          </cell>
          <cell r="AJ975" t="str">
            <v/>
          </cell>
          <cell r="AK975" t="str">
            <v/>
          </cell>
          <cell r="AL975" t="str">
            <v/>
          </cell>
          <cell r="AM975" t="str">
            <v/>
          </cell>
          <cell r="AN975" t="str">
            <v/>
          </cell>
          <cell r="AO975" t="str">
            <v/>
          </cell>
          <cell r="AP975" t="str">
            <v/>
          </cell>
          <cell r="AQ975" t="str">
            <v/>
          </cell>
          <cell r="AR975" t="str">
            <v/>
          </cell>
          <cell r="AS975" t="str">
            <v/>
          </cell>
          <cell r="AT975" t="str">
            <v/>
          </cell>
          <cell r="AU975" t="str">
            <v/>
          </cell>
          <cell r="AV975" t="str">
            <v/>
          </cell>
          <cell r="AW975" t="str">
            <v/>
          </cell>
          <cell r="AX975" t="str">
            <v/>
          </cell>
          <cell r="AY975" t="str">
            <v/>
          </cell>
          <cell r="AZ975" t="str">
            <v/>
          </cell>
          <cell r="BA975" t="str">
            <v>EMPRE</v>
          </cell>
        </row>
        <row r="976">
          <cell r="A976" t="str">
            <v>300</v>
          </cell>
          <cell r="B976" t="str">
            <v>Cargos Varios por Intereses</v>
          </cell>
          <cell r="C976" t="str">
            <v/>
          </cell>
          <cell r="D976" t="str">
            <v>8611000</v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J976" t="str">
            <v/>
          </cell>
          <cell r="K976" t="str">
            <v/>
          </cell>
          <cell r="L976" t="str">
            <v/>
          </cell>
          <cell r="M976" t="str">
            <v/>
          </cell>
          <cell r="N976" t="str">
            <v/>
          </cell>
          <cell r="O976" t="str">
            <v/>
          </cell>
          <cell r="P976" t="str">
            <v/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B976">
            <v>0</v>
          </cell>
          <cell r="AC976" t="str">
            <v/>
          </cell>
          <cell r="AD976" t="str">
            <v/>
          </cell>
          <cell r="AE976" t="str">
            <v/>
          </cell>
          <cell r="AF976" t="str">
            <v/>
          </cell>
          <cell r="AG976" t="str">
            <v/>
          </cell>
          <cell r="AH976" t="str">
            <v/>
          </cell>
          <cell r="AI976" t="str">
            <v/>
          </cell>
          <cell r="AJ976" t="str">
            <v/>
          </cell>
          <cell r="AK976" t="str">
            <v/>
          </cell>
          <cell r="AL976" t="str">
            <v/>
          </cell>
          <cell r="AM976" t="str">
            <v/>
          </cell>
          <cell r="AN976" t="str">
            <v/>
          </cell>
          <cell r="AO976">
            <v>0</v>
          </cell>
          <cell r="AP976">
            <v>0</v>
          </cell>
          <cell r="AQ976">
            <v>0</v>
          </cell>
          <cell r="AR976">
            <v>0</v>
          </cell>
          <cell r="AS976">
            <v>0</v>
          </cell>
          <cell r="AT976">
            <v>0</v>
          </cell>
          <cell r="AU976">
            <v>0</v>
          </cell>
          <cell r="AV976">
            <v>0</v>
          </cell>
          <cell r="AW976">
            <v>0</v>
          </cell>
          <cell r="AX976">
            <v>0</v>
          </cell>
          <cell r="AY976">
            <v>0</v>
          </cell>
          <cell r="AZ976">
            <v>-135738</v>
          </cell>
          <cell r="BA976" t="str">
            <v>TDATA</v>
          </cell>
        </row>
        <row r="977">
          <cell r="A977" t="str">
            <v>300</v>
          </cell>
          <cell r="B977" t="str">
            <v>Cargos Varios por Intereses</v>
          </cell>
          <cell r="C977" t="str">
            <v/>
          </cell>
          <cell r="D977" t="str">
            <v>8671050</v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J977" t="str">
            <v/>
          </cell>
          <cell r="K977" t="str">
            <v/>
          </cell>
          <cell r="L977" t="str">
            <v/>
          </cell>
          <cell r="M977" t="str">
            <v/>
          </cell>
          <cell r="N977" t="str">
            <v/>
          </cell>
          <cell r="O977" t="str">
            <v/>
          </cell>
          <cell r="P977" t="str">
            <v/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0</v>
          </cell>
          <cell r="Z977">
            <v>0</v>
          </cell>
          <cell r="AA977">
            <v>0</v>
          </cell>
          <cell r="AB977">
            <v>0</v>
          </cell>
          <cell r="AC977" t="str">
            <v/>
          </cell>
          <cell r="AD977" t="str">
            <v/>
          </cell>
          <cell r="AE977" t="str">
            <v/>
          </cell>
          <cell r="AF977" t="str">
            <v/>
          </cell>
          <cell r="AG977" t="str">
            <v/>
          </cell>
          <cell r="AH977" t="str">
            <v/>
          </cell>
          <cell r="AI977" t="str">
            <v/>
          </cell>
          <cell r="AJ977" t="str">
            <v/>
          </cell>
          <cell r="AK977" t="str">
            <v/>
          </cell>
          <cell r="AL977" t="str">
            <v/>
          </cell>
          <cell r="AM977" t="str">
            <v/>
          </cell>
          <cell r="AN977" t="str">
            <v/>
          </cell>
          <cell r="AO977">
            <v>-17942884</v>
          </cell>
          <cell r="AP977">
            <v>-37689154</v>
          </cell>
          <cell r="AQ977">
            <v>-20846282</v>
          </cell>
          <cell r="AR977">
            <v>-4096848</v>
          </cell>
          <cell r="AS977">
            <v>0</v>
          </cell>
          <cell r="AT977">
            <v>0</v>
          </cell>
          <cell r="AU977">
            <v>80575168</v>
          </cell>
          <cell r="AV977">
            <v>-80575168</v>
          </cell>
          <cell r="AW977">
            <v>80575168</v>
          </cell>
          <cell r="AX977">
            <v>-80575168</v>
          </cell>
          <cell r="AY977">
            <v>0</v>
          </cell>
          <cell r="AZ977">
            <v>0</v>
          </cell>
          <cell r="BA977" t="str">
            <v>TDATA</v>
          </cell>
        </row>
        <row r="978">
          <cell r="A978" t="str">
            <v>300</v>
          </cell>
          <cell r="B978" t="str">
            <v>Cargos Varios por Intereses</v>
          </cell>
          <cell r="C978" t="str">
            <v>INTERESES CON EMPRESAS RELACIO</v>
          </cell>
          <cell r="D978" t="str">
            <v>8610501</v>
          </cell>
          <cell r="E978">
            <v>-295512</v>
          </cell>
          <cell r="F978">
            <v>295512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B978">
            <v>0</v>
          </cell>
          <cell r="AC978" t="str">
            <v/>
          </cell>
          <cell r="AD978" t="str">
            <v/>
          </cell>
          <cell r="AE978" t="str">
            <v/>
          </cell>
          <cell r="AF978" t="str">
            <v/>
          </cell>
          <cell r="AG978" t="str">
            <v/>
          </cell>
          <cell r="AH978" t="str">
            <v/>
          </cell>
          <cell r="AI978" t="str">
            <v/>
          </cell>
          <cell r="AJ978" t="str">
            <v/>
          </cell>
          <cell r="AK978" t="str">
            <v/>
          </cell>
          <cell r="AL978" t="str">
            <v/>
          </cell>
          <cell r="AM978" t="str">
            <v/>
          </cell>
          <cell r="AN978" t="str">
            <v/>
          </cell>
          <cell r="AO978">
            <v>0</v>
          </cell>
          <cell r="AP978">
            <v>0</v>
          </cell>
          <cell r="AQ978">
            <v>0</v>
          </cell>
          <cell r="AR978">
            <v>0</v>
          </cell>
          <cell r="AS978">
            <v>0</v>
          </cell>
          <cell r="AT978">
            <v>0</v>
          </cell>
          <cell r="AU978">
            <v>0</v>
          </cell>
          <cell r="AV978">
            <v>0</v>
          </cell>
          <cell r="AW978">
            <v>0</v>
          </cell>
          <cell r="AX978">
            <v>-9598672</v>
          </cell>
          <cell r="AY978">
            <v>-1684734</v>
          </cell>
          <cell r="AZ978">
            <v>0</v>
          </cell>
          <cell r="BA978" t="str">
            <v>INFOE</v>
          </cell>
        </row>
        <row r="979">
          <cell r="A979" t="str">
            <v>300</v>
          </cell>
          <cell r="B979" t="str">
            <v>Cargos Varios por Intereses</v>
          </cell>
          <cell r="C979" t="str">
            <v>INTERESES POR LEASING ,  CTCSA</v>
          </cell>
          <cell r="D979" t="str">
            <v>8310301</v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  <cell r="J979" t="str">
            <v/>
          </cell>
          <cell r="K979" t="str">
            <v/>
          </cell>
          <cell r="L979" t="str">
            <v/>
          </cell>
          <cell r="M979" t="str">
            <v/>
          </cell>
          <cell r="N979" t="str">
            <v/>
          </cell>
          <cell r="O979" t="str">
            <v/>
          </cell>
          <cell r="P979" t="str">
            <v/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>
            <v>0</v>
          </cell>
          <cell r="AC979" t="str">
            <v/>
          </cell>
          <cell r="AD979" t="str">
            <v/>
          </cell>
          <cell r="AE979" t="str">
            <v/>
          </cell>
          <cell r="AF979" t="str">
            <v/>
          </cell>
          <cell r="AG979" t="str">
            <v/>
          </cell>
          <cell r="AH979" t="str">
            <v/>
          </cell>
          <cell r="AI979" t="str">
            <v/>
          </cell>
          <cell r="AJ979" t="str">
            <v/>
          </cell>
          <cell r="AK979" t="str">
            <v/>
          </cell>
          <cell r="AL979" t="str">
            <v/>
          </cell>
          <cell r="AM979" t="str">
            <v/>
          </cell>
          <cell r="AN979" t="str">
            <v/>
          </cell>
          <cell r="AO979">
            <v>-80950</v>
          </cell>
          <cell r="AP979">
            <v>-61110</v>
          </cell>
          <cell r="AQ979">
            <v>-63886</v>
          </cell>
          <cell r="AR979">
            <v>0</v>
          </cell>
          <cell r="AS979">
            <v>0</v>
          </cell>
          <cell r="AT979">
            <v>0</v>
          </cell>
          <cell r="AU979">
            <v>0</v>
          </cell>
          <cell r="AV979">
            <v>0</v>
          </cell>
          <cell r="AW979">
            <v>0</v>
          </cell>
          <cell r="AX979">
            <v>0</v>
          </cell>
          <cell r="AY979">
            <v>0</v>
          </cell>
          <cell r="AZ979">
            <v>0</v>
          </cell>
          <cell r="BA979" t="str">
            <v>INFOE</v>
          </cell>
        </row>
        <row r="980">
          <cell r="A980" t="str">
            <v>300</v>
          </cell>
          <cell r="B980" t="str">
            <v>Cargos Varios por Intereses</v>
          </cell>
          <cell r="C980" t="str">
            <v>OTROS EGRESOS POR INT. CON BAN</v>
          </cell>
          <cell r="D980" t="str">
            <v>8611001</v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  <cell r="J980" t="str">
            <v/>
          </cell>
          <cell r="K980" t="str">
            <v/>
          </cell>
          <cell r="L980" t="str">
            <v/>
          </cell>
          <cell r="M980" t="str">
            <v/>
          </cell>
          <cell r="N980" t="str">
            <v/>
          </cell>
          <cell r="O980" t="str">
            <v/>
          </cell>
          <cell r="P980" t="str">
            <v/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B980">
            <v>0</v>
          </cell>
          <cell r="AC980" t="str">
            <v/>
          </cell>
          <cell r="AD980" t="str">
            <v/>
          </cell>
          <cell r="AE980" t="str">
            <v/>
          </cell>
          <cell r="AF980" t="str">
            <v/>
          </cell>
          <cell r="AG980" t="str">
            <v/>
          </cell>
          <cell r="AH980" t="str">
            <v/>
          </cell>
          <cell r="AI980" t="str">
            <v/>
          </cell>
          <cell r="AJ980" t="str">
            <v/>
          </cell>
          <cell r="AK980" t="str">
            <v/>
          </cell>
          <cell r="AL980" t="str">
            <v/>
          </cell>
          <cell r="AM980" t="str">
            <v/>
          </cell>
          <cell r="AN980" t="str">
            <v/>
          </cell>
          <cell r="AO980">
            <v>-2245892</v>
          </cell>
          <cell r="AP980">
            <v>-1668570</v>
          </cell>
          <cell r="AQ980">
            <v>-966734</v>
          </cell>
          <cell r="AR980">
            <v>-2126730</v>
          </cell>
          <cell r="AS980">
            <v>-2613690</v>
          </cell>
          <cell r="AT980">
            <v>0</v>
          </cell>
          <cell r="AU980">
            <v>-1096400</v>
          </cell>
          <cell r="AV980">
            <v>0</v>
          </cell>
          <cell r="AW980">
            <v>0</v>
          </cell>
          <cell r="AX980">
            <v>-1169242</v>
          </cell>
          <cell r="AY980">
            <v>-2025044</v>
          </cell>
          <cell r="AZ980">
            <v>0</v>
          </cell>
          <cell r="BA980" t="str">
            <v>INFOE</v>
          </cell>
        </row>
        <row r="981">
          <cell r="A981" t="str">
            <v>300</v>
          </cell>
          <cell r="B981" t="str">
            <v>Cargos Varios por Intereses</v>
          </cell>
          <cell r="C981" t="str">
            <v>OTROS EGRESOS POR INT. CON BAN</v>
          </cell>
          <cell r="D981" t="str">
            <v>8611001</v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  <cell r="J981" t="str">
            <v/>
          </cell>
          <cell r="K981" t="str">
            <v/>
          </cell>
          <cell r="L981" t="str">
            <v/>
          </cell>
          <cell r="M981" t="str">
            <v/>
          </cell>
          <cell r="N981" t="str">
            <v/>
          </cell>
          <cell r="O981" t="str">
            <v/>
          </cell>
          <cell r="P981" t="str">
            <v/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B981">
            <v>0</v>
          </cell>
          <cell r="AC981" t="str">
            <v/>
          </cell>
          <cell r="AD981" t="str">
            <v/>
          </cell>
          <cell r="AE981" t="str">
            <v/>
          </cell>
          <cell r="AF981" t="str">
            <v/>
          </cell>
          <cell r="AG981" t="str">
            <v/>
          </cell>
          <cell r="AH981" t="str">
            <v/>
          </cell>
          <cell r="AI981" t="str">
            <v/>
          </cell>
          <cell r="AJ981" t="str">
            <v/>
          </cell>
          <cell r="AK981" t="str">
            <v/>
          </cell>
          <cell r="AL981" t="str">
            <v/>
          </cell>
          <cell r="AM981" t="str">
            <v/>
          </cell>
          <cell r="AN981" t="str">
            <v/>
          </cell>
          <cell r="AO981">
            <v>0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T981">
            <v>-212114</v>
          </cell>
          <cell r="AU981">
            <v>-221652</v>
          </cell>
          <cell r="AV981">
            <v>0</v>
          </cell>
          <cell r="AW981">
            <v>0</v>
          </cell>
          <cell r="AX981">
            <v>-15118</v>
          </cell>
          <cell r="AY981">
            <v>0</v>
          </cell>
          <cell r="AZ981">
            <v>0</v>
          </cell>
          <cell r="BA981" t="str">
            <v>TECNO</v>
          </cell>
        </row>
        <row r="982">
          <cell r="A982" t="str">
            <v>300</v>
          </cell>
          <cell r="B982" t="str">
            <v>Cargos Varios por Intereses</v>
          </cell>
          <cell r="C982" t="str">
            <v>OTROS EGRESOS POR INT.CON ACRE</v>
          </cell>
          <cell r="D982" t="str">
            <v>8611002</v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  <cell r="J982" t="str">
            <v/>
          </cell>
          <cell r="K982" t="str">
            <v/>
          </cell>
          <cell r="L982" t="str">
            <v/>
          </cell>
          <cell r="M982" t="str">
            <v/>
          </cell>
          <cell r="N982" t="str">
            <v/>
          </cell>
          <cell r="O982" t="str">
            <v/>
          </cell>
          <cell r="P982" t="str">
            <v/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 t="str">
            <v/>
          </cell>
          <cell r="AD982" t="str">
            <v/>
          </cell>
          <cell r="AE982" t="str">
            <v/>
          </cell>
          <cell r="AF982" t="str">
            <v/>
          </cell>
          <cell r="AG982" t="str">
            <v/>
          </cell>
          <cell r="AH982" t="str">
            <v/>
          </cell>
          <cell r="AI982" t="str">
            <v/>
          </cell>
          <cell r="AJ982" t="str">
            <v/>
          </cell>
          <cell r="AK982" t="str">
            <v/>
          </cell>
          <cell r="AL982" t="str">
            <v/>
          </cell>
          <cell r="AM982" t="str">
            <v/>
          </cell>
          <cell r="AN982" t="str">
            <v/>
          </cell>
          <cell r="AO982">
            <v>-124490266</v>
          </cell>
          <cell r="AP982">
            <v>-126029912</v>
          </cell>
          <cell r="AQ982">
            <v>-169772892</v>
          </cell>
          <cell r="AR982">
            <v>-135934474</v>
          </cell>
          <cell r="AS982">
            <v>-142685008</v>
          </cell>
          <cell r="AT982">
            <v>-138954778</v>
          </cell>
          <cell r="AU982">
            <v>-142547666</v>
          </cell>
          <cell r="AV982">
            <v>-139880648</v>
          </cell>
          <cell r="AW982">
            <v>-142333698</v>
          </cell>
          <cell r="AX982">
            <v>-151482416</v>
          </cell>
          <cell r="AY982">
            <v>-142116638</v>
          </cell>
          <cell r="AZ982">
            <v>-23325340</v>
          </cell>
          <cell r="BA982" t="str">
            <v>TEMPR</v>
          </cell>
        </row>
        <row r="983">
          <cell r="A983" t="str">
            <v>300</v>
          </cell>
          <cell r="B983" t="str">
            <v>Cargos Varios por Intereses</v>
          </cell>
          <cell r="C983" t="str">
            <v xml:space="preserve">OTROS EGRESOS POR INTERESES , </v>
          </cell>
          <cell r="D983" t="str">
            <v>8611000</v>
          </cell>
          <cell r="E983">
            <v>-36959780</v>
          </cell>
          <cell r="F983">
            <v>-34396730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>
            <v>0</v>
          </cell>
          <cell r="Z983">
            <v>0</v>
          </cell>
          <cell r="AA983">
            <v>0</v>
          </cell>
          <cell r="AB983">
            <v>0</v>
          </cell>
          <cell r="AC983" t="str">
            <v/>
          </cell>
          <cell r="AD983" t="str">
            <v/>
          </cell>
          <cell r="AE983" t="str">
            <v/>
          </cell>
          <cell r="AF983" t="str">
            <v/>
          </cell>
          <cell r="AG983" t="str">
            <v/>
          </cell>
          <cell r="AH983" t="str">
            <v/>
          </cell>
          <cell r="AI983" t="str">
            <v/>
          </cell>
          <cell r="AJ983" t="str">
            <v/>
          </cell>
          <cell r="AK983" t="str">
            <v/>
          </cell>
          <cell r="AL983" t="str">
            <v/>
          </cell>
          <cell r="AM983" t="str">
            <v/>
          </cell>
          <cell r="AN983" t="str">
            <v/>
          </cell>
          <cell r="AO983">
            <v>-84956118</v>
          </cell>
          <cell r="AP983">
            <v>-77506618</v>
          </cell>
          <cell r="AQ983">
            <v>-54168764</v>
          </cell>
          <cell r="AR983">
            <v>-82531756</v>
          </cell>
          <cell r="AS983">
            <v>-89787086</v>
          </cell>
          <cell r="AT983">
            <v>-77764492</v>
          </cell>
          <cell r="AU983">
            <v>-92824822</v>
          </cell>
          <cell r="AV983">
            <v>-86138536</v>
          </cell>
          <cell r="AW983">
            <v>-86616822</v>
          </cell>
          <cell r="AX983">
            <v>-93051982</v>
          </cell>
          <cell r="AY983">
            <v>-88772512</v>
          </cell>
          <cell r="AZ983">
            <v>-82879510</v>
          </cell>
          <cell r="BA983" t="str">
            <v>TEMPR</v>
          </cell>
        </row>
        <row r="984">
          <cell r="A984" t="str">
            <v>300</v>
          </cell>
          <cell r="B984" t="str">
            <v>Cargos Varios por Intereses</v>
          </cell>
          <cell r="C984" t="str">
            <v>OTROS EGRESOS POR INTERESESO C</v>
          </cell>
          <cell r="D984" t="str">
            <v>8611000</v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J984" t="str">
            <v/>
          </cell>
          <cell r="K984" t="str">
            <v/>
          </cell>
          <cell r="L984" t="str">
            <v/>
          </cell>
          <cell r="M984" t="str">
            <v/>
          </cell>
          <cell r="N984" t="str">
            <v/>
          </cell>
          <cell r="O984" t="str">
            <v/>
          </cell>
          <cell r="P984" t="str">
            <v/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0</v>
          </cell>
          <cell r="Z984">
            <v>0</v>
          </cell>
          <cell r="AA984">
            <v>0</v>
          </cell>
          <cell r="AB984">
            <v>0</v>
          </cell>
          <cell r="AC984" t="str">
            <v/>
          </cell>
          <cell r="AD984" t="str">
            <v/>
          </cell>
          <cell r="AE984" t="str">
            <v/>
          </cell>
          <cell r="AF984" t="str">
            <v/>
          </cell>
          <cell r="AG984" t="str">
            <v/>
          </cell>
          <cell r="AH984" t="str">
            <v/>
          </cell>
          <cell r="AI984" t="str">
            <v/>
          </cell>
          <cell r="AJ984" t="str">
            <v/>
          </cell>
          <cell r="AK984" t="str">
            <v/>
          </cell>
          <cell r="AL984" t="str">
            <v/>
          </cell>
          <cell r="AM984" t="str">
            <v/>
          </cell>
          <cell r="AN984" t="str">
            <v/>
          </cell>
          <cell r="AO984">
            <v>0</v>
          </cell>
          <cell r="AP984">
            <v>0</v>
          </cell>
          <cell r="AQ984">
            <v>0</v>
          </cell>
          <cell r="AR984">
            <v>0</v>
          </cell>
          <cell r="AS984">
            <v>0</v>
          </cell>
          <cell r="AT984">
            <v>-3402734</v>
          </cell>
          <cell r="AU984">
            <v>2780436</v>
          </cell>
          <cell r="AV984">
            <v>3993468</v>
          </cell>
          <cell r="AW984">
            <v>0</v>
          </cell>
          <cell r="AX984">
            <v>0</v>
          </cell>
          <cell r="AY984">
            <v>0</v>
          </cell>
          <cell r="AZ984">
            <v>0</v>
          </cell>
          <cell r="BA984" t="str">
            <v>INFOE</v>
          </cell>
        </row>
        <row r="985">
          <cell r="A985" t="str">
            <v>300</v>
          </cell>
          <cell r="B985" t="str">
            <v>Cargos Varios por Intereses</v>
          </cell>
          <cell r="C985" t="str">
            <v>OTROS EGRESOS POR INTERESESO C</v>
          </cell>
          <cell r="D985" t="str">
            <v>8611000</v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J985" t="str">
            <v/>
          </cell>
          <cell r="K985" t="str">
            <v/>
          </cell>
          <cell r="L985" t="str">
            <v/>
          </cell>
          <cell r="M985" t="str">
            <v/>
          </cell>
          <cell r="N985" t="str">
            <v/>
          </cell>
          <cell r="O985" t="str">
            <v/>
          </cell>
          <cell r="P985" t="str">
            <v/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0</v>
          </cell>
          <cell r="Z985">
            <v>0</v>
          </cell>
          <cell r="AA985">
            <v>0</v>
          </cell>
          <cell r="AB985">
            <v>0</v>
          </cell>
          <cell r="AC985" t="str">
            <v/>
          </cell>
          <cell r="AD985" t="str">
            <v/>
          </cell>
          <cell r="AE985" t="str">
            <v/>
          </cell>
          <cell r="AF985" t="str">
            <v/>
          </cell>
          <cell r="AG985" t="str">
            <v/>
          </cell>
          <cell r="AH985" t="str">
            <v/>
          </cell>
          <cell r="AI985" t="str">
            <v/>
          </cell>
          <cell r="AJ985" t="str">
            <v/>
          </cell>
          <cell r="AK985" t="str">
            <v/>
          </cell>
          <cell r="AL985" t="str">
            <v/>
          </cell>
          <cell r="AM985" t="str">
            <v/>
          </cell>
          <cell r="AN985" t="str">
            <v/>
          </cell>
          <cell r="AO985">
            <v>-1127502</v>
          </cell>
          <cell r="AP985">
            <v>-1145996</v>
          </cell>
          <cell r="AQ985">
            <v>-1065356</v>
          </cell>
          <cell r="AR985">
            <v>-900000</v>
          </cell>
          <cell r="AS985">
            <v>-2517564</v>
          </cell>
          <cell r="AT985">
            <v>0</v>
          </cell>
          <cell r="AU985">
            <v>0</v>
          </cell>
          <cell r="AV985">
            <v>0</v>
          </cell>
          <cell r="AW985">
            <v>0</v>
          </cell>
          <cell r="AX985">
            <v>0</v>
          </cell>
          <cell r="AY985">
            <v>0</v>
          </cell>
          <cell r="AZ985">
            <v>0</v>
          </cell>
          <cell r="BA985" t="str">
            <v>PANAL</v>
          </cell>
        </row>
        <row r="986">
          <cell r="A986" t="str">
            <v>300</v>
          </cell>
          <cell r="B986" t="str">
            <v>Cargos Varios por Intereses</v>
          </cell>
          <cell r="C986" t="str">
            <v>OTROS EGRESOS POR INTERESESO C</v>
          </cell>
          <cell r="D986" t="str">
            <v>8611000</v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J986" t="str">
            <v/>
          </cell>
          <cell r="K986" t="str">
            <v/>
          </cell>
          <cell r="L986" t="str">
            <v/>
          </cell>
          <cell r="M986" t="str">
            <v/>
          </cell>
          <cell r="N986" t="str">
            <v/>
          </cell>
          <cell r="O986" t="str">
            <v/>
          </cell>
          <cell r="P986" t="str">
            <v/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0</v>
          </cell>
          <cell r="Z986">
            <v>0</v>
          </cell>
          <cell r="AA986">
            <v>0</v>
          </cell>
          <cell r="AB986">
            <v>0</v>
          </cell>
          <cell r="AC986" t="str">
            <v/>
          </cell>
          <cell r="AD986" t="str">
            <v/>
          </cell>
          <cell r="AE986" t="str">
            <v/>
          </cell>
          <cell r="AF986" t="str">
            <v/>
          </cell>
          <cell r="AG986" t="str">
            <v/>
          </cell>
          <cell r="AH986" t="str">
            <v/>
          </cell>
          <cell r="AI986" t="str">
            <v/>
          </cell>
          <cell r="AJ986" t="str">
            <v/>
          </cell>
          <cell r="AK986" t="str">
            <v/>
          </cell>
          <cell r="AL986" t="str">
            <v/>
          </cell>
          <cell r="AM986" t="str">
            <v/>
          </cell>
          <cell r="AN986" t="str">
            <v/>
          </cell>
          <cell r="AO986">
            <v>0</v>
          </cell>
          <cell r="AP986">
            <v>0</v>
          </cell>
          <cell r="AQ986">
            <v>0</v>
          </cell>
          <cell r="AR986">
            <v>0</v>
          </cell>
          <cell r="AS986">
            <v>-587688</v>
          </cell>
          <cell r="AT986">
            <v>0</v>
          </cell>
          <cell r="AU986">
            <v>0</v>
          </cell>
          <cell r="AV986">
            <v>0</v>
          </cell>
          <cell r="AW986">
            <v>0</v>
          </cell>
          <cell r="AX986">
            <v>-223364</v>
          </cell>
          <cell r="AY986">
            <v>0</v>
          </cell>
          <cell r="AZ986">
            <v>0</v>
          </cell>
          <cell r="BA986" t="str">
            <v>TDCTA</v>
          </cell>
        </row>
        <row r="987">
          <cell r="A987" t="str">
            <v>300</v>
          </cell>
          <cell r="B987" t="str">
            <v>Cargos Varios por Intereses</v>
          </cell>
          <cell r="C987" t="str">
            <v>OTROS EGRESOS POR INTERESESO C</v>
          </cell>
          <cell r="D987" t="str">
            <v>8611000</v>
          </cell>
          <cell r="E987" t="str">
            <v/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J987" t="str">
            <v/>
          </cell>
          <cell r="K987" t="str">
            <v/>
          </cell>
          <cell r="L987" t="str">
            <v/>
          </cell>
          <cell r="M987" t="str">
            <v/>
          </cell>
          <cell r="N987" t="str">
            <v/>
          </cell>
          <cell r="O987" t="str">
            <v/>
          </cell>
          <cell r="P987" t="str">
            <v/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  <cell r="AA987">
            <v>0</v>
          </cell>
          <cell r="AB987">
            <v>0</v>
          </cell>
          <cell r="AC987" t="str">
            <v/>
          </cell>
          <cell r="AD987" t="str">
            <v/>
          </cell>
          <cell r="AE987" t="str">
            <v/>
          </cell>
          <cell r="AF987" t="str">
            <v/>
          </cell>
          <cell r="AG987" t="str">
            <v/>
          </cell>
          <cell r="AH987" t="str">
            <v/>
          </cell>
          <cell r="AI987" t="str">
            <v/>
          </cell>
          <cell r="AJ987" t="str">
            <v/>
          </cell>
          <cell r="AK987" t="str">
            <v/>
          </cell>
          <cell r="AL987" t="str">
            <v/>
          </cell>
          <cell r="AM987" t="str">
            <v/>
          </cell>
          <cell r="AN987" t="str">
            <v/>
          </cell>
          <cell r="AO987">
            <v>-10692752</v>
          </cell>
          <cell r="AP987">
            <v>-9726126</v>
          </cell>
          <cell r="AQ987">
            <v>-8581864</v>
          </cell>
          <cell r="AR987">
            <v>-8000000</v>
          </cell>
          <cell r="AS987">
            <v>-16425692</v>
          </cell>
          <cell r="AT987">
            <v>0</v>
          </cell>
          <cell r="AU987">
            <v>0</v>
          </cell>
          <cell r="AV987">
            <v>54935600</v>
          </cell>
          <cell r="AW987">
            <v>0</v>
          </cell>
          <cell r="AX987">
            <v>0</v>
          </cell>
          <cell r="AY987">
            <v>0</v>
          </cell>
          <cell r="AZ987">
            <v>0</v>
          </cell>
          <cell r="BA987" t="str">
            <v>TECNO</v>
          </cell>
        </row>
        <row r="988">
          <cell r="A988" t="str">
            <v>300</v>
          </cell>
          <cell r="B988" t="str">
            <v>Cargos Varios por Intereses</v>
          </cell>
          <cell r="C988" t="str">
            <v>OTROS GASTOS FINANCIEROS</v>
          </cell>
          <cell r="D988" t="str">
            <v>8612000</v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J988" t="str">
            <v/>
          </cell>
          <cell r="K988" t="str">
            <v/>
          </cell>
          <cell r="L988" t="str">
            <v/>
          </cell>
          <cell r="M988" t="str">
            <v/>
          </cell>
          <cell r="N988" t="str">
            <v/>
          </cell>
          <cell r="O988" t="str">
            <v/>
          </cell>
          <cell r="P988" t="str">
            <v/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0</v>
          </cell>
          <cell r="Z988">
            <v>0</v>
          </cell>
          <cell r="AA988">
            <v>0</v>
          </cell>
          <cell r="AB988">
            <v>0</v>
          </cell>
          <cell r="AC988" t="str">
            <v/>
          </cell>
          <cell r="AD988" t="str">
            <v/>
          </cell>
          <cell r="AE988" t="str">
            <v/>
          </cell>
          <cell r="AF988" t="str">
            <v/>
          </cell>
          <cell r="AG988" t="str">
            <v/>
          </cell>
          <cell r="AH988" t="str">
            <v/>
          </cell>
          <cell r="AI988" t="str">
            <v/>
          </cell>
          <cell r="AJ988" t="str">
            <v/>
          </cell>
          <cell r="AK988" t="str">
            <v/>
          </cell>
          <cell r="AL988" t="str">
            <v/>
          </cell>
          <cell r="AM988" t="str">
            <v/>
          </cell>
          <cell r="AN988" t="str">
            <v/>
          </cell>
          <cell r="AO988">
            <v>-1457046</v>
          </cell>
          <cell r="AP988">
            <v>0</v>
          </cell>
          <cell r="AQ988">
            <v>0</v>
          </cell>
          <cell r="AR988">
            <v>0</v>
          </cell>
          <cell r="AS988">
            <v>0</v>
          </cell>
          <cell r="AT988">
            <v>0</v>
          </cell>
          <cell r="AU988">
            <v>0</v>
          </cell>
          <cell r="AV988">
            <v>0</v>
          </cell>
          <cell r="AW988">
            <v>0</v>
          </cell>
          <cell r="AX988">
            <v>0</v>
          </cell>
          <cell r="AY988">
            <v>0</v>
          </cell>
          <cell r="AZ988">
            <v>0</v>
          </cell>
          <cell r="BA988" t="str">
            <v>TEMPR</v>
          </cell>
        </row>
        <row r="989">
          <cell r="A989" t="str">
            <v>300</v>
          </cell>
          <cell r="B989" t="str">
            <v>Cargos Varios por Intereses</v>
          </cell>
          <cell r="C989" t="str">
            <v xml:space="preserve">RECLASIFICACION CARGOS VARIOS </v>
          </cell>
          <cell r="D989" t="str">
            <v>8671050</v>
          </cell>
          <cell r="E989" t="str">
            <v/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J989" t="str">
            <v/>
          </cell>
          <cell r="K989" t="str">
            <v/>
          </cell>
          <cell r="L989" t="str">
            <v/>
          </cell>
          <cell r="M989" t="str">
            <v/>
          </cell>
          <cell r="N989" t="str">
            <v/>
          </cell>
          <cell r="O989" t="str">
            <v/>
          </cell>
          <cell r="P989" t="str">
            <v/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0</v>
          </cell>
          <cell r="Z989">
            <v>0</v>
          </cell>
          <cell r="AA989">
            <v>0</v>
          </cell>
          <cell r="AB989">
            <v>0</v>
          </cell>
          <cell r="AC989" t="str">
            <v/>
          </cell>
          <cell r="AD989" t="str">
            <v/>
          </cell>
          <cell r="AE989" t="str">
            <v/>
          </cell>
          <cell r="AF989" t="str">
            <v/>
          </cell>
          <cell r="AG989" t="str">
            <v/>
          </cell>
          <cell r="AH989" t="str">
            <v/>
          </cell>
          <cell r="AI989" t="str">
            <v/>
          </cell>
          <cell r="AJ989" t="str">
            <v/>
          </cell>
          <cell r="AK989" t="str">
            <v/>
          </cell>
          <cell r="AL989" t="str">
            <v/>
          </cell>
          <cell r="AM989" t="str">
            <v/>
          </cell>
          <cell r="AN989" t="str">
            <v/>
          </cell>
          <cell r="AO989">
            <v>-719874626</v>
          </cell>
          <cell r="AP989">
            <v>-674165924</v>
          </cell>
          <cell r="AQ989">
            <v>-737213260</v>
          </cell>
          <cell r="AR989">
            <v>-589658028</v>
          </cell>
          <cell r="AS989">
            <v>-592309636</v>
          </cell>
          <cell r="AT989">
            <v>-534915720</v>
          </cell>
          <cell r="AU989">
            <v>-560129100</v>
          </cell>
          <cell r="AV989">
            <v>-555710554</v>
          </cell>
          <cell r="AW989">
            <v>-183479204</v>
          </cell>
          <cell r="AX989">
            <v>5147456052</v>
          </cell>
          <cell r="AY989">
            <v>0</v>
          </cell>
          <cell r="AZ989">
            <v>0</v>
          </cell>
          <cell r="BA989" t="str">
            <v>TEMPR</v>
          </cell>
        </row>
        <row r="990">
          <cell r="A990" t="str">
            <v>300</v>
          </cell>
          <cell r="B990" t="str">
            <v>Corrección Monetaria</v>
          </cell>
          <cell r="C990" t="str">
            <v/>
          </cell>
          <cell r="D990" t="str">
            <v>8210000</v>
          </cell>
          <cell r="E990">
            <v>56647288</v>
          </cell>
          <cell r="F990">
            <v>-91660085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>
            <v>0</v>
          </cell>
          <cell r="Z990">
            <v>0</v>
          </cell>
          <cell r="AA990">
            <v>0</v>
          </cell>
          <cell r="AB990">
            <v>0</v>
          </cell>
          <cell r="AC990">
            <v>7675155.3812951446</v>
          </cell>
          <cell r="AD990">
            <v>70261241.595684469</v>
          </cell>
          <cell r="AE990">
            <v>44509857.772341602</v>
          </cell>
          <cell r="AF990">
            <v>93404489.671927691</v>
          </cell>
          <cell r="AG990">
            <v>39539164.058014512</v>
          </cell>
          <cell r="AH990">
            <v>75121466.201130033</v>
          </cell>
          <cell r="AI990">
            <v>43310465.15490102</v>
          </cell>
          <cell r="AJ990">
            <v>16077425.724974632</v>
          </cell>
          <cell r="AK990">
            <v>30422409.990634799</v>
          </cell>
          <cell r="AL990">
            <v>44300048.624976397</v>
          </cell>
          <cell r="AM990">
            <v>49780369.037622206</v>
          </cell>
          <cell r="AN990">
            <v>6126691.8679181328</v>
          </cell>
          <cell r="AO990" t="str">
            <v/>
          </cell>
          <cell r="AP990" t="str">
            <v/>
          </cell>
          <cell r="AQ990" t="str">
            <v/>
          </cell>
          <cell r="AR990" t="str">
            <v/>
          </cell>
          <cell r="AS990" t="str">
            <v/>
          </cell>
          <cell r="AT990" t="str">
            <v/>
          </cell>
          <cell r="AU990" t="str">
            <v/>
          </cell>
          <cell r="AV990" t="str">
            <v/>
          </cell>
          <cell r="AW990" t="str">
            <v/>
          </cell>
          <cell r="AX990" t="str">
            <v/>
          </cell>
          <cell r="AY990" t="str">
            <v/>
          </cell>
          <cell r="AZ990" t="str">
            <v/>
          </cell>
          <cell r="BA990" t="str">
            <v>EMPRE</v>
          </cell>
        </row>
        <row r="991">
          <cell r="A991" t="str">
            <v>300</v>
          </cell>
          <cell r="B991" t="str">
            <v>Corrección Monetaria</v>
          </cell>
          <cell r="C991" t="str">
            <v/>
          </cell>
          <cell r="D991" t="str">
            <v>8210000</v>
          </cell>
          <cell r="E991">
            <v>-69199</v>
          </cell>
          <cell r="F991">
            <v>-4678576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0</v>
          </cell>
          <cell r="Z991">
            <v>0</v>
          </cell>
          <cell r="AA991">
            <v>0</v>
          </cell>
          <cell r="AB991">
            <v>0</v>
          </cell>
          <cell r="AC991">
            <v>-9810964</v>
          </cell>
          <cell r="AD991">
            <v>-3748556</v>
          </cell>
          <cell r="AE991">
            <v>-7553880</v>
          </cell>
          <cell r="AF991">
            <v>-9565023</v>
          </cell>
          <cell r="AG991">
            <v>-15491065</v>
          </cell>
          <cell r="AH991">
            <v>-9165805</v>
          </cell>
          <cell r="AI991">
            <v>-17330564</v>
          </cell>
          <cell r="AJ991">
            <v>-18189488.999999996</v>
          </cell>
          <cell r="AK991">
            <v>-14637653.999999998</v>
          </cell>
          <cell r="AL991">
            <v>-12981358</v>
          </cell>
          <cell r="AM991">
            <v>-15315410</v>
          </cell>
          <cell r="AN991">
            <v>-15162171</v>
          </cell>
          <cell r="AO991">
            <v>0</v>
          </cell>
          <cell r="AP991">
            <v>6532870</v>
          </cell>
          <cell r="AQ991">
            <v>4965992</v>
          </cell>
          <cell r="AR991">
            <v>-4970672</v>
          </cell>
          <cell r="AS991">
            <v>8480478</v>
          </cell>
          <cell r="AT991">
            <v>9825634</v>
          </cell>
          <cell r="AU991">
            <v>7862010</v>
          </cell>
          <cell r="AV991">
            <v>1872190</v>
          </cell>
          <cell r="AW991">
            <v>-3836784</v>
          </cell>
          <cell r="AX991">
            <v>13178864</v>
          </cell>
          <cell r="AY991">
            <v>10623144</v>
          </cell>
          <cell r="AZ991">
            <v>1106808</v>
          </cell>
          <cell r="BA991" t="str">
            <v>TDATA</v>
          </cell>
        </row>
        <row r="992">
          <cell r="A992" t="str">
            <v>300</v>
          </cell>
          <cell r="B992" t="str">
            <v>Corrección Monetaria</v>
          </cell>
          <cell r="C992" t="str">
            <v/>
          </cell>
          <cell r="D992" t="str">
            <v>8210200</v>
          </cell>
          <cell r="E992" t="str">
            <v/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J992" t="str">
            <v/>
          </cell>
          <cell r="K992" t="str">
            <v/>
          </cell>
          <cell r="L992" t="str">
            <v/>
          </cell>
          <cell r="M992" t="str">
            <v/>
          </cell>
          <cell r="N992" t="str">
            <v/>
          </cell>
          <cell r="O992" t="str">
            <v/>
          </cell>
          <cell r="P992" t="str">
            <v/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0</v>
          </cell>
          <cell r="Z992">
            <v>0</v>
          </cell>
          <cell r="AA992">
            <v>0</v>
          </cell>
          <cell r="AB992">
            <v>0</v>
          </cell>
          <cell r="AC992" t="str">
            <v/>
          </cell>
          <cell r="AD992" t="str">
            <v/>
          </cell>
          <cell r="AE992" t="str">
            <v/>
          </cell>
          <cell r="AF992" t="str">
            <v/>
          </cell>
          <cell r="AG992" t="str">
            <v/>
          </cell>
          <cell r="AH992" t="str">
            <v/>
          </cell>
          <cell r="AI992" t="str">
            <v/>
          </cell>
          <cell r="AJ992" t="str">
            <v/>
          </cell>
          <cell r="AK992" t="str">
            <v/>
          </cell>
          <cell r="AL992" t="str">
            <v/>
          </cell>
          <cell r="AM992" t="str">
            <v/>
          </cell>
          <cell r="AN992" t="str">
            <v/>
          </cell>
          <cell r="AO992">
            <v>-58509538</v>
          </cell>
          <cell r="AP992">
            <v>-6863618</v>
          </cell>
          <cell r="AQ992">
            <v>321187722</v>
          </cell>
          <cell r="AR992">
            <v>109172088</v>
          </cell>
          <cell r="AS992">
            <v>329430</v>
          </cell>
          <cell r="AT992">
            <v>0</v>
          </cell>
          <cell r="AU992">
            <v>0</v>
          </cell>
          <cell r="AV992">
            <v>0</v>
          </cell>
          <cell r="AW992">
            <v>0</v>
          </cell>
          <cell r="AX992">
            <v>0</v>
          </cell>
          <cell r="AY992">
            <v>0</v>
          </cell>
          <cell r="AZ992">
            <v>0</v>
          </cell>
          <cell r="BA992" t="str">
            <v>TDATA</v>
          </cell>
        </row>
        <row r="993">
          <cell r="A993" t="str">
            <v>300</v>
          </cell>
          <cell r="B993" t="str">
            <v>Corrección Monetaria</v>
          </cell>
          <cell r="C993" t="str">
            <v/>
          </cell>
          <cell r="D993" t="str">
            <v>8220000</v>
          </cell>
          <cell r="E993">
            <v>-128557120</v>
          </cell>
          <cell r="F993">
            <v>-60626613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B993">
            <v>0</v>
          </cell>
          <cell r="AC993" t="str">
            <v/>
          </cell>
          <cell r="AD993" t="str">
            <v/>
          </cell>
          <cell r="AE993" t="str">
            <v/>
          </cell>
          <cell r="AF993" t="str">
            <v/>
          </cell>
          <cell r="AG993" t="str">
            <v/>
          </cell>
          <cell r="AH993" t="str">
            <v/>
          </cell>
          <cell r="AI993" t="str">
            <v/>
          </cell>
          <cell r="AJ993" t="str">
            <v/>
          </cell>
          <cell r="AK993" t="str">
            <v/>
          </cell>
          <cell r="AL993" t="str">
            <v/>
          </cell>
          <cell r="AM993" t="str">
            <v/>
          </cell>
          <cell r="AN993" t="str">
            <v/>
          </cell>
          <cell r="AO993" t="str">
            <v/>
          </cell>
          <cell r="AP993" t="str">
            <v/>
          </cell>
          <cell r="AQ993" t="str">
            <v/>
          </cell>
          <cell r="AR993" t="str">
            <v/>
          </cell>
          <cell r="AS993" t="str">
            <v/>
          </cell>
          <cell r="AT993" t="str">
            <v/>
          </cell>
          <cell r="AU993" t="str">
            <v/>
          </cell>
          <cell r="AV993" t="str">
            <v/>
          </cell>
          <cell r="AW993" t="str">
            <v/>
          </cell>
          <cell r="AX993" t="str">
            <v/>
          </cell>
          <cell r="AY993" t="str">
            <v/>
          </cell>
          <cell r="AZ993" t="str">
            <v/>
          </cell>
          <cell r="BA993" t="str">
            <v>EMPRE</v>
          </cell>
        </row>
        <row r="994">
          <cell r="A994" t="str">
            <v>300</v>
          </cell>
          <cell r="B994" t="str">
            <v>Corrección Monetaria</v>
          </cell>
          <cell r="C994" t="str">
            <v/>
          </cell>
          <cell r="D994" t="str">
            <v>8220000</v>
          </cell>
          <cell r="E994">
            <v>-3081455</v>
          </cell>
          <cell r="F994">
            <v>-27293714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0</v>
          </cell>
          <cell r="Z994">
            <v>0</v>
          </cell>
          <cell r="AA994">
            <v>0</v>
          </cell>
          <cell r="AB994">
            <v>0</v>
          </cell>
          <cell r="AC994" t="str">
            <v/>
          </cell>
          <cell r="AD994" t="str">
            <v/>
          </cell>
          <cell r="AE994" t="str">
            <v/>
          </cell>
          <cell r="AF994" t="str">
            <v/>
          </cell>
          <cell r="AG994" t="str">
            <v/>
          </cell>
          <cell r="AH994" t="str">
            <v/>
          </cell>
          <cell r="AI994" t="str">
            <v/>
          </cell>
          <cell r="AJ994" t="str">
            <v/>
          </cell>
          <cell r="AK994" t="str">
            <v/>
          </cell>
          <cell r="AL994" t="str">
            <v/>
          </cell>
          <cell r="AM994" t="str">
            <v/>
          </cell>
          <cell r="AN994" t="str">
            <v/>
          </cell>
          <cell r="AO994">
            <v>14871896</v>
          </cell>
          <cell r="AP994">
            <v>19238078</v>
          </cell>
          <cell r="AQ994">
            <v>-25284728</v>
          </cell>
          <cell r="AR994">
            <v>48484896</v>
          </cell>
          <cell r="AS994">
            <v>50768202</v>
          </cell>
          <cell r="AT994">
            <v>42742250</v>
          </cell>
          <cell r="AU994">
            <v>8636224</v>
          </cell>
          <cell r="AV994">
            <v>-20455618</v>
          </cell>
          <cell r="AW994">
            <v>84142806</v>
          </cell>
          <cell r="AX994">
            <v>83068994</v>
          </cell>
          <cell r="AY994">
            <v>20996836</v>
          </cell>
          <cell r="AZ994">
            <v>12174</v>
          </cell>
          <cell r="BA994" t="str">
            <v>TDATA</v>
          </cell>
        </row>
        <row r="995">
          <cell r="A995" t="str">
            <v>300</v>
          </cell>
          <cell r="B995" t="str">
            <v>Corrección Monetaria</v>
          </cell>
          <cell r="C995" t="str">
            <v/>
          </cell>
          <cell r="D995" t="str">
            <v>8230000</v>
          </cell>
          <cell r="E995">
            <v>-263690329</v>
          </cell>
          <cell r="F995">
            <v>-87769438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B995">
            <v>0</v>
          </cell>
          <cell r="AC995" t="str">
            <v/>
          </cell>
          <cell r="AD995" t="str">
            <v/>
          </cell>
          <cell r="AE995" t="str">
            <v/>
          </cell>
          <cell r="AF995" t="str">
            <v/>
          </cell>
          <cell r="AG995" t="str">
            <v/>
          </cell>
          <cell r="AH995" t="str">
            <v/>
          </cell>
          <cell r="AI995" t="str">
            <v/>
          </cell>
          <cell r="AJ995" t="str">
            <v/>
          </cell>
          <cell r="AK995" t="str">
            <v/>
          </cell>
          <cell r="AL995" t="str">
            <v/>
          </cell>
          <cell r="AM995" t="str">
            <v/>
          </cell>
          <cell r="AN995" t="str">
            <v/>
          </cell>
          <cell r="AO995" t="str">
            <v/>
          </cell>
          <cell r="AP995" t="str">
            <v/>
          </cell>
          <cell r="AQ995" t="str">
            <v/>
          </cell>
          <cell r="AR995" t="str">
            <v/>
          </cell>
          <cell r="AS995" t="str">
            <v/>
          </cell>
          <cell r="AT995" t="str">
            <v/>
          </cell>
          <cell r="AU995" t="str">
            <v/>
          </cell>
          <cell r="AV995" t="str">
            <v/>
          </cell>
          <cell r="AW995" t="str">
            <v/>
          </cell>
          <cell r="AX995" t="str">
            <v/>
          </cell>
          <cell r="AY995" t="str">
            <v/>
          </cell>
          <cell r="AZ995" t="str">
            <v/>
          </cell>
          <cell r="BA995" t="str">
            <v>EMPRE</v>
          </cell>
        </row>
        <row r="996">
          <cell r="A996" t="str">
            <v>300</v>
          </cell>
          <cell r="B996" t="str">
            <v>Corrección Monetaria</v>
          </cell>
          <cell r="C996" t="str">
            <v/>
          </cell>
          <cell r="D996" t="str">
            <v>8230000</v>
          </cell>
          <cell r="E996">
            <v>-4350121</v>
          </cell>
          <cell r="F996">
            <v>-1450041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  <cell r="Z996">
            <v>0</v>
          </cell>
          <cell r="AA996">
            <v>0</v>
          </cell>
          <cell r="AB996">
            <v>0</v>
          </cell>
          <cell r="AC996" t="str">
            <v/>
          </cell>
          <cell r="AD996" t="str">
            <v/>
          </cell>
          <cell r="AE996" t="str">
            <v/>
          </cell>
          <cell r="AF996" t="str">
            <v/>
          </cell>
          <cell r="AG996" t="str">
            <v/>
          </cell>
          <cell r="AH996" t="str">
            <v/>
          </cell>
          <cell r="AI996" t="str">
            <v/>
          </cell>
          <cell r="AJ996" t="str">
            <v/>
          </cell>
          <cell r="AK996" t="str">
            <v/>
          </cell>
          <cell r="AL996" t="str">
            <v/>
          </cell>
          <cell r="AM996" t="str">
            <v/>
          </cell>
          <cell r="AN996" t="str">
            <v/>
          </cell>
          <cell r="AO996">
            <v>0</v>
          </cell>
          <cell r="AP996">
            <v>0</v>
          </cell>
          <cell r="AQ996">
            <v>0</v>
          </cell>
          <cell r="AR996">
            <v>11610498</v>
          </cell>
          <cell r="AS996">
            <v>-32509396</v>
          </cell>
          <cell r="AT996">
            <v>53408294</v>
          </cell>
          <cell r="AU996">
            <v>0</v>
          </cell>
          <cell r="AV996">
            <v>-4644198</v>
          </cell>
          <cell r="AW996">
            <v>36305794</v>
          </cell>
          <cell r="AX996">
            <v>23553698</v>
          </cell>
          <cell r="AY996">
            <v>3460970</v>
          </cell>
          <cell r="AZ996">
            <v>-75546</v>
          </cell>
          <cell r="BA996" t="str">
            <v>TDATA</v>
          </cell>
        </row>
        <row r="997">
          <cell r="A997" t="str">
            <v>300</v>
          </cell>
          <cell r="B997" t="str">
            <v>Corrección Monetaria</v>
          </cell>
          <cell r="C997" t="str">
            <v/>
          </cell>
          <cell r="D997" t="str">
            <v>8260000</v>
          </cell>
          <cell r="E997">
            <v>19414099</v>
          </cell>
          <cell r="F997">
            <v>14749541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0</v>
          </cell>
          <cell r="AC997" t="str">
            <v/>
          </cell>
          <cell r="AD997" t="str">
            <v/>
          </cell>
          <cell r="AE997" t="str">
            <v/>
          </cell>
          <cell r="AF997" t="str">
            <v/>
          </cell>
          <cell r="AG997" t="str">
            <v/>
          </cell>
          <cell r="AH997" t="str">
            <v/>
          </cell>
          <cell r="AI997" t="str">
            <v/>
          </cell>
          <cell r="AJ997" t="str">
            <v/>
          </cell>
          <cell r="AK997" t="str">
            <v/>
          </cell>
          <cell r="AL997" t="str">
            <v/>
          </cell>
          <cell r="AM997" t="str">
            <v/>
          </cell>
          <cell r="AN997" t="str">
            <v/>
          </cell>
          <cell r="AO997" t="str">
            <v/>
          </cell>
          <cell r="AP997" t="str">
            <v/>
          </cell>
          <cell r="AQ997" t="str">
            <v/>
          </cell>
          <cell r="AR997" t="str">
            <v/>
          </cell>
          <cell r="AS997" t="str">
            <v/>
          </cell>
          <cell r="AT997" t="str">
            <v/>
          </cell>
          <cell r="AU997" t="str">
            <v/>
          </cell>
          <cell r="AV997" t="str">
            <v/>
          </cell>
          <cell r="AW997" t="str">
            <v/>
          </cell>
          <cell r="AX997" t="str">
            <v/>
          </cell>
          <cell r="AY997" t="str">
            <v/>
          </cell>
          <cell r="AZ997" t="str">
            <v/>
          </cell>
          <cell r="BA997" t="str">
            <v>EMPRE</v>
          </cell>
        </row>
        <row r="998">
          <cell r="A998" t="str">
            <v>300</v>
          </cell>
          <cell r="B998" t="str">
            <v>Corrección Monetaria</v>
          </cell>
          <cell r="C998" t="str">
            <v/>
          </cell>
          <cell r="D998" t="str">
            <v>8260000</v>
          </cell>
          <cell r="E998">
            <v>21711103</v>
          </cell>
          <cell r="F998">
            <v>22585466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 t="str">
            <v/>
          </cell>
          <cell r="AD998" t="str">
            <v/>
          </cell>
          <cell r="AE998" t="str">
            <v/>
          </cell>
          <cell r="AF998" t="str">
            <v/>
          </cell>
          <cell r="AG998" t="str">
            <v/>
          </cell>
          <cell r="AH998" t="str">
            <v/>
          </cell>
          <cell r="AI998" t="str">
            <v/>
          </cell>
          <cell r="AJ998" t="str">
            <v/>
          </cell>
          <cell r="AK998" t="str">
            <v/>
          </cell>
          <cell r="AL998" t="str">
            <v/>
          </cell>
          <cell r="AM998" t="str">
            <v/>
          </cell>
          <cell r="AN998" t="str">
            <v/>
          </cell>
          <cell r="AO998">
            <v>-4759260</v>
          </cell>
          <cell r="AP998">
            <v>-9846618</v>
          </cell>
          <cell r="AQ998">
            <v>5729982</v>
          </cell>
          <cell r="AR998">
            <v>-19695916</v>
          </cell>
          <cell r="AS998">
            <v>-45110030</v>
          </cell>
          <cell r="AT998">
            <v>-50023724</v>
          </cell>
          <cell r="AU998">
            <v>-27839758</v>
          </cell>
          <cell r="AV998">
            <v>36870086</v>
          </cell>
          <cell r="AW998">
            <v>-103753294</v>
          </cell>
          <cell r="AX998">
            <v>-121668752</v>
          </cell>
          <cell r="AY998">
            <v>-45836648</v>
          </cell>
          <cell r="AZ998">
            <v>-5075600</v>
          </cell>
          <cell r="BA998" t="str">
            <v>TDATA</v>
          </cell>
        </row>
        <row r="999">
          <cell r="A999" t="str">
            <v>300</v>
          </cell>
          <cell r="B999" t="str">
            <v>Corrección Monetaria</v>
          </cell>
          <cell r="C999" t="str">
            <v/>
          </cell>
          <cell r="D999" t="str">
            <v>8260200</v>
          </cell>
          <cell r="E999" t="str">
            <v/>
          </cell>
          <cell r="F999" t="str">
            <v/>
          </cell>
          <cell r="G999" t="str">
            <v/>
          </cell>
          <cell r="H999" t="str">
            <v/>
          </cell>
          <cell r="I999" t="str">
            <v/>
          </cell>
          <cell r="J999" t="str">
            <v/>
          </cell>
          <cell r="K999" t="str">
            <v/>
          </cell>
          <cell r="L999" t="str">
            <v/>
          </cell>
          <cell r="M999" t="str">
            <v/>
          </cell>
          <cell r="N999" t="str">
            <v/>
          </cell>
          <cell r="O999" t="str">
            <v/>
          </cell>
          <cell r="P999" t="str">
            <v/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 t="str">
            <v/>
          </cell>
          <cell r="AD999" t="str">
            <v/>
          </cell>
          <cell r="AE999" t="str">
            <v/>
          </cell>
          <cell r="AF999" t="str">
            <v/>
          </cell>
          <cell r="AG999" t="str">
            <v/>
          </cell>
          <cell r="AH999" t="str">
            <v/>
          </cell>
          <cell r="AI999" t="str">
            <v/>
          </cell>
          <cell r="AJ999" t="str">
            <v/>
          </cell>
          <cell r="AK999" t="str">
            <v/>
          </cell>
          <cell r="AL999" t="str">
            <v/>
          </cell>
          <cell r="AM999" t="str">
            <v/>
          </cell>
          <cell r="AN999" t="str">
            <v/>
          </cell>
          <cell r="AO999">
            <v>17401506</v>
          </cell>
          <cell r="AP999">
            <v>2041330</v>
          </cell>
          <cell r="AQ999">
            <v>-128634840</v>
          </cell>
          <cell r="AR999">
            <v>-47556486</v>
          </cell>
          <cell r="AS999">
            <v>-1394980</v>
          </cell>
          <cell r="AT999">
            <v>0</v>
          </cell>
          <cell r="AU999">
            <v>0</v>
          </cell>
          <cell r="AV999">
            <v>0</v>
          </cell>
          <cell r="AW999">
            <v>0</v>
          </cell>
          <cell r="AX999">
            <v>0</v>
          </cell>
          <cell r="AY999">
            <v>0</v>
          </cell>
          <cell r="AZ999">
            <v>0</v>
          </cell>
          <cell r="BA999" t="str">
            <v>TDATA</v>
          </cell>
        </row>
        <row r="1000">
          <cell r="A1000" t="str">
            <v>300</v>
          </cell>
          <cell r="B1000" t="str">
            <v>Corrección Monetaria</v>
          </cell>
          <cell r="C1000" t="str">
            <v/>
          </cell>
          <cell r="D1000" t="str">
            <v>8268800</v>
          </cell>
          <cell r="E1000">
            <v>-11284244</v>
          </cell>
          <cell r="F1000">
            <v>-3761418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0</v>
          </cell>
          <cell r="AC1000" t="str">
            <v/>
          </cell>
          <cell r="AD1000" t="str">
            <v/>
          </cell>
          <cell r="AE1000" t="str">
            <v/>
          </cell>
          <cell r="AF1000" t="str">
            <v/>
          </cell>
          <cell r="AG1000" t="str">
            <v/>
          </cell>
          <cell r="AH1000" t="str">
            <v/>
          </cell>
          <cell r="AI1000" t="str">
            <v/>
          </cell>
          <cell r="AJ1000" t="str">
            <v/>
          </cell>
          <cell r="AK1000" t="str">
            <v/>
          </cell>
          <cell r="AL1000" t="str">
            <v/>
          </cell>
          <cell r="AM1000" t="str">
            <v/>
          </cell>
          <cell r="AN1000" t="str">
            <v/>
          </cell>
          <cell r="AO1000" t="str">
            <v/>
          </cell>
          <cell r="AP1000" t="str">
            <v/>
          </cell>
          <cell r="AQ1000" t="str">
            <v/>
          </cell>
          <cell r="AR1000" t="str">
            <v/>
          </cell>
          <cell r="AS1000" t="str">
            <v/>
          </cell>
          <cell r="AT1000" t="str">
            <v/>
          </cell>
          <cell r="AU1000" t="str">
            <v/>
          </cell>
          <cell r="AV1000" t="str">
            <v/>
          </cell>
          <cell r="AW1000" t="str">
            <v/>
          </cell>
          <cell r="AX1000" t="str">
            <v/>
          </cell>
          <cell r="AY1000" t="str">
            <v/>
          </cell>
          <cell r="AZ1000" t="str">
            <v/>
          </cell>
          <cell r="BA1000" t="str">
            <v>EMPRE</v>
          </cell>
        </row>
        <row r="1001">
          <cell r="A1001" t="str">
            <v>300</v>
          </cell>
          <cell r="B1001" t="str">
            <v>Corrección Monetaria</v>
          </cell>
          <cell r="C1001" t="str">
            <v/>
          </cell>
          <cell r="D1001" t="str">
            <v>8268800</v>
          </cell>
          <cell r="E1001">
            <v>1048751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 t="str">
            <v/>
          </cell>
          <cell r="AD1001" t="str">
            <v/>
          </cell>
          <cell r="AE1001" t="str">
            <v/>
          </cell>
          <cell r="AF1001" t="str">
            <v/>
          </cell>
          <cell r="AG1001" t="str">
            <v/>
          </cell>
          <cell r="AH1001" t="str">
            <v/>
          </cell>
          <cell r="AI1001" t="str">
            <v/>
          </cell>
          <cell r="AJ1001" t="str">
            <v/>
          </cell>
          <cell r="AK1001" t="str">
            <v/>
          </cell>
          <cell r="AL1001" t="str">
            <v/>
          </cell>
          <cell r="AM1001" t="str">
            <v/>
          </cell>
          <cell r="AN1001" t="str">
            <v/>
          </cell>
          <cell r="AO1001">
            <v>-616496</v>
          </cell>
          <cell r="AP1001">
            <v>-1738788</v>
          </cell>
          <cell r="AQ1001">
            <v>1738788</v>
          </cell>
          <cell r="AR1001">
            <v>-3082476</v>
          </cell>
          <cell r="AS1001">
            <v>-3082478</v>
          </cell>
          <cell r="AT1001">
            <v>-2465982</v>
          </cell>
          <cell r="AU1001">
            <v>-616496</v>
          </cell>
          <cell r="AV1001">
            <v>1232992</v>
          </cell>
          <cell r="AW1001">
            <v>-4931964</v>
          </cell>
          <cell r="AX1001">
            <v>-4315468</v>
          </cell>
          <cell r="AY1001">
            <v>-1232992</v>
          </cell>
          <cell r="AZ1001">
            <v>0</v>
          </cell>
          <cell r="BA1001" t="str">
            <v>TDATA</v>
          </cell>
        </row>
        <row r="1002">
          <cell r="A1002" t="str">
            <v>300</v>
          </cell>
          <cell r="B1002" t="str">
            <v>Corrección Monetaria</v>
          </cell>
          <cell r="C1002" t="str">
            <v/>
          </cell>
          <cell r="D1002" t="str">
            <v>8270000</v>
          </cell>
          <cell r="E1002">
            <v>178829171</v>
          </cell>
          <cell r="F1002">
            <v>423293756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0</v>
          </cell>
          <cell r="AA1002">
            <v>0</v>
          </cell>
          <cell r="AB1002">
            <v>0</v>
          </cell>
          <cell r="AC1002" t="str">
            <v/>
          </cell>
          <cell r="AD1002" t="str">
            <v/>
          </cell>
          <cell r="AE1002" t="str">
            <v/>
          </cell>
          <cell r="AF1002" t="str">
            <v/>
          </cell>
          <cell r="AG1002" t="str">
            <v/>
          </cell>
          <cell r="AH1002" t="str">
            <v/>
          </cell>
          <cell r="AI1002" t="str">
            <v/>
          </cell>
          <cell r="AJ1002" t="str">
            <v/>
          </cell>
          <cell r="AK1002" t="str">
            <v/>
          </cell>
          <cell r="AL1002" t="str">
            <v/>
          </cell>
          <cell r="AM1002" t="str">
            <v/>
          </cell>
          <cell r="AN1002" t="str">
            <v/>
          </cell>
          <cell r="AO1002" t="str">
            <v/>
          </cell>
          <cell r="AP1002" t="str">
            <v/>
          </cell>
          <cell r="AQ1002" t="str">
            <v/>
          </cell>
          <cell r="AR1002" t="str">
            <v/>
          </cell>
          <cell r="AS1002" t="str">
            <v/>
          </cell>
          <cell r="AT1002" t="str">
            <v/>
          </cell>
          <cell r="AU1002" t="str">
            <v/>
          </cell>
          <cell r="AV1002" t="str">
            <v/>
          </cell>
          <cell r="AW1002" t="str">
            <v/>
          </cell>
          <cell r="AX1002" t="str">
            <v/>
          </cell>
          <cell r="AY1002" t="str">
            <v/>
          </cell>
          <cell r="AZ1002" t="str">
            <v/>
          </cell>
          <cell r="BA1002" t="str">
            <v>EMPRE</v>
          </cell>
        </row>
        <row r="1003">
          <cell r="A1003" t="str">
            <v>300</v>
          </cell>
          <cell r="B1003" t="str">
            <v>Corrección Monetaria</v>
          </cell>
          <cell r="C1003" t="str">
            <v/>
          </cell>
          <cell r="D1003" t="str">
            <v>8280000</v>
          </cell>
          <cell r="E1003">
            <v>198501182</v>
          </cell>
          <cell r="F1003">
            <v>58616229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0</v>
          </cell>
          <cell r="Z1003">
            <v>0</v>
          </cell>
          <cell r="AA1003">
            <v>0</v>
          </cell>
          <cell r="AB1003">
            <v>0</v>
          </cell>
          <cell r="AC1003" t="str">
            <v/>
          </cell>
          <cell r="AD1003" t="str">
            <v/>
          </cell>
          <cell r="AE1003" t="str">
            <v/>
          </cell>
          <cell r="AF1003" t="str">
            <v/>
          </cell>
          <cell r="AG1003" t="str">
            <v/>
          </cell>
          <cell r="AH1003" t="str">
            <v/>
          </cell>
          <cell r="AI1003" t="str">
            <v/>
          </cell>
          <cell r="AJ1003" t="str">
            <v/>
          </cell>
          <cell r="AK1003" t="str">
            <v/>
          </cell>
          <cell r="AL1003" t="str">
            <v/>
          </cell>
          <cell r="AM1003" t="str">
            <v/>
          </cell>
          <cell r="AN1003" t="str">
            <v/>
          </cell>
          <cell r="AO1003" t="str">
            <v/>
          </cell>
          <cell r="AP1003" t="str">
            <v/>
          </cell>
          <cell r="AQ1003" t="str">
            <v/>
          </cell>
          <cell r="AR1003" t="str">
            <v/>
          </cell>
          <cell r="AS1003" t="str">
            <v/>
          </cell>
          <cell r="AT1003" t="str">
            <v/>
          </cell>
          <cell r="AU1003" t="str">
            <v/>
          </cell>
          <cell r="AV1003" t="str">
            <v/>
          </cell>
          <cell r="AW1003" t="str">
            <v/>
          </cell>
          <cell r="AX1003" t="str">
            <v/>
          </cell>
          <cell r="AY1003" t="str">
            <v/>
          </cell>
          <cell r="AZ1003" t="str">
            <v/>
          </cell>
          <cell r="BA1003" t="str">
            <v>EMPRE</v>
          </cell>
        </row>
        <row r="1004">
          <cell r="A1004" t="str">
            <v>300</v>
          </cell>
          <cell r="B1004" t="str">
            <v>Corrección Monetaria</v>
          </cell>
          <cell r="C1004" t="str">
            <v/>
          </cell>
          <cell r="D1004" t="str">
            <v>8280000</v>
          </cell>
          <cell r="E1004">
            <v>944584</v>
          </cell>
          <cell r="F1004">
            <v>278931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0</v>
          </cell>
          <cell r="Z1004">
            <v>0</v>
          </cell>
          <cell r="AA1004">
            <v>0</v>
          </cell>
          <cell r="AB1004">
            <v>0</v>
          </cell>
          <cell r="AC1004" t="str">
            <v/>
          </cell>
          <cell r="AD1004" t="str">
            <v/>
          </cell>
          <cell r="AE1004" t="str">
            <v/>
          </cell>
          <cell r="AF1004" t="str">
            <v/>
          </cell>
          <cell r="AG1004" t="str">
            <v/>
          </cell>
          <cell r="AH1004" t="str">
            <v/>
          </cell>
          <cell r="AI1004" t="str">
            <v/>
          </cell>
          <cell r="AJ1004" t="str">
            <v/>
          </cell>
          <cell r="AK1004" t="str">
            <v/>
          </cell>
          <cell r="AL1004" t="str">
            <v/>
          </cell>
          <cell r="AM1004" t="str">
            <v/>
          </cell>
          <cell r="AN1004" t="str">
            <v/>
          </cell>
          <cell r="AO1004">
            <v>-1787034</v>
          </cell>
          <cell r="AP1004">
            <v>-5361102</v>
          </cell>
          <cell r="AQ1004">
            <v>-1787034</v>
          </cell>
          <cell r="AR1004">
            <v>-1787036</v>
          </cell>
          <cell r="AS1004">
            <v>-8935170</v>
          </cell>
          <cell r="AT1004">
            <v>-7148136</v>
          </cell>
          <cell r="AU1004">
            <v>-1787034</v>
          </cell>
          <cell r="AV1004">
            <v>3574068</v>
          </cell>
          <cell r="AW1004">
            <v>-14296274</v>
          </cell>
          <cell r="AX1004">
            <v>-12509238</v>
          </cell>
          <cell r="AY1004">
            <v>-3574068</v>
          </cell>
          <cell r="AZ1004">
            <v>0</v>
          </cell>
          <cell r="BA1004" t="str">
            <v>TDATA</v>
          </cell>
        </row>
        <row r="1005">
          <cell r="A1005" t="str">
            <v>300</v>
          </cell>
          <cell r="B1005" t="str">
            <v>Corrección Monetaria</v>
          </cell>
          <cell r="C1005" t="str">
            <v/>
          </cell>
          <cell r="D1005" t="str">
            <v>8310321</v>
          </cell>
          <cell r="E1005">
            <v>-5127401</v>
          </cell>
          <cell r="F1005">
            <v>-1709134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0</v>
          </cell>
          <cell r="Z1005">
            <v>0</v>
          </cell>
          <cell r="AA1005">
            <v>0</v>
          </cell>
          <cell r="AB1005">
            <v>0</v>
          </cell>
          <cell r="AC1005" t="str">
            <v/>
          </cell>
          <cell r="AD1005" t="str">
            <v/>
          </cell>
          <cell r="AE1005" t="str">
            <v/>
          </cell>
          <cell r="AF1005" t="str">
            <v/>
          </cell>
          <cell r="AG1005" t="str">
            <v/>
          </cell>
          <cell r="AH1005" t="str">
            <v/>
          </cell>
          <cell r="AI1005" t="str">
            <v/>
          </cell>
          <cell r="AJ1005" t="str">
            <v/>
          </cell>
          <cell r="AK1005" t="str">
            <v/>
          </cell>
          <cell r="AL1005" t="str">
            <v/>
          </cell>
          <cell r="AM1005" t="str">
            <v/>
          </cell>
          <cell r="AN1005" t="str">
            <v/>
          </cell>
          <cell r="AO1005" t="str">
            <v/>
          </cell>
          <cell r="AP1005" t="str">
            <v/>
          </cell>
          <cell r="AQ1005" t="str">
            <v/>
          </cell>
          <cell r="AR1005" t="str">
            <v/>
          </cell>
          <cell r="AS1005" t="str">
            <v/>
          </cell>
          <cell r="AT1005" t="str">
            <v/>
          </cell>
          <cell r="AU1005" t="str">
            <v/>
          </cell>
          <cell r="AV1005" t="str">
            <v/>
          </cell>
          <cell r="AW1005" t="str">
            <v/>
          </cell>
          <cell r="AX1005" t="str">
            <v/>
          </cell>
          <cell r="AY1005" t="str">
            <v/>
          </cell>
          <cell r="AZ1005" t="str">
            <v/>
          </cell>
          <cell r="BA1005" t="str">
            <v>EMPRE</v>
          </cell>
        </row>
        <row r="1006">
          <cell r="A1006" t="str">
            <v>300</v>
          </cell>
          <cell r="B1006" t="str">
            <v>Corrección Monetaria</v>
          </cell>
          <cell r="C1006" t="str">
            <v>C MONETARIA OTROS ACT T. DATA</v>
          </cell>
          <cell r="D1006" t="str">
            <v>8230090</v>
          </cell>
          <cell r="E1006" t="str">
            <v/>
          </cell>
          <cell r="F1006" t="str">
            <v/>
          </cell>
          <cell r="G1006" t="str">
            <v/>
          </cell>
          <cell r="H1006" t="str">
            <v/>
          </cell>
          <cell r="I1006" t="str">
            <v/>
          </cell>
          <cell r="J1006" t="str">
            <v/>
          </cell>
          <cell r="K1006" t="str">
            <v/>
          </cell>
          <cell r="L1006" t="str">
            <v/>
          </cell>
          <cell r="M1006" t="str">
            <v/>
          </cell>
          <cell r="N1006" t="str">
            <v/>
          </cell>
          <cell r="O1006" t="str">
            <v/>
          </cell>
          <cell r="P1006" t="str">
            <v/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0</v>
          </cell>
          <cell r="Z1006">
            <v>0</v>
          </cell>
          <cell r="AA1006">
            <v>0</v>
          </cell>
          <cell r="AB1006">
            <v>0</v>
          </cell>
          <cell r="AC1006" t="str">
            <v/>
          </cell>
          <cell r="AD1006" t="str">
            <v/>
          </cell>
          <cell r="AE1006" t="str">
            <v/>
          </cell>
          <cell r="AF1006" t="str">
            <v/>
          </cell>
          <cell r="AG1006" t="str">
            <v/>
          </cell>
          <cell r="AH1006" t="str">
            <v/>
          </cell>
          <cell r="AI1006" t="str">
            <v/>
          </cell>
          <cell r="AJ1006" t="str">
            <v/>
          </cell>
          <cell r="AK1006" t="str">
            <v/>
          </cell>
          <cell r="AL1006" t="str">
            <v/>
          </cell>
          <cell r="AM1006" t="str">
            <v/>
          </cell>
          <cell r="AN1006" t="str">
            <v/>
          </cell>
          <cell r="AO1006">
            <v>0</v>
          </cell>
          <cell r="AP1006">
            <v>0</v>
          </cell>
          <cell r="AQ1006">
            <v>5397636</v>
          </cell>
          <cell r="AR1006">
            <v>0</v>
          </cell>
          <cell r="AS1006">
            <v>0</v>
          </cell>
          <cell r="AT1006">
            <v>0</v>
          </cell>
          <cell r="AU1006">
            <v>0</v>
          </cell>
          <cell r="AV1006">
            <v>0</v>
          </cell>
          <cell r="AW1006">
            <v>0</v>
          </cell>
          <cell r="AX1006">
            <v>0</v>
          </cell>
          <cell r="AY1006">
            <v>0</v>
          </cell>
          <cell r="AZ1006">
            <v>0</v>
          </cell>
          <cell r="BA1006" t="str">
            <v>TEMPR</v>
          </cell>
        </row>
        <row r="1007">
          <cell r="A1007" t="str">
            <v>300</v>
          </cell>
          <cell r="B1007" t="str">
            <v>Corrección Monetaria</v>
          </cell>
          <cell r="C1007" t="str">
            <v>C MONETARIA P. CIRCULANTE T DA</v>
          </cell>
          <cell r="D1007" t="str">
            <v>8260090</v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  <cell r="J1007" t="str">
            <v/>
          </cell>
          <cell r="K1007" t="str">
            <v/>
          </cell>
          <cell r="L1007" t="str">
            <v/>
          </cell>
          <cell r="M1007" t="str">
            <v/>
          </cell>
          <cell r="N1007" t="str">
            <v/>
          </cell>
          <cell r="O1007" t="str">
            <v/>
          </cell>
          <cell r="P1007" t="str">
            <v/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0</v>
          </cell>
          <cell r="Z1007">
            <v>0</v>
          </cell>
          <cell r="AA1007">
            <v>0</v>
          </cell>
          <cell r="AB1007">
            <v>0</v>
          </cell>
          <cell r="AC1007" t="str">
            <v/>
          </cell>
          <cell r="AD1007" t="str">
            <v/>
          </cell>
          <cell r="AE1007" t="str">
            <v/>
          </cell>
          <cell r="AF1007" t="str">
            <v/>
          </cell>
          <cell r="AG1007" t="str">
            <v/>
          </cell>
          <cell r="AH1007" t="str">
            <v/>
          </cell>
          <cell r="AI1007" t="str">
            <v/>
          </cell>
          <cell r="AJ1007" t="str">
            <v/>
          </cell>
          <cell r="AK1007" t="str">
            <v/>
          </cell>
          <cell r="AL1007" t="str">
            <v/>
          </cell>
          <cell r="AM1007" t="str">
            <v/>
          </cell>
          <cell r="AN1007" t="str">
            <v/>
          </cell>
          <cell r="AO1007">
            <v>0</v>
          </cell>
          <cell r="AP1007">
            <v>0</v>
          </cell>
          <cell r="AQ1007">
            <v>-60738600</v>
          </cell>
          <cell r="AR1007">
            <v>-42050580</v>
          </cell>
          <cell r="AS1007">
            <v>0</v>
          </cell>
          <cell r="AT1007">
            <v>42050180</v>
          </cell>
          <cell r="AU1007">
            <v>0</v>
          </cell>
          <cell r="AV1007">
            <v>0</v>
          </cell>
          <cell r="AW1007">
            <v>0</v>
          </cell>
          <cell r="AX1007">
            <v>0</v>
          </cell>
          <cell r="AY1007">
            <v>0</v>
          </cell>
          <cell r="AZ1007">
            <v>0</v>
          </cell>
          <cell r="BA1007" t="str">
            <v>TEMPR</v>
          </cell>
        </row>
        <row r="1008">
          <cell r="A1008" t="str">
            <v>300</v>
          </cell>
          <cell r="B1008" t="str">
            <v>Corrección Monetaria</v>
          </cell>
          <cell r="C1008" t="str">
            <v>C. MONETARIA ACT CIRC T. DATA</v>
          </cell>
          <cell r="D1008" t="str">
            <v>8210090</v>
          </cell>
          <cell r="E1008" t="str">
            <v/>
          </cell>
          <cell r="F1008" t="str">
            <v/>
          </cell>
          <cell r="G1008" t="str">
            <v/>
          </cell>
          <cell r="H1008" t="str">
            <v/>
          </cell>
          <cell r="I1008" t="str">
            <v/>
          </cell>
          <cell r="J1008" t="str">
            <v/>
          </cell>
          <cell r="K1008" t="str">
            <v/>
          </cell>
          <cell r="L1008" t="str">
            <v/>
          </cell>
          <cell r="M1008" t="str">
            <v/>
          </cell>
          <cell r="N1008" t="str">
            <v/>
          </cell>
          <cell r="O1008" t="str">
            <v/>
          </cell>
          <cell r="P1008" t="str">
            <v/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0</v>
          </cell>
          <cell r="Z1008">
            <v>0</v>
          </cell>
          <cell r="AA1008">
            <v>0</v>
          </cell>
          <cell r="AB1008">
            <v>0</v>
          </cell>
          <cell r="AC1008" t="str">
            <v/>
          </cell>
          <cell r="AD1008" t="str">
            <v/>
          </cell>
          <cell r="AE1008" t="str">
            <v/>
          </cell>
          <cell r="AF1008" t="str">
            <v/>
          </cell>
          <cell r="AG1008" t="str">
            <v/>
          </cell>
          <cell r="AH1008" t="str">
            <v/>
          </cell>
          <cell r="AI1008" t="str">
            <v/>
          </cell>
          <cell r="AJ1008" t="str">
            <v/>
          </cell>
          <cell r="AK1008" t="str">
            <v/>
          </cell>
          <cell r="AL1008" t="str">
            <v/>
          </cell>
          <cell r="AM1008" t="str">
            <v/>
          </cell>
          <cell r="AN1008" t="str">
            <v/>
          </cell>
          <cell r="AO1008">
            <v>0</v>
          </cell>
          <cell r="AP1008">
            <v>0</v>
          </cell>
          <cell r="AQ1008">
            <v>1378688</v>
          </cell>
          <cell r="AR1008">
            <v>0</v>
          </cell>
          <cell r="AS1008">
            <v>0</v>
          </cell>
          <cell r="AT1008">
            <v>0</v>
          </cell>
          <cell r="AU1008">
            <v>0</v>
          </cell>
          <cell r="AV1008">
            <v>0</v>
          </cell>
          <cell r="AW1008">
            <v>0</v>
          </cell>
          <cell r="AX1008">
            <v>0</v>
          </cell>
          <cell r="AY1008">
            <v>0</v>
          </cell>
          <cell r="AZ1008">
            <v>0</v>
          </cell>
          <cell r="BA1008" t="str">
            <v>TEMPR</v>
          </cell>
        </row>
        <row r="1009">
          <cell r="A1009" t="str">
            <v>300</v>
          </cell>
          <cell r="B1009" t="str">
            <v>Corrección Monetaria</v>
          </cell>
          <cell r="C1009" t="str">
            <v xml:space="preserve">C.M. ACTIVO FIJO ADQUIRIDO EN </v>
          </cell>
          <cell r="D1009" t="str">
            <v>8310321</v>
          </cell>
          <cell r="E1009">
            <v>-5127401</v>
          </cell>
          <cell r="F1009">
            <v>-1709134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B1009">
            <v>0</v>
          </cell>
          <cell r="AC1009" t="str">
            <v/>
          </cell>
          <cell r="AD1009" t="str">
            <v/>
          </cell>
          <cell r="AE1009" t="str">
            <v/>
          </cell>
          <cell r="AF1009" t="str">
            <v/>
          </cell>
          <cell r="AG1009" t="str">
            <v/>
          </cell>
          <cell r="AH1009" t="str">
            <v/>
          </cell>
          <cell r="AI1009" t="str">
            <v/>
          </cell>
          <cell r="AJ1009" t="str">
            <v/>
          </cell>
          <cell r="AK1009" t="str">
            <v/>
          </cell>
          <cell r="AL1009" t="str">
            <v/>
          </cell>
          <cell r="AM1009" t="str">
            <v/>
          </cell>
          <cell r="AN1009" t="str">
            <v/>
          </cell>
          <cell r="AO1009">
            <v>4107768</v>
          </cell>
          <cell r="AP1009">
            <v>12323336</v>
          </cell>
          <cell r="AQ1009">
            <v>-12323336</v>
          </cell>
          <cell r="AR1009">
            <v>20538886</v>
          </cell>
          <cell r="AS1009">
            <v>19587252</v>
          </cell>
          <cell r="AT1009">
            <v>16085052</v>
          </cell>
          <cell r="AU1009">
            <v>4021268</v>
          </cell>
          <cell r="AV1009">
            <v>-8042530</v>
          </cell>
          <cell r="AW1009">
            <v>32170110</v>
          </cell>
          <cell r="AX1009">
            <v>28148846</v>
          </cell>
          <cell r="AY1009">
            <v>8042532</v>
          </cell>
          <cell r="AZ1009">
            <v>0</v>
          </cell>
          <cell r="BA1009" t="str">
            <v>TEMPR</v>
          </cell>
        </row>
        <row r="1010">
          <cell r="A1010" t="str">
            <v>300</v>
          </cell>
          <cell r="B1010" t="str">
            <v>Corrección Monetaria</v>
          </cell>
          <cell r="C1010" t="str">
            <v>CORRECCION MONETARIA ACTIVO CI</v>
          </cell>
          <cell r="D1010" t="str">
            <v>8210000</v>
          </cell>
          <cell r="E1010">
            <v>-892005</v>
          </cell>
          <cell r="F1010">
            <v>-591451</v>
          </cell>
          <cell r="G1010">
            <v>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0</v>
          </cell>
          <cell r="Z1010">
            <v>0</v>
          </cell>
          <cell r="AA1010">
            <v>0</v>
          </cell>
          <cell r="AB1010">
            <v>0</v>
          </cell>
          <cell r="AC1010" t="str">
            <v/>
          </cell>
          <cell r="AD1010" t="str">
            <v/>
          </cell>
          <cell r="AE1010" t="str">
            <v/>
          </cell>
          <cell r="AF1010" t="str">
            <v/>
          </cell>
          <cell r="AG1010" t="str">
            <v/>
          </cell>
          <cell r="AH1010" t="str">
            <v/>
          </cell>
          <cell r="AI1010" t="str">
            <v/>
          </cell>
          <cell r="AJ1010" t="str">
            <v/>
          </cell>
          <cell r="AK1010" t="str">
            <v/>
          </cell>
          <cell r="AL1010" t="str">
            <v/>
          </cell>
          <cell r="AM1010" t="str">
            <v/>
          </cell>
          <cell r="AN1010" t="str">
            <v/>
          </cell>
          <cell r="AO1010">
            <v>66386</v>
          </cell>
          <cell r="AP1010">
            <v>54832</v>
          </cell>
          <cell r="AQ1010">
            <v>-34246</v>
          </cell>
          <cell r="AR1010">
            <v>66730</v>
          </cell>
          <cell r="AS1010">
            <v>352572</v>
          </cell>
          <cell r="AT1010">
            <v>3305752</v>
          </cell>
          <cell r="AU1010">
            <v>1412160</v>
          </cell>
          <cell r="AV1010">
            <v>-958872</v>
          </cell>
          <cell r="AW1010">
            <v>4116524</v>
          </cell>
          <cell r="AX1010">
            <v>5664868</v>
          </cell>
          <cell r="AY1010">
            <v>1971166</v>
          </cell>
          <cell r="AZ1010">
            <v>206290</v>
          </cell>
          <cell r="BA1010" t="str">
            <v>COMUN</v>
          </cell>
        </row>
        <row r="1011">
          <cell r="A1011" t="str">
            <v>300</v>
          </cell>
          <cell r="B1011" t="str">
            <v>Corrección Monetaria</v>
          </cell>
          <cell r="C1011" t="str">
            <v>CORRECCION MONETARIA ACTIVO CI</v>
          </cell>
          <cell r="D1011" t="str">
            <v>8210000</v>
          </cell>
          <cell r="E1011">
            <v>-22276795</v>
          </cell>
          <cell r="F1011">
            <v>-14924082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>
            <v>0</v>
          </cell>
          <cell r="AB1011">
            <v>0</v>
          </cell>
          <cell r="AC1011" t="str">
            <v/>
          </cell>
          <cell r="AD1011" t="str">
            <v/>
          </cell>
          <cell r="AE1011" t="str">
            <v/>
          </cell>
          <cell r="AF1011" t="str">
            <v/>
          </cell>
          <cell r="AG1011" t="str">
            <v/>
          </cell>
          <cell r="AH1011" t="str">
            <v/>
          </cell>
          <cell r="AI1011" t="str">
            <v/>
          </cell>
          <cell r="AJ1011" t="str">
            <v/>
          </cell>
          <cell r="AK1011" t="str">
            <v/>
          </cell>
          <cell r="AL1011" t="str">
            <v/>
          </cell>
          <cell r="AM1011" t="str">
            <v/>
          </cell>
          <cell r="AN1011" t="str">
            <v/>
          </cell>
          <cell r="AO1011">
            <v>59978350</v>
          </cell>
          <cell r="AP1011">
            <v>95801366</v>
          </cell>
          <cell r="AQ1011">
            <v>-55274296</v>
          </cell>
          <cell r="AR1011">
            <v>115969746</v>
          </cell>
          <cell r="AS1011">
            <v>203793990</v>
          </cell>
          <cell r="AT1011">
            <v>172059174</v>
          </cell>
          <cell r="AU1011">
            <v>-89432504</v>
          </cell>
          <cell r="AV1011">
            <v>-24332686</v>
          </cell>
          <cell r="AW1011">
            <v>103447780</v>
          </cell>
          <cell r="AX1011">
            <v>142910104</v>
          </cell>
          <cell r="AY1011">
            <v>49964624</v>
          </cell>
          <cell r="AZ1011">
            <v>5294534</v>
          </cell>
          <cell r="BA1011" t="str">
            <v>INTER</v>
          </cell>
        </row>
        <row r="1012">
          <cell r="A1012" t="str">
            <v>300</v>
          </cell>
          <cell r="B1012" t="str">
            <v>Corrección Monetaria</v>
          </cell>
          <cell r="C1012" t="str">
            <v>CORRECCION MONETARIA ACTIVO CI</v>
          </cell>
          <cell r="D1012" t="str">
            <v>8210000</v>
          </cell>
          <cell r="E1012" t="str">
            <v/>
          </cell>
          <cell r="F1012" t="str">
            <v/>
          </cell>
          <cell r="G1012" t="str">
            <v/>
          </cell>
          <cell r="H1012" t="str">
            <v/>
          </cell>
          <cell r="I1012" t="str">
            <v/>
          </cell>
          <cell r="J1012" t="str">
            <v/>
          </cell>
          <cell r="K1012" t="str">
            <v/>
          </cell>
          <cell r="L1012" t="str">
            <v/>
          </cell>
          <cell r="M1012" t="str">
            <v/>
          </cell>
          <cell r="N1012" t="str">
            <v/>
          </cell>
          <cell r="O1012" t="str">
            <v/>
          </cell>
          <cell r="P1012" t="str">
            <v/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 t="str">
            <v/>
          </cell>
          <cell r="AD1012" t="str">
            <v/>
          </cell>
          <cell r="AE1012" t="str">
            <v/>
          </cell>
          <cell r="AF1012" t="str">
            <v/>
          </cell>
          <cell r="AG1012" t="str">
            <v/>
          </cell>
          <cell r="AH1012" t="str">
            <v/>
          </cell>
          <cell r="AI1012" t="str">
            <v/>
          </cell>
          <cell r="AJ1012" t="str">
            <v/>
          </cell>
          <cell r="AK1012" t="str">
            <v/>
          </cell>
          <cell r="AL1012" t="str">
            <v/>
          </cell>
          <cell r="AM1012" t="str">
            <v/>
          </cell>
          <cell r="AN1012" t="str">
            <v/>
          </cell>
          <cell r="AO1012">
            <v>0</v>
          </cell>
          <cell r="AP1012">
            <v>0</v>
          </cell>
          <cell r="AQ1012">
            <v>0</v>
          </cell>
          <cell r="AR1012">
            <v>0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AW1012">
            <v>0</v>
          </cell>
          <cell r="AX1012">
            <v>2022876</v>
          </cell>
          <cell r="AY1012">
            <v>-2022876</v>
          </cell>
          <cell r="AZ1012">
            <v>0</v>
          </cell>
          <cell r="BA1012" t="str">
            <v>INVER</v>
          </cell>
        </row>
        <row r="1013">
          <cell r="A1013" t="str">
            <v>300</v>
          </cell>
          <cell r="B1013" t="str">
            <v>Corrección Monetaria</v>
          </cell>
          <cell r="C1013" t="str">
            <v>CORRECCION MONETARIA ACTIVO CI</v>
          </cell>
          <cell r="D1013" t="str">
            <v>8210000</v>
          </cell>
          <cell r="E1013" t="str">
            <v/>
          </cell>
          <cell r="F1013" t="str">
            <v/>
          </cell>
          <cell r="G1013" t="str">
            <v/>
          </cell>
          <cell r="H1013" t="str">
            <v/>
          </cell>
          <cell r="I1013" t="str">
            <v/>
          </cell>
          <cell r="J1013" t="str">
            <v/>
          </cell>
          <cell r="K1013" t="str">
            <v/>
          </cell>
          <cell r="L1013" t="str">
            <v/>
          </cell>
          <cell r="M1013" t="str">
            <v/>
          </cell>
          <cell r="N1013" t="str">
            <v/>
          </cell>
          <cell r="O1013" t="str">
            <v/>
          </cell>
          <cell r="P1013" t="str">
            <v/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0</v>
          </cell>
          <cell r="AB1013">
            <v>0</v>
          </cell>
          <cell r="AC1013" t="str">
            <v/>
          </cell>
          <cell r="AD1013" t="str">
            <v/>
          </cell>
          <cell r="AE1013" t="str">
            <v/>
          </cell>
          <cell r="AF1013" t="str">
            <v/>
          </cell>
          <cell r="AG1013" t="str">
            <v/>
          </cell>
          <cell r="AH1013" t="str">
            <v/>
          </cell>
          <cell r="AI1013" t="str">
            <v/>
          </cell>
          <cell r="AJ1013" t="str">
            <v/>
          </cell>
          <cell r="AK1013" t="str">
            <v/>
          </cell>
          <cell r="AL1013" t="str">
            <v/>
          </cell>
          <cell r="AM1013" t="str">
            <v/>
          </cell>
          <cell r="AN1013" t="str">
            <v/>
          </cell>
          <cell r="AO1013">
            <v>0</v>
          </cell>
          <cell r="AP1013">
            <v>419420</v>
          </cell>
          <cell r="AQ1013">
            <v>-419420</v>
          </cell>
          <cell r="AR1013">
            <v>0</v>
          </cell>
          <cell r="AS1013">
            <v>0</v>
          </cell>
          <cell r="AT1013">
            <v>0</v>
          </cell>
          <cell r="AU1013">
            <v>0</v>
          </cell>
          <cell r="AV1013">
            <v>0</v>
          </cell>
          <cell r="AW1013">
            <v>0</v>
          </cell>
          <cell r="AX1013">
            <v>0</v>
          </cell>
          <cell r="AY1013">
            <v>0</v>
          </cell>
          <cell r="AZ1013">
            <v>0</v>
          </cell>
          <cell r="BA1013" t="str">
            <v>PANAL</v>
          </cell>
        </row>
        <row r="1014">
          <cell r="A1014" t="str">
            <v>300</v>
          </cell>
          <cell r="B1014" t="str">
            <v>Corrección Monetaria</v>
          </cell>
          <cell r="C1014" t="str">
            <v>CORRECCION MONETARIA ACTIVO CI</v>
          </cell>
          <cell r="D1014" t="str">
            <v>8210000</v>
          </cell>
          <cell r="E1014" t="str">
            <v/>
          </cell>
          <cell r="F1014" t="str">
            <v/>
          </cell>
          <cell r="G1014" t="str">
            <v/>
          </cell>
          <cell r="H1014" t="str">
            <v/>
          </cell>
          <cell r="I1014" t="str">
            <v/>
          </cell>
          <cell r="J1014" t="str">
            <v/>
          </cell>
          <cell r="K1014" t="str">
            <v/>
          </cell>
          <cell r="L1014" t="str">
            <v/>
          </cell>
          <cell r="M1014" t="str">
            <v/>
          </cell>
          <cell r="N1014" t="str">
            <v/>
          </cell>
          <cell r="O1014" t="str">
            <v/>
          </cell>
          <cell r="P1014" t="str">
            <v/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 t="str">
            <v/>
          </cell>
          <cell r="AD1014" t="str">
            <v/>
          </cell>
          <cell r="AE1014" t="str">
            <v/>
          </cell>
          <cell r="AF1014" t="str">
            <v/>
          </cell>
          <cell r="AG1014" t="str">
            <v/>
          </cell>
          <cell r="AH1014" t="str">
            <v/>
          </cell>
          <cell r="AI1014" t="str">
            <v/>
          </cell>
          <cell r="AJ1014" t="str">
            <v/>
          </cell>
          <cell r="AK1014" t="str">
            <v/>
          </cell>
          <cell r="AL1014" t="str">
            <v/>
          </cell>
          <cell r="AM1014" t="str">
            <v/>
          </cell>
          <cell r="AN1014" t="str">
            <v/>
          </cell>
          <cell r="AO1014">
            <v>96688</v>
          </cell>
          <cell r="AP1014">
            <v>1364034</v>
          </cell>
          <cell r="AQ1014">
            <v>-2765790</v>
          </cell>
          <cell r="AR1014">
            <v>4371480</v>
          </cell>
          <cell r="AS1014">
            <v>1817008</v>
          </cell>
          <cell r="AT1014">
            <v>-438452</v>
          </cell>
          <cell r="AU1014">
            <v>1411468</v>
          </cell>
          <cell r="AV1014">
            <v>-1411468</v>
          </cell>
          <cell r="AW1014">
            <v>0</v>
          </cell>
          <cell r="AX1014">
            <v>2016882</v>
          </cell>
          <cell r="AY1014">
            <v>175380</v>
          </cell>
          <cell r="AZ1014">
            <v>0</v>
          </cell>
          <cell r="BA1014" t="str">
            <v>TECNO</v>
          </cell>
        </row>
        <row r="1015">
          <cell r="A1015" t="str">
            <v>300</v>
          </cell>
          <cell r="B1015" t="str">
            <v>Corrección Monetaria</v>
          </cell>
          <cell r="C1015" t="str">
            <v>CORRECCION MONETARIA ACTIVO CI</v>
          </cell>
          <cell r="D1015" t="str">
            <v>8210000</v>
          </cell>
          <cell r="E1015">
            <v>56647288</v>
          </cell>
          <cell r="F1015">
            <v>-91660085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0</v>
          </cell>
          <cell r="W1015">
            <v>0</v>
          </cell>
          <cell r="X1015">
            <v>0</v>
          </cell>
          <cell r="Y1015">
            <v>0</v>
          </cell>
          <cell r="Z1015">
            <v>0</v>
          </cell>
          <cell r="AA1015">
            <v>0</v>
          </cell>
          <cell r="AB1015">
            <v>0</v>
          </cell>
          <cell r="AC1015" t="str">
            <v/>
          </cell>
          <cell r="AD1015" t="str">
            <v/>
          </cell>
          <cell r="AE1015" t="str">
            <v/>
          </cell>
          <cell r="AF1015" t="str">
            <v/>
          </cell>
          <cell r="AG1015" t="str">
            <v/>
          </cell>
          <cell r="AH1015" t="str">
            <v/>
          </cell>
          <cell r="AI1015" t="str">
            <v/>
          </cell>
          <cell r="AJ1015" t="str">
            <v/>
          </cell>
          <cell r="AK1015" t="str">
            <v/>
          </cell>
          <cell r="AL1015" t="str">
            <v/>
          </cell>
          <cell r="AM1015" t="str">
            <v/>
          </cell>
          <cell r="AN1015" t="str">
            <v/>
          </cell>
          <cell r="AO1015">
            <v>-17628402</v>
          </cell>
          <cell r="AP1015">
            <v>13886048</v>
          </cell>
          <cell r="AQ1015">
            <v>161446992</v>
          </cell>
          <cell r="AR1015">
            <v>281747198</v>
          </cell>
          <cell r="AS1015">
            <v>30447954</v>
          </cell>
          <cell r="AT1015">
            <v>48690922</v>
          </cell>
          <cell r="AU1015">
            <v>171285526</v>
          </cell>
          <cell r="AV1015">
            <v>-65007840</v>
          </cell>
          <cell r="AW1015">
            <v>298301574</v>
          </cell>
          <cell r="AX1015">
            <v>315489682</v>
          </cell>
          <cell r="AY1015">
            <v>-321328404</v>
          </cell>
          <cell r="AZ1015">
            <v>-97744904</v>
          </cell>
          <cell r="BA1015" t="str">
            <v>TEMPR</v>
          </cell>
        </row>
        <row r="1016">
          <cell r="A1016" t="str">
            <v>300</v>
          </cell>
          <cell r="B1016" t="str">
            <v>Corrección Monetaria</v>
          </cell>
          <cell r="C1016" t="str">
            <v>CORRECCION MONETARIA ACTIVO FI</v>
          </cell>
          <cell r="D1016" t="str">
            <v>8220000</v>
          </cell>
          <cell r="E1016">
            <v>-2003012</v>
          </cell>
          <cell r="F1016">
            <v>-667678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 t="str">
            <v/>
          </cell>
          <cell r="AD1016" t="str">
            <v/>
          </cell>
          <cell r="AE1016" t="str">
            <v/>
          </cell>
          <cell r="AF1016" t="str">
            <v/>
          </cell>
          <cell r="AG1016" t="str">
            <v/>
          </cell>
          <cell r="AH1016" t="str">
            <v/>
          </cell>
          <cell r="AI1016" t="str">
            <v/>
          </cell>
          <cell r="AJ1016" t="str">
            <v/>
          </cell>
          <cell r="AK1016" t="str">
            <v/>
          </cell>
          <cell r="AL1016" t="str">
            <v/>
          </cell>
          <cell r="AM1016" t="str">
            <v/>
          </cell>
          <cell r="AN1016" t="str">
            <v/>
          </cell>
          <cell r="AO1016">
            <v>1358038</v>
          </cell>
          <cell r="AP1016">
            <v>4074110</v>
          </cell>
          <cell r="AQ1016">
            <v>-4074110</v>
          </cell>
          <cell r="AR1016">
            <v>6790200</v>
          </cell>
          <cell r="AS1016">
            <v>6790184</v>
          </cell>
          <cell r="AT1016">
            <v>5432160</v>
          </cell>
          <cell r="AU1016">
            <v>1358040</v>
          </cell>
          <cell r="AV1016">
            <v>-2716068</v>
          </cell>
          <cell r="AW1016">
            <v>10864308</v>
          </cell>
          <cell r="AX1016">
            <v>9506266</v>
          </cell>
          <cell r="AY1016">
            <v>2716084</v>
          </cell>
          <cell r="AZ1016">
            <v>0</v>
          </cell>
          <cell r="BA1016" t="str">
            <v>COMUN</v>
          </cell>
        </row>
        <row r="1017">
          <cell r="A1017" t="str">
            <v>300</v>
          </cell>
          <cell r="B1017" t="str">
            <v>Corrección Monetaria</v>
          </cell>
          <cell r="C1017" t="str">
            <v>CORRECCION MONETARIA ACTIVO FI</v>
          </cell>
          <cell r="D1017" t="str">
            <v>8220000</v>
          </cell>
          <cell r="E1017">
            <v>-581653</v>
          </cell>
          <cell r="F1017">
            <v>-195121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 t="str">
            <v/>
          </cell>
          <cell r="AD1017" t="str">
            <v/>
          </cell>
          <cell r="AE1017" t="str">
            <v/>
          </cell>
          <cell r="AF1017" t="str">
            <v/>
          </cell>
          <cell r="AG1017" t="str">
            <v/>
          </cell>
          <cell r="AH1017" t="str">
            <v/>
          </cell>
          <cell r="AI1017" t="str">
            <v/>
          </cell>
          <cell r="AJ1017" t="str">
            <v/>
          </cell>
          <cell r="AK1017" t="str">
            <v/>
          </cell>
          <cell r="AL1017" t="str">
            <v/>
          </cell>
          <cell r="AM1017" t="str">
            <v/>
          </cell>
          <cell r="AN1017" t="str">
            <v/>
          </cell>
          <cell r="AO1017">
            <v>111424</v>
          </cell>
          <cell r="AP1017">
            <v>226732</v>
          </cell>
          <cell r="AQ1017">
            <v>-226756</v>
          </cell>
          <cell r="AR1017">
            <v>1861760</v>
          </cell>
          <cell r="AS1017">
            <v>-267576</v>
          </cell>
          <cell r="AT1017">
            <v>1121810</v>
          </cell>
          <cell r="AU1017">
            <v>1996438</v>
          </cell>
          <cell r="AV1017">
            <v>-979870</v>
          </cell>
          <cell r="AW1017">
            <v>3770762</v>
          </cell>
          <cell r="AX1017">
            <v>3386900</v>
          </cell>
          <cell r="AY1017">
            <v>944398</v>
          </cell>
          <cell r="AZ1017">
            <v>-32996</v>
          </cell>
          <cell r="BA1017" t="str">
            <v>INFOE</v>
          </cell>
        </row>
        <row r="1018">
          <cell r="A1018" t="str">
            <v>300</v>
          </cell>
          <cell r="B1018" t="str">
            <v>Corrección Monetaria</v>
          </cell>
          <cell r="C1018" t="str">
            <v>CORRECCION MONETARIA ACTIVO FI</v>
          </cell>
          <cell r="D1018" t="str">
            <v>8220000</v>
          </cell>
          <cell r="E1018">
            <v>-209879</v>
          </cell>
          <cell r="F1018">
            <v>-161943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 t="str">
            <v/>
          </cell>
          <cell r="AD1018" t="str">
            <v/>
          </cell>
          <cell r="AE1018" t="str">
            <v/>
          </cell>
          <cell r="AF1018" t="str">
            <v/>
          </cell>
          <cell r="AG1018" t="str">
            <v/>
          </cell>
          <cell r="AH1018" t="str">
            <v/>
          </cell>
          <cell r="AI1018" t="str">
            <v/>
          </cell>
          <cell r="AJ1018" t="str">
            <v/>
          </cell>
          <cell r="AK1018" t="str">
            <v/>
          </cell>
          <cell r="AL1018" t="str">
            <v/>
          </cell>
          <cell r="AM1018" t="str">
            <v/>
          </cell>
          <cell r="AN1018" t="str">
            <v/>
          </cell>
          <cell r="AO1018">
            <v>268568</v>
          </cell>
          <cell r="AP1018">
            <v>386284</v>
          </cell>
          <cell r="AQ1018">
            <v>-233792</v>
          </cell>
          <cell r="AR1018">
            <v>0</v>
          </cell>
          <cell r="AS1018">
            <v>42040</v>
          </cell>
          <cell r="AT1018">
            <v>-56206</v>
          </cell>
          <cell r="AU1018">
            <v>3061322</v>
          </cell>
          <cell r="AV1018">
            <v>-240494</v>
          </cell>
          <cell r="AW1018">
            <v>2080718</v>
          </cell>
          <cell r="AX1018">
            <v>1820598</v>
          </cell>
          <cell r="AY1018">
            <v>495988</v>
          </cell>
          <cell r="AZ1018">
            <v>0</v>
          </cell>
          <cell r="BA1018" t="str">
            <v>PANAL</v>
          </cell>
        </row>
        <row r="1019">
          <cell r="A1019" t="str">
            <v>300</v>
          </cell>
          <cell r="B1019" t="str">
            <v>Corrección Monetaria</v>
          </cell>
          <cell r="C1019" t="str">
            <v>CORRECCION MONETARIA ACTIVO FI</v>
          </cell>
          <cell r="D1019" t="str">
            <v>8220000</v>
          </cell>
          <cell r="E1019">
            <v>-221357</v>
          </cell>
          <cell r="F1019">
            <v>-73784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 t="str">
            <v/>
          </cell>
          <cell r="AD1019" t="str">
            <v/>
          </cell>
          <cell r="AE1019" t="str">
            <v/>
          </cell>
          <cell r="AF1019" t="str">
            <v/>
          </cell>
          <cell r="AG1019" t="str">
            <v/>
          </cell>
          <cell r="AH1019" t="str">
            <v/>
          </cell>
          <cell r="AI1019" t="str">
            <v/>
          </cell>
          <cell r="AJ1019" t="str">
            <v/>
          </cell>
          <cell r="AK1019" t="str">
            <v/>
          </cell>
          <cell r="AL1019" t="str">
            <v/>
          </cell>
          <cell r="AM1019" t="str">
            <v/>
          </cell>
          <cell r="AN1019" t="str">
            <v/>
          </cell>
          <cell r="AO1019">
            <v>0</v>
          </cell>
          <cell r="AP1019">
            <v>0</v>
          </cell>
          <cell r="AQ1019">
            <v>-163882</v>
          </cell>
          <cell r="AR1019">
            <v>109254</v>
          </cell>
          <cell r="AS1019">
            <v>0</v>
          </cell>
          <cell r="AT1019">
            <v>1201620</v>
          </cell>
          <cell r="AU1019">
            <v>-135616</v>
          </cell>
          <cell r="AV1019">
            <v>-369314</v>
          </cell>
          <cell r="AW1019">
            <v>1477266</v>
          </cell>
          <cell r="AX1019">
            <v>1347234</v>
          </cell>
          <cell r="AY1019">
            <v>266610</v>
          </cell>
          <cell r="AZ1019">
            <v>0</v>
          </cell>
          <cell r="BA1019" t="str">
            <v>TDCTA</v>
          </cell>
        </row>
        <row r="1020">
          <cell r="A1020" t="str">
            <v>300</v>
          </cell>
          <cell r="B1020" t="str">
            <v>Corrección Monetaria</v>
          </cell>
          <cell r="C1020" t="str">
            <v>CORRECCION MONETARIA ACTIVO FI</v>
          </cell>
          <cell r="D1020" t="str">
            <v>8220000</v>
          </cell>
          <cell r="E1020">
            <v>-110210</v>
          </cell>
          <cell r="F1020">
            <v>-36726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 t="str">
            <v/>
          </cell>
          <cell r="AD1020" t="str">
            <v/>
          </cell>
          <cell r="AE1020" t="str">
            <v/>
          </cell>
          <cell r="AF1020" t="str">
            <v/>
          </cell>
          <cell r="AG1020" t="str">
            <v/>
          </cell>
          <cell r="AH1020" t="str">
            <v/>
          </cell>
          <cell r="AI1020" t="str">
            <v/>
          </cell>
          <cell r="AJ1020" t="str">
            <v/>
          </cell>
          <cell r="AK1020" t="str">
            <v/>
          </cell>
          <cell r="AL1020" t="str">
            <v/>
          </cell>
          <cell r="AM1020" t="str">
            <v/>
          </cell>
          <cell r="AN1020" t="str">
            <v/>
          </cell>
          <cell r="AO1020">
            <v>186484</v>
          </cell>
          <cell r="AP1020">
            <v>559450</v>
          </cell>
          <cell r="AQ1020">
            <v>-559450</v>
          </cell>
          <cell r="AR1020">
            <v>946668</v>
          </cell>
          <cell r="AS1020">
            <v>234022</v>
          </cell>
          <cell r="AT1020">
            <v>1325124</v>
          </cell>
          <cell r="AU1020">
            <v>121960</v>
          </cell>
          <cell r="AV1020">
            <v>-249606</v>
          </cell>
          <cell r="AW1020">
            <v>998442</v>
          </cell>
          <cell r="AX1020">
            <v>876504</v>
          </cell>
          <cell r="AY1020">
            <v>246770</v>
          </cell>
          <cell r="AZ1020">
            <v>0</v>
          </cell>
          <cell r="BA1020" t="str">
            <v>TECNO</v>
          </cell>
        </row>
        <row r="1021">
          <cell r="A1021" t="str">
            <v>300</v>
          </cell>
          <cell r="B1021" t="str">
            <v>Corrección Monetaria</v>
          </cell>
          <cell r="C1021" t="str">
            <v>CORRECCION MONETARIA ACTIVO FI</v>
          </cell>
          <cell r="D1021" t="str">
            <v>8220000</v>
          </cell>
          <cell r="E1021">
            <v>-128557120</v>
          </cell>
          <cell r="F1021">
            <v>-60626613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 t="str">
            <v/>
          </cell>
          <cell r="AD1021" t="str">
            <v/>
          </cell>
          <cell r="AE1021" t="str">
            <v/>
          </cell>
          <cell r="AF1021" t="str">
            <v/>
          </cell>
          <cell r="AG1021" t="str">
            <v/>
          </cell>
          <cell r="AH1021" t="str">
            <v/>
          </cell>
          <cell r="AI1021" t="str">
            <v/>
          </cell>
          <cell r="AJ1021" t="str">
            <v/>
          </cell>
          <cell r="AK1021" t="str">
            <v/>
          </cell>
          <cell r="AL1021" t="str">
            <v/>
          </cell>
          <cell r="AM1021" t="str">
            <v/>
          </cell>
          <cell r="AN1021" t="str">
            <v/>
          </cell>
          <cell r="AO1021">
            <v>92896748</v>
          </cell>
          <cell r="AP1021">
            <v>274781656</v>
          </cell>
          <cell r="AQ1021">
            <v>-275141178</v>
          </cell>
          <cell r="AR1021">
            <v>463597966</v>
          </cell>
          <cell r="AS1021">
            <v>556285522</v>
          </cell>
          <cell r="AT1021">
            <v>287984384</v>
          </cell>
          <cell r="AU1021">
            <v>91680762</v>
          </cell>
          <cell r="AV1021">
            <v>-191776392</v>
          </cell>
          <cell r="AW1021">
            <v>779959524</v>
          </cell>
          <cell r="AX1021">
            <v>695677728</v>
          </cell>
          <cell r="AY1021">
            <v>195863164</v>
          </cell>
          <cell r="AZ1021">
            <v>28036</v>
          </cell>
          <cell r="BA1021" t="str">
            <v>TEMPR</v>
          </cell>
        </row>
        <row r="1022">
          <cell r="A1022" t="str">
            <v>300</v>
          </cell>
          <cell r="B1022" t="str">
            <v>Corrección Monetaria</v>
          </cell>
          <cell r="C1022" t="str">
            <v>CORRECCION MONETARIA DEL PATRI</v>
          </cell>
          <cell r="D1022" t="str">
            <v>8280000</v>
          </cell>
          <cell r="E1022">
            <v>4446542</v>
          </cell>
          <cell r="F1022">
            <v>1313038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 t="str">
            <v/>
          </cell>
          <cell r="AD1022" t="str">
            <v/>
          </cell>
          <cell r="AE1022" t="str">
            <v/>
          </cell>
          <cell r="AF1022" t="str">
            <v/>
          </cell>
          <cell r="AG1022" t="str">
            <v/>
          </cell>
          <cell r="AH1022" t="str">
            <v/>
          </cell>
          <cell r="AI1022" t="str">
            <v/>
          </cell>
          <cell r="AJ1022" t="str">
            <v/>
          </cell>
          <cell r="AK1022" t="str">
            <v/>
          </cell>
          <cell r="AL1022" t="str">
            <v/>
          </cell>
          <cell r="AM1022" t="str">
            <v/>
          </cell>
          <cell r="AN1022" t="str">
            <v/>
          </cell>
          <cell r="AO1022">
            <v>-2901808</v>
          </cell>
          <cell r="AP1022">
            <v>-8705426</v>
          </cell>
          <cell r="AQ1022">
            <v>8705426</v>
          </cell>
          <cell r="AR1022">
            <v>-14509044</v>
          </cell>
          <cell r="AS1022">
            <v>-14509040</v>
          </cell>
          <cell r="AT1022">
            <v>-11607236</v>
          </cell>
          <cell r="AU1022">
            <v>-2901806</v>
          </cell>
          <cell r="AV1022">
            <v>5803618</v>
          </cell>
          <cell r="AW1022">
            <v>-23214470</v>
          </cell>
          <cell r="AX1022">
            <v>-20312656</v>
          </cell>
          <cell r="AY1022">
            <v>-5803618</v>
          </cell>
          <cell r="AZ1022">
            <v>0</v>
          </cell>
          <cell r="BA1022" t="str">
            <v>COMUN</v>
          </cell>
        </row>
        <row r="1023">
          <cell r="A1023" t="str">
            <v>300</v>
          </cell>
          <cell r="B1023" t="str">
            <v>Corrección Monetaria</v>
          </cell>
          <cell r="C1023" t="str">
            <v>CORRECCION MONETARIA DEL PATRI</v>
          </cell>
          <cell r="D1023" t="str">
            <v>8280000</v>
          </cell>
          <cell r="E1023">
            <v>-67562</v>
          </cell>
          <cell r="F1023">
            <v>-19951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 t="str">
            <v/>
          </cell>
          <cell r="AD1023" t="str">
            <v/>
          </cell>
          <cell r="AE1023" t="str">
            <v/>
          </cell>
          <cell r="AF1023" t="str">
            <v/>
          </cell>
          <cell r="AG1023" t="str">
            <v/>
          </cell>
          <cell r="AH1023" t="str">
            <v/>
          </cell>
          <cell r="AI1023" t="str">
            <v/>
          </cell>
          <cell r="AJ1023" t="str">
            <v/>
          </cell>
          <cell r="AK1023" t="str">
            <v/>
          </cell>
          <cell r="AL1023" t="str">
            <v/>
          </cell>
          <cell r="AM1023" t="str">
            <v/>
          </cell>
          <cell r="AN1023" t="str">
            <v/>
          </cell>
          <cell r="AO1023">
            <v>0</v>
          </cell>
          <cell r="AP1023">
            <v>0</v>
          </cell>
          <cell r="AQ1023">
            <v>0</v>
          </cell>
          <cell r="AR1023">
            <v>0</v>
          </cell>
          <cell r="AS1023">
            <v>-3479876</v>
          </cell>
          <cell r="AT1023">
            <v>-1265410</v>
          </cell>
          <cell r="AU1023">
            <v>-316352</v>
          </cell>
          <cell r="AV1023">
            <v>632702</v>
          </cell>
          <cell r="AW1023">
            <v>-2530816</v>
          </cell>
          <cell r="AX1023">
            <v>-2214466</v>
          </cell>
          <cell r="AY1023">
            <v>-632706</v>
          </cell>
          <cell r="AZ1023">
            <v>2921052</v>
          </cell>
          <cell r="BA1023" t="str">
            <v>INFOE</v>
          </cell>
        </row>
        <row r="1024">
          <cell r="A1024" t="str">
            <v>300</v>
          </cell>
          <cell r="B1024" t="str">
            <v>Corrección Monetaria</v>
          </cell>
          <cell r="C1024" t="str">
            <v>CORRECCION MONETARIA DEL PATRI</v>
          </cell>
          <cell r="D1024" t="str">
            <v>8280000</v>
          </cell>
          <cell r="E1024">
            <v>28934061</v>
          </cell>
          <cell r="F1024">
            <v>8544056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 t="str">
            <v/>
          </cell>
          <cell r="AD1024" t="str">
            <v/>
          </cell>
          <cell r="AE1024" t="str">
            <v/>
          </cell>
          <cell r="AF1024" t="str">
            <v/>
          </cell>
          <cell r="AG1024" t="str">
            <v/>
          </cell>
          <cell r="AH1024" t="str">
            <v/>
          </cell>
          <cell r="AI1024" t="str">
            <v/>
          </cell>
          <cell r="AJ1024" t="str">
            <v/>
          </cell>
          <cell r="AK1024" t="str">
            <v/>
          </cell>
          <cell r="AL1024" t="str">
            <v/>
          </cell>
          <cell r="AM1024" t="str">
            <v/>
          </cell>
          <cell r="AN1024" t="str">
            <v/>
          </cell>
          <cell r="AO1024">
            <v>-17097130</v>
          </cell>
          <cell r="AP1024">
            <v>-51291386</v>
          </cell>
          <cell r="AQ1024">
            <v>51291386</v>
          </cell>
          <cell r="AR1024">
            <v>-85485644</v>
          </cell>
          <cell r="AS1024">
            <v>-85485650</v>
          </cell>
          <cell r="AT1024">
            <v>-68388516</v>
          </cell>
          <cell r="AU1024">
            <v>-17097130</v>
          </cell>
          <cell r="AV1024">
            <v>34194258</v>
          </cell>
          <cell r="AW1024">
            <v>-136777034</v>
          </cell>
          <cell r="AX1024">
            <v>-119679906</v>
          </cell>
          <cell r="AY1024">
            <v>-34194258</v>
          </cell>
          <cell r="AZ1024">
            <v>0</v>
          </cell>
          <cell r="BA1024" t="str">
            <v>INTER</v>
          </cell>
        </row>
        <row r="1025">
          <cell r="A1025" t="str">
            <v>300</v>
          </cell>
          <cell r="B1025" t="str">
            <v>Corrección Monetaria</v>
          </cell>
          <cell r="C1025" t="str">
            <v>CORRECCION MONETARIA DEL PATRI</v>
          </cell>
          <cell r="D1025" t="str">
            <v>8280000</v>
          </cell>
          <cell r="E1025">
            <v>30331403</v>
          </cell>
          <cell r="F1025">
            <v>8956686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 t="str">
            <v/>
          </cell>
          <cell r="AD1025" t="str">
            <v/>
          </cell>
          <cell r="AE1025" t="str">
            <v/>
          </cell>
          <cell r="AF1025" t="str">
            <v/>
          </cell>
          <cell r="AG1025" t="str">
            <v/>
          </cell>
          <cell r="AH1025" t="str">
            <v/>
          </cell>
          <cell r="AI1025" t="str">
            <v/>
          </cell>
          <cell r="AJ1025" t="str">
            <v/>
          </cell>
          <cell r="AK1025" t="str">
            <v/>
          </cell>
          <cell r="AL1025" t="str">
            <v/>
          </cell>
          <cell r="AM1025" t="str">
            <v/>
          </cell>
          <cell r="AN1025" t="str">
            <v/>
          </cell>
          <cell r="AO1025">
            <v>-17927000</v>
          </cell>
          <cell r="AP1025">
            <v>-53780994</v>
          </cell>
          <cell r="AQ1025">
            <v>53780994</v>
          </cell>
          <cell r="AR1025">
            <v>-89634992</v>
          </cell>
          <cell r="AS1025">
            <v>-89634994</v>
          </cell>
          <cell r="AT1025">
            <v>-71707996</v>
          </cell>
          <cell r="AU1025">
            <v>-17927000</v>
          </cell>
          <cell r="AV1025">
            <v>35853998</v>
          </cell>
          <cell r="AW1025">
            <v>-143415988</v>
          </cell>
          <cell r="AX1025">
            <v>-125488992</v>
          </cell>
          <cell r="AY1025">
            <v>-35853996</v>
          </cell>
          <cell r="AZ1025">
            <v>0</v>
          </cell>
          <cell r="BA1025" t="str">
            <v>INVER</v>
          </cell>
        </row>
        <row r="1026">
          <cell r="A1026" t="str">
            <v>300</v>
          </cell>
          <cell r="B1026" t="str">
            <v>Corrección Monetaria</v>
          </cell>
          <cell r="C1026" t="str">
            <v>CORRECCION MONETARIA DEL PATRI</v>
          </cell>
          <cell r="D1026" t="str">
            <v>8280000</v>
          </cell>
          <cell r="E1026">
            <v>-584291</v>
          </cell>
          <cell r="F1026">
            <v>-172537</v>
          </cell>
          <cell r="G1026">
            <v>0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 t="str">
            <v/>
          </cell>
          <cell r="AD1026" t="str">
            <v/>
          </cell>
          <cell r="AE1026" t="str">
            <v/>
          </cell>
          <cell r="AF1026" t="str">
            <v/>
          </cell>
          <cell r="AG1026" t="str">
            <v/>
          </cell>
          <cell r="AH1026" t="str">
            <v/>
          </cell>
          <cell r="AI1026" t="str">
            <v/>
          </cell>
          <cell r="AJ1026" t="str">
            <v/>
          </cell>
          <cell r="AK1026" t="str">
            <v/>
          </cell>
          <cell r="AL1026" t="str">
            <v/>
          </cell>
          <cell r="AM1026" t="str">
            <v/>
          </cell>
          <cell r="AN1026" t="str">
            <v/>
          </cell>
          <cell r="AO1026">
            <v>26056</v>
          </cell>
          <cell r="AP1026">
            <v>78168</v>
          </cell>
          <cell r="AQ1026">
            <v>-78168</v>
          </cell>
          <cell r="AR1026">
            <v>0</v>
          </cell>
          <cell r="AS1026">
            <v>260564</v>
          </cell>
          <cell r="AT1026">
            <v>104224</v>
          </cell>
          <cell r="AU1026">
            <v>26058</v>
          </cell>
          <cell r="AV1026">
            <v>-52114</v>
          </cell>
          <cell r="AW1026">
            <v>208450</v>
          </cell>
          <cell r="AX1026">
            <v>182396</v>
          </cell>
          <cell r="AY1026">
            <v>52112</v>
          </cell>
          <cell r="AZ1026">
            <v>0</v>
          </cell>
          <cell r="BA1026" t="str">
            <v>PANAL</v>
          </cell>
        </row>
        <row r="1027">
          <cell r="A1027" t="str">
            <v>300</v>
          </cell>
          <cell r="B1027" t="str">
            <v>Corrección Monetaria</v>
          </cell>
          <cell r="C1027" t="str">
            <v>CORRECCION MONETARIA DEL PATRI</v>
          </cell>
          <cell r="D1027" t="str">
            <v>8280000</v>
          </cell>
          <cell r="E1027">
            <v>-808832</v>
          </cell>
          <cell r="F1027">
            <v>-238843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 t="str">
            <v/>
          </cell>
          <cell r="AD1027" t="str">
            <v/>
          </cell>
          <cell r="AE1027" t="str">
            <v/>
          </cell>
          <cell r="AF1027" t="str">
            <v/>
          </cell>
          <cell r="AG1027" t="str">
            <v/>
          </cell>
          <cell r="AH1027" t="str">
            <v/>
          </cell>
          <cell r="AI1027" t="str">
            <v/>
          </cell>
          <cell r="AJ1027" t="str">
            <v/>
          </cell>
          <cell r="AK1027" t="str">
            <v/>
          </cell>
          <cell r="AL1027" t="str">
            <v/>
          </cell>
          <cell r="AM1027" t="str">
            <v/>
          </cell>
          <cell r="AN1027" t="str">
            <v/>
          </cell>
          <cell r="AO1027">
            <v>-2006</v>
          </cell>
          <cell r="AP1027">
            <v>-5994</v>
          </cell>
          <cell r="AQ1027">
            <v>6000</v>
          </cell>
          <cell r="AR1027">
            <v>-10000</v>
          </cell>
          <cell r="AS1027">
            <v>-10000</v>
          </cell>
          <cell r="AT1027">
            <v>-8000</v>
          </cell>
          <cell r="AU1027">
            <v>-2000</v>
          </cell>
          <cell r="AV1027">
            <v>4000</v>
          </cell>
          <cell r="AW1027">
            <v>-16000</v>
          </cell>
          <cell r="AX1027">
            <v>-14000</v>
          </cell>
          <cell r="AY1027">
            <v>-4000</v>
          </cell>
          <cell r="AZ1027">
            <v>0</v>
          </cell>
          <cell r="BA1027" t="str">
            <v>TDCTA</v>
          </cell>
        </row>
        <row r="1028">
          <cell r="A1028" t="str">
            <v>300</v>
          </cell>
          <cell r="B1028" t="str">
            <v>Corrección Monetaria</v>
          </cell>
          <cell r="C1028" t="str">
            <v>CORRECCION MONETARIA DEL PATRI</v>
          </cell>
          <cell r="D1028" t="str">
            <v>8280000</v>
          </cell>
          <cell r="E1028">
            <v>-3784859</v>
          </cell>
          <cell r="F1028">
            <v>-1117647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 t="str">
            <v/>
          </cell>
          <cell r="AD1028" t="str">
            <v/>
          </cell>
          <cell r="AE1028" t="str">
            <v/>
          </cell>
          <cell r="AF1028" t="str">
            <v/>
          </cell>
          <cell r="AG1028" t="str">
            <v/>
          </cell>
          <cell r="AH1028" t="str">
            <v/>
          </cell>
          <cell r="AI1028" t="str">
            <v/>
          </cell>
          <cell r="AJ1028" t="str">
            <v/>
          </cell>
          <cell r="AK1028" t="str">
            <v/>
          </cell>
          <cell r="AL1028" t="str">
            <v/>
          </cell>
          <cell r="AM1028" t="str">
            <v/>
          </cell>
          <cell r="AN1028" t="str">
            <v/>
          </cell>
          <cell r="AO1028">
            <v>-498512</v>
          </cell>
          <cell r="AP1028">
            <v>5862764</v>
          </cell>
          <cell r="AQ1028">
            <v>-4028190</v>
          </cell>
          <cell r="AR1028">
            <v>6680316</v>
          </cell>
          <cell r="AS1028">
            <v>6680312</v>
          </cell>
          <cell r="AT1028">
            <v>5344252</v>
          </cell>
          <cell r="AU1028">
            <v>1336066</v>
          </cell>
          <cell r="AV1028">
            <v>-2672128</v>
          </cell>
          <cell r="AW1028">
            <v>10688504</v>
          </cell>
          <cell r="AX1028">
            <v>9352438</v>
          </cell>
          <cell r="AY1028">
            <v>2672128</v>
          </cell>
          <cell r="AZ1028">
            <v>0</v>
          </cell>
          <cell r="BA1028" t="str">
            <v>TECNO</v>
          </cell>
        </row>
        <row r="1029">
          <cell r="A1029" t="str">
            <v>300</v>
          </cell>
          <cell r="B1029" t="str">
            <v>Corrección Monetaria</v>
          </cell>
          <cell r="C1029" t="str">
            <v>CORRECCION MONETARIA DEL PATRI</v>
          </cell>
          <cell r="D1029" t="str">
            <v>8280000</v>
          </cell>
          <cell r="E1029">
            <v>198501182</v>
          </cell>
          <cell r="F1029">
            <v>58616229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 t="str">
            <v/>
          </cell>
          <cell r="AD1029" t="str">
            <v/>
          </cell>
          <cell r="AE1029" t="str">
            <v/>
          </cell>
          <cell r="AF1029" t="str">
            <v/>
          </cell>
          <cell r="AG1029" t="str">
            <v/>
          </cell>
          <cell r="AH1029" t="str">
            <v/>
          </cell>
          <cell r="AI1029" t="str">
            <v/>
          </cell>
          <cell r="AJ1029" t="str">
            <v/>
          </cell>
          <cell r="AK1029" t="str">
            <v/>
          </cell>
          <cell r="AL1029" t="str">
            <v/>
          </cell>
          <cell r="AM1029" t="str">
            <v/>
          </cell>
          <cell r="AN1029" t="str">
            <v/>
          </cell>
          <cell r="AO1029">
            <v>-102606412</v>
          </cell>
          <cell r="AP1029">
            <v>-309123194</v>
          </cell>
          <cell r="AQ1029">
            <v>308797206</v>
          </cell>
          <cell r="AR1029">
            <v>-514662004</v>
          </cell>
          <cell r="AS1029">
            <v>-514662004</v>
          </cell>
          <cell r="AT1029">
            <v>-411729606</v>
          </cell>
          <cell r="AU1029">
            <v>-102932402</v>
          </cell>
          <cell r="AV1029">
            <v>205864802</v>
          </cell>
          <cell r="AW1029">
            <v>-823459208</v>
          </cell>
          <cell r="AX1029">
            <v>-720526806</v>
          </cell>
          <cell r="AY1029">
            <v>-205864800</v>
          </cell>
          <cell r="AZ1029">
            <v>0</v>
          </cell>
          <cell r="BA1029" t="str">
            <v>TEMPR</v>
          </cell>
        </row>
        <row r="1030">
          <cell r="A1030" t="str">
            <v>300</v>
          </cell>
          <cell r="B1030" t="str">
            <v>Corrección Monetaria</v>
          </cell>
          <cell r="C1030" t="str">
            <v>CORRECCION MONETARIA IMPUESO D</v>
          </cell>
          <cell r="D1030" t="str">
            <v>8268800</v>
          </cell>
          <cell r="E1030">
            <v>-70177</v>
          </cell>
          <cell r="F1030">
            <v>-23393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 t="str">
            <v/>
          </cell>
          <cell r="AD1030" t="str">
            <v/>
          </cell>
          <cell r="AE1030" t="str">
            <v/>
          </cell>
          <cell r="AF1030" t="str">
            <v/>
          </cell>
          <cell r="AG1030" t="str">
            <v/>
          </cell>
          <cell r="AH1030" t="str">
            <v/>
          </cell>
          <cell r="AI1030" t="str">
            <v/>
          </cell>
          <cell r="AJ1030" t="str">
            <v/>
          </cell>
          <cell r="AK1030" t="str">
            <v/>
          </cell>
          <cell r="AL1030" t="str">
            <v/>
          </cell>
          <cell r="AM1030" t="str">
            <v/>
          </cell>
          <cell r="AN1030" t="str">
            <v/>
          </cell>
          <cell r="AO1030">
            <v>-46522</v>
          </cell>
          <cell r="AP1030">
            <v>-145294</v>
          </cell>
          <cell r="AQ1030">
            <v>143862</v>
          </cell>
          <cell r="AR1030">
            <v>-239772</v>
          </cell>
          <cell r="AS1030">
            <v>-239770</v>
          </cell>
          <cell r="AT1030">
            <v>527496</v>
          </cell>
          <cell r="AU1030">
            <v>0</v>
          </cell>
          <cell r="AV1030">
            <v>0</v>
          </cell>
          <cell r="AW1030">
            <v>1452088</v>
          </cell>
          <cell r="AX1030">
            <v>462028</v>
          </cell>
          <cell r="AY1030">
            <v>132010</v>
          </cell>
          <cell r="AZ1030">
            <v>0</v>
          </cell>
          <cell r="BA1030" t="str">
            <v>COMUN</v>
          </cell>
        </row>
        <row r="1031">
          <cell r="A1031" t="str">
            <v>300</v>
          </cell>
          <cell r="B1031" t="str">
            <v>Corrección Monetaria</v>
          </cell>
          <cell r="C1031" t="str">
            <v>CORRECCION MONETARIA IMPUESO D</v>
          </cell>
          <cell r="D1031" t="str">
            <v>8268800</v>
          </cell>
          <cell r="E1031">
            <v>403167</v>
          </cell>
          <cell r="F1031">
            <v>134387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 t="str">
            <v/>
          </cell>
          <cell r="AD1031" t="str">
            <v/>
          </cell>
          <cell r="AE1031" t="str">
            <v/>
          </cell>
          <cell r="AF1031" t="str">
            <v/>
          </cell>
          <cell r="AG1031" t="str">
            <v/>
          </cell>
          <cell r="AH1031" t="str">
            <v/>
          </cell>
          <cell r="AI1031" t="str">
            <v/>
          </cell>
          <cell r="AJ1031" t="str">
            <v/>
          </cell>
          <cell r="AK1031" t="str">
            <v/>
          </cell>
          <cell r="AL1031" t="str">
            <v/>
          </cell>
          <cell r="AM1031" t="str">
            <v/>
          </cell>
          <cell r="AN1031" t="str">
            <v/>
          </cell>
          <cell r="AO1031">
            <v>0</v>
          </cell>
          <cell r="AP1031">
            <v>0</v>
          </cell>
          <cell r="AQ1031">
            <v>0</v>
          </cell>
          <cell r="AR1031">
            <v>0</v>
          </cell>
          <cell r="AS1031">
            <v>-2540326</v>
          </cell>
          <cell r="AT1031">
            <v>-916636</v>
          </cell>
          <cell r="AU1031">
            <v>-228328</v>
          </cell>
          <cell r="AV1031">
            <v>444658</v>
          </cell>
          <cell r="AW1031">
            <v>-1851790</v>
          </cell>
          <cell r="AX1031">
            <v>-1620318</v>
          </cell>
          <cell r="AY1031">
            <v>-462946</v>
          </cell>
          <cell r="AZ1031">
            <v>0</v>
          </cell>
          <cell r="BA1031" t="str">
            <v>INFOE</v>
          </cell>
        </row>
        <row r="1032">
          <cell r="A1032" t="str">
            <v>300</v>
          </cell>
          <cell r="B1032" t="str">
            <v>Corrección Monetaria</v>
          </cell>
          <cell r="C1032" t="str">
            <v>CORRECCION MONETARIA IMPUESO D</v>
          </cell>
          <cell r="D1032" t="str">
            <v>8268800</v>
          </cell>
          <cell r="E1032">
            <v>195907</v>
          </cell>
          <cell r="F1032">
            <v>65302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 t="str">
            <v/>
          </cell>
          <cell r="AD1032" t="str">
            <v/>
          </cell>
          <cell r="AE1032" t="str">
            <v/>
          </cell>
          <cell r="AF1032" t="str">
            <v/>
          </cell>
          <cell r="AG1032" t="str">
            <v/>
          </cell>
          <cell r="AH1032" t="str">
            <v/>
          </cell>
          <cell r="AI1032" t="str">
            <v/>
          </cell>
          <cell r="AJ1032" t="str">
            <v/>
          </cell>
          <cell r="AK1032" t="str">
            <v/>
          </cell>
          <cell r="AL1032" t="str">
            <v/>
          </cell>
          <cell r="AM1032" t="str">
            <v/>
          </cell>
          <cell r="AN1032" t="str">
            <v/>
          </cell>
          <cell r="AO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-1266774</v>
          </cell>
          <cell r="AT1032">
            <v>-460646</v>
          </cell>
          <cell r="AU1032">
            <v>-115162</v>
          </cell>
          <cell r="AV1032">
            <v>230324</v>
          </cell>
          <cell r="AW1032">
            <v>-921292</v>
          </cell>
          <cell r="AX1032">
            <v>-806130</v>
          </cell>
          <cell r="AY1032">
            <v>-230322</v>
          </cell>
          <cell r="AZ1032">
            <v>0</v>
          </cell>
          <cell r="BA1032" t="str">
            <v>PANAL</v>
          </cell>
        </row>
        <row r="1033">
          <cell r="A1033" t="str">
            <v>300</v>
          </cell>
          <cell r="B1033" t="str">
            <v>Corrección Monetaria</v>
          </cell>
          <cell r="C1033" t="str">
            <v>CORRECCION MONETARIA IMPUESO D</v>
          </cell>
          <cell r="D1033" t="str">
            <v>8268800</v>
          </cell>
          <cell r="E1033">
            <v>-11284244</v>
          </cell>
          <cell r="F1033">
            <v>-3761418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 t="str">
            <v/>
          </cell>
          <cell r="AD1033" t="str">
            <v/>
          </cell>
          <cell r="AE1033" t="str">
            <v/>
          </cell>
          <cell r="AF1033" t="str">
            <v/>
          </cell>
          <cell r="AG1033" t="str">
            <v/>
          </cell>
          <cell r="AH1033" t="str">
            <v/>
          </cell>
          <cell r="AI1033" t="str">
            <v/>
          </cell>
          <cell r="AJ1033" t="str">
            <v/>
          </cell>
          <cell r="AK1033" t="str">
            <v/>
          </cell>
          <cell r="AL1033" t="str">
            <v/>
          </cell>
          <cell r="AM1033" t="str">
            <v/>
          </cell>
          <cell r="AN1033" t="str">
            <v/>
          </cell>
          <cell r="AO1033">
            <v>-4535292</v>
          </cell>
          <cell r="AP1033">
            <v>4344488</v>
          </cell>
          <cell r="AQ1033">
            <v>143106</v>
          </cell>
          <cell r="AR1033">
            <v>-238504</v>
          </cell>
          <cell r="AS1033">
            <v>11090590</v>
          </cell>
          <cell r="AT1033">
            <v>3928868</v>
          </cell>
          <cell r="AU1033">
            <v>33357664</v>
          </cell>
          <cell r="AV1033">
            <v>-3508478</v>
          </cell>
          <cell r="AW1033">
            <v>25475676</v>
          </cell>
          <cell r="AX1033">
            <v>22291214</v>
          </cell>
          <cell r="AY1033">
            <v>6368920</v>
          </cell>
          <cell r="AZ1033">
            <v>0</v>
          </cell>
          <cell r="BA1033" t="str">
            <v>TEMPR</v>
          </cell>
        </row>
        <row r="1034">
          <cell r="A1034" t="str">
            <v>300</v>
          </cell>
          <cell r="B1034" t="str">
            <v>Corrección Monetaria</v>
          </cell>
          <cell r="C1034" t="str">
            <v>CORRECCION MONETARIA OTROS ACT</v>
          </cell>
          <cell r="D1034" t="str">
            <v>8230000</v>
          </cell>
          <cell r="E1034" t="str">
            <v/>
          </cell>
          <cell r="F1034" t="str">
            <v/>
          </cell>
          <cell r="G1034" t="str">
            <v/>
          </cell>
          <cell r="H1034" t="str">
            <v/>
          </cell>
          <cell r="I1034" t="str">
            <v/>
          </cell>
          <cell r="J1034" t="str">
            <v/>
          </cell>
          <cell r="K1034" t="str">
            <v/>
          </cell>
          <cell r="L1034" t="str">
            <v/>
          </cell>
          <cell r="M1034" t="str">
            <v/>
          </cell>
          <cell r="N1034" t="str">
            <v/>
          </cell>
          <cell r="O1034" t="str">
            <v/>
          </cell>
          <cell r="P1034" t="str">
            <v/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 t="str">
            <v/>
          </cell>
          <cell r="AD1034" t="str">
            <v/>
          </cell>
          <cell r="AE1034" t="str">
            <v/>
          </cell>
          <cell r="AF1034" t="str">
            <v/>
          </cell>
          <cell r="AG1034" t="str">
            <v/>
          </cell>
          <cell r="AH1034" t="str">
            <v/>
          </cell>
          <cell r="AI1034" t="str">
            <v/>
          </cell>
          <cell r="AJ1034" t="str">
            <v/>
          </cell>
          <cell r="AK1034" t="str">
            <v/>
          </cell>
          <cell r="AL1034" t="str">
            <v/>
          </cell>
          <cell r="AM1034" t="str">
            <v/>
          </cell>
          <cell r="AN1034" t="str">
            <v/>
          </cell>
          <cell r="AO1034">
            <v>288488</v>
          </cell>
          <cell r="AP1034">
            <v>638562</v>
          </cell>
          <cell r="AQ1034">
            <v>-578190</v>
          </cell>
          <cell r="AR1034">
            <v>0</v>
          </cell>
          <cell r="AS1034">
            <v>1444328</v>
          </cell>
          <cell r="AT1034">
            <v>0</v>
          </cell>
          <cell r="AU1034">
            <v>0</v>
          </cell>
          <cell r="AV1034">
            <v>0</v>
          </cell>
          <cell r="AW1034">
            <v>0</v>
          </cell>
          <cell r="AX1034">
            <v>0</v>
          </cell>
          <cell r="AY1034">
            <v>0</v>
          </cell>
          <cell r="AZ1034">
            <v>0</v>
          </cell>
          <cell r="BA1034" t="str">
            <v>INFOE</v>
          </cell>
        </row>
        <row r="1035">
          <cell r="A1035" t="str">
            <v>300</v>
          </cell>
          <cell r="B1035" t="str">
            <v>Corrección Monetaria</v>
          </cell>
          <cell r="C1035" t="str">
            <v>CORRECCION MONETARIA OTROS ACT</v>
          </cell>
          <cell r="D1035" t="str">
            <v>8230000</v>
          </cell>
          <cell r="E1035">
            <v>-28108580</v>
          </cell>
          <cell r="F1035">
            <v>-9369526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 t="str">
            <v/>
          </cell>
          <cell r="AD1035" t="str">
            <v/>
          </cell>
          <cell r="AE1035" t="str">
            <v/>
          </cell>
          <cell r="AF1035" t="str">
            <v/>
          </cell>
          <cell r="AG1035" t="str">
            <v/>
          </cell>
          <cell r="AH1035" t="str">
            <v/>
          </cell>
          <cell r="AI1035" t="str">
            <v/>
          </cell>
          <cell r="AJ1035" t="str">
            <v/>
          </cell>
          <cell r="AK1035" t="str">
            <v/>
          </cell>
          <cell r="AL1035" t="str">
            <v/>
          </cell>
          <cell r="AM1035" t="str">
            <v/>
          </cell>
          <cell r="AN1035" t="str">
            <v/>
          </cell>
          <cell r="AO1035">
            <v>17097124</v>
          </cell>
          <cell r="AP1035">
            <v>51291372</v>
          </cell>
          <cell r="AQ1035">
            <v>-51291372</v>
          </cell>
          <cell r="AR1035">
            <v>85485620</v>
          </cell>
          <cell r="AS1035">
            <v>85485620</v>
          </cell>
          <cell r="AT1035">
            <v>68388496</v>
          </cell>
          <cell r="AU1035">
            <v>17097124</v>
          </cell>
          <cell r="AV1035">
            <v>-34194248</v>
          </cell>
          <cell r="AW1035">
            <v>136776992</v>
          </cell>
          <cell r="AX1035">
            <v>119679868</v>
          </cell>
          <cell r="AY1035">
            <v>34194248</v>
          </cell>
          <cell r="AZ1035">
            <v>0</v>
          </cell>
          <cell r="BA1035" t="str">
            <v>INVER</v>
          </cell>
        </row>
        <row r="1036">
          <cell r="A1036" t="str">
            <v>300</v>
          </cell>
          <cell r="B1036" t="str">
            <v>Corrección Monetaria</v>
          </cell>
          <cell r="C1036" t="str">
            <v>CORRECCION MONETARIA OTROS ACT</v>
          </cell>
          <cell r="D1036" t="str">
            <v>8230000</v>
          </cell>
          <cell r="E1036">
            <v>-1888280</v>
          </cell>
          <cell r="F1036">
            <v>-1814924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 t="str">
            <v/>
          </cell>
          <cell r="AD1036" t="str">
            <v/>
          </cell>
          <cell r="AE1036" t="str">
            <v/>
          </cell>
          <cell r="AF1036" t="str">
            <v/>
          </cell>
          <cell r="AG1036" t="str">
            <v/>
          </cell>
          <cell r="AH1036" t="str">
            <v/>
          </cell>
          <cell r="AI1036" t="str">
            <v/>
          </cell>
          <cell r="AJ1036" t="str">
            <v/>
          </cell>
          <cell r="AK1036" t="str">
            <v/>
          </cell>
          <cell r="AL1036" t="str">
            <v/>
          </cell>
          <cell r="AM1036" t="str">
            <v/>
          </cell>
          <cell r="AN1036" t="str">
            <v/>
          </cell>
          <cell r="AO1036">
            <v>0</v>
          </cell>
          <cell r="AP1036">
            <v>0</v>
          </cell>
          <cell r="AQ1036">
            <v>0</v>
          </cell>
          <cell r="AR1036">
            <v>0</v>
          </cell>
          <cell r="AS1036">
            <v>4452000</v>
          </cell>
          <cell r="AT1036">
            <v>6690312</v>
          </cell>
          <cell r="AU1036">
            <v>2772536</v>
          </cell>
          <cell r="AV1036">
            <v>-3339770</v>
          </cell>
          <cell r="AW1036">
            <v>15220026</v>
          </cell>
          <cell r="AX1036">
            <v>18409636</v>
          </cell>
          <cell r="AY1036">
            <v>4950144</v>
          </cell>
          <cell r="AZ1036">
            <v>431670</v>
          </cell>
          <cell r="BA1036" t="str">
            <v>TECNO</v>
          </cell>
        </row>
        <row r="1037">
          <cell r="A1037" t="str">
            <v>300</v>
          </cell>
          <cell r="B1037" t="str">
            <v>Corrección Monetaria</v>
          </cell>
          <cell r="C1037" t="str">
            <v>CORRECCION MONETARIA OTROS ACT</v>
          </cell>
          <cell r="D1037" t="str">
            <v>8230000</v>
          </cell>
          <cell r="E1037">
            <v>-263690329</v>
          </cell>
          <cell r="F1037">
            <v>-87769438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 t="str">
            <v/>
          </cell>
          <cell r="AD1037" t="str">
            <v/>
          </cell>
          <cell r="AE1037" t="str">
            <v/>
          </cell>
          <cell r="AF1037" t="str">
            <v/>
          </cell>
          <cell r="AG1037" t="str">
            <v/>
          </cell>
          <cell r="AH1037" t="str">
            <v/>
          </cell>
          <cell r="AI1037" t="str">
            <v/>
          </cell>
          <cell r="AJ1037" t="str">
            <v/>
          </cell>
          <cell r="AK1037" t="str">
            <v/>
          </cell>
          <cell r="AL1037" t="str">
            <v/>
          </cell>
          <cell r="AM1037" t="str">
            <v/>
          </cell>
          <cell r="AN1037" t="str">
            <v/>
          </cell>
          <cell r="AO1037">
            <v>143010194</v>
          </cell>
          <cell r="AP1037">
            <v>531387592</v>
          </cell>
          <cell r="AQ1037">
            <v>-451845062</v>
          </cell>
          <cell r="AR1037">
            <v>881924814</v>
          </cell>
          <cell r="AS1037">
            <v>862852158</v>
          </cell>
          <cell r="AT1037">
            <v>745121062</v>
          </cell>
          <cell r="AU1037">
            <v>262133740</v>
          </cell>
          <cell r="AV1037">
            <v>-388062282</v>
          </cell>
          <cell r="AW1037">
            <v>1447494790</v>
          </cell>
          <cell r="AX1037">
            <v>1214478324</v>
          </cell>
          <cell r="AY1037">
            <v>338762204</v>
          </cell>
          <cell r="AZ1037">
            <v>120680</v>
          </cell>
          <cell r="BA1037" t="str">
            <v>TEMPR</v>
          </cell>
        </row>
        <row r="1038">
          <cell r="A1038" t="str">
            <v>300</v>
          </cell>
          <cell r="B1038" t="str">
            <v>Corrección Monetaria</v>
          </cell>
          <cell r="C1038" t="str">
            <v>CORRECCION MONETARIA PASIVO CI</v>
          </cell>
          <cell r="D1038" t="str">
            <v>8260000</v>
          </cell>
          <cell r="E1038">
            <v>1237086</v>
          </cell>
          <cell r="F1038">
            <v>609249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 t="str">
            <v/>
          </cell>
          <cell r="AD1038" t="str">
            <v/>
          </cell>
          <cell r="AE1038" t="str">
            <v/>
          </cell>
          <cell r="AF1038" t="str">
            <v/>
          </cell>
          <cell r="AG1038" t="str">
            <v/>
          </cell>
          <cell r="AH1038" t="str">
            <v/>
          </cell>
          <cell r="AI1038" t="str">
            <v/>
          </cell>
          <cell r="AJ1038" t="str">
            <v/>
          </cell>
          <cell r="AK1038" t="str">
            <v/>
          </cell>
          <cell r="AL1038" t="str">
            <v/>
          </cell>
          <cell r="AM1038" t="str">
            <v/>
          </cell>
          <cell r="AN1038" t="str">
            <v/>
          </cell>
          <cell r="AO1038">
            <v>-549802</v>
          </cell>
          <cell r="AP1038">
            <v>-1321308</v>
          </cell>
          <cell r="AQ1038">
            <v>1118504</v>
          </cell>
          <cell r="AR1038">
            <v>-1951764</v>
          </cell>
          <cell r="AS1038">
            <v>1182500</v>
          </cell>
          <cell r="AT1038">
            <v>-2406196</v>
          </cell>
          <cell r="AU1038">
            <v>-908118</v>
          </cell>
          <cell r="AV1038">
            <v>1917008</v>
          </cell>
          <cell r="AW1038">
            <v>-2901592</v>
          </cell>
          <cell r="AX1038">
            <v>-4327504</v>
          </cell>
          <cell r="AY1038">
            <v>-1699692</v>
          </cell>
          <cell r="AZ1038">
            <v>-249566</v>
          </cell>
          <cell r="BA1038" t="str">
            <v>INFOE</v>
          </cell>
        </row>
        <row r="1039">
          <cell r="A1039" t="str">
            <v>300</v>
          </cell>
          <cell r="B1039" t="str">
            <v>Corrección Monetaria</v>
          </cell>
          <cell r="C1039" t="str">
            <v>CORRECCION MONETARIA PASIVO CI</v>
          </cell>
          <cell r="D1039" t="str">
            <v>8260000</v>
          </cell>
          <cell r="E1039">
            <v>726043</v>
          </cell>
          <cell r="F1039">
            <v>643409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 t="str">
            <v/>
          </cell>
          <cell r="AD1039" t="str">
            <v/>
          </cell>
          <cell r="AE1039" t="str">
            <v/>
          </cell>
          <cell r="AF1039" t="str">
            <v/>
          </cell>
          <cell r="AG1039" t="str">
            <v/>
          </cell>
          <cell r="AH1039" t="str">
            <v/>
          </cell>
          <cell r="AI1039" t="str">
            <v/>
          </cell>
          <cell r="AJ1039" t="str">
            <v/>
          </cell>
          <cell r="AK1039" t="str">
            <v/>
          </cell>
          <cell r="AL1039" t="str">
            <v/>
          </cell>
          <cell r="AM1039" t="str">
            <v/>
          </cell>
          <cell r="AN1039" t="str">
            <v/>
          </cell>
          <cell r="AO1039">
            <v>-367780</v>
          </cell>
          <cell r="AP1039">
            <v>-732506</v>
          </cell>
          <cell r="AQ1039">
            <v>213960</v>
          </cell>
          <cell r="AR1039">
            <v>-214000</v>
          </cell>
          <cell r="AS1039">
            <v>-2720658</v>
          </cell>
          <cell r="AT1039">
            <v>-1904946</v>
          </cell>
          <cell r="AU1039">
            <v>-883120</v>
          </cell>
          <cell r="AV1039">
            <v>653502</v>
          </cell>
          <cell r="AW1039">
            <v>-3020094</v>
          </cell>
          <cell r="AX1039">
            <v>-4130092</v>
          </cell>
          <cell r="AY1039">
            <v>-1517204</v>
          </cell>
          <cell r="AZ1039">
            <v>-159280</v>
          </cell>
          <cell r="BA1039" t="str">
            <v>PANAL</v>
          </cell>
        </row>
        <row r="1040">
          <cell r="A1040" t="str">
            <v>300</v>
          </cell>
          <cell r="B1040" t="str">
            <v>Corrección Monetaria</v>
          </cell>
          <cell r="C1040" t="str">
            <v>CORRECCION MONETARIA PASIVO CI</v>
          </cell>
          <cell r="D1040" t="str">
            <v>8260000</v>
          </cell>
          <cell r="E1040">
            <v>607069</v>
          </cell>
          <cell r="F1040">
            <v>407058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0</v>
          </cell>
          <cell r="Z1040">
            <v>0</v>
          </cell>
          <cell r="AA1040">
            <v>0</v>
          </cell>
          <cell r="AB1040">
            <v>0</v>
          </cell>
          <cell r="AC1040" t="str">
            <v/>
          </cell>
          <cell r="AD1040" t="str">
            <v/>
          </cell>
          <cell r="AE1040" t="str">
            <v/>
          </cell>
          <cell r="AF1040" t="str">
            <v/>
          </cell>
          <cell r="AG1040" t="str">
            <v/>
          </cell>
          <cell r="AH1040" t="str">
            <v/>
          </cell>
          <cell r="AI1040" t="str">
            <v/>
          </cell>
          <cell r="AJ1040" t="str">
            <v/>
          </cell>
          <cell r="AK1040" t="str">
            <v/>
          </cell>
          <cell r="AL1040" t="str">
            <v/>
          </cell>
          <cell r="AM1040" t="str">
            <v/>
          </cell>
          <cell r="AN1040" t="str">
            <v/>
          </cell>
          <cell r="AO1040">
            <v>0</v>
          </cell>
          <cell r="AP1040">
            <v>0</v>
          </cell>
          <cell r="AQ1040">
            <v>0</v>
          </cell>
          <cell r="AR1040">
            <v>0</v>
          </cell>
          <cell r="AS1040">
            <v>-643504</v>
          </cell>
          <cell r="AT1040">
            <v>-523828</v>
          </cell>
          <cell r="AU1040">
            <v>-330758</v>
          </cell>
          <cell r="AV1040">
            <v>458230</v>
          </cell>
          <cell r="AW1040">
            <v>-2126832</v>
          </cell>
          <cell r="AX1040">
            <v>-3462842</v>
          </cell>
          <cell r="AY1040">
            <v>-1332414</v>
          </cell>
          <cell r="AZ1040">
            <v>-137462</v>
          </cell>
          <cell r="BA1040" t="str">
            <v>TDCTA</v>
          </cell>
        </row>
        <row r="1041">
          <cell r="A1041" t="str">
            <v>300</v>
          </cell>
          <cell r="B1041" t="str">
            <v>Corrección Monetaria</v>
          </cell>
          <cell r="C1041" t="str">
            <v>CORRECCION MONETARIA PASIVO CI</v>
          </cell>
          <cell r="D1041" t="str">
            <v>8260000</v>
          </cell>
          <cell r="E1041">
            <v>4351475</v>
          </cell>
          <cell r="F1041">
            <v>2919647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 t="str">
            <v/>
          </cell>
          <cell r="AD1041" t="str">
            <v/>
          </cell>
          <cell r="AE1041" t="str">
            <v/>
          </cell>
          <cell r="AF1041" t="str">
            <v/>
          </cell>
          <cell r="AG1041" t="str">
            <v/>
          </cell>
          <cell r="AH1041" t="str">
            <v/>
          </cell>
          <cell r="AI1041" t="str">
            <v/>
          </cell>
          <cell r="AJ1041" t="str">
            <v/>
          </cell>
          <cell r="AK1041" t="str">
            <v/>
          </cell>
          <cell r="AL1041" t="str">
            <v/>
          </cell>
          <cell r="AM1041" t="str">
            <v/>
          </cell>
          <cell r="AN1041" t="str">
            <v/>
          </cell>
          <cell r="AO1041">
            <v>-3030690</v>
          </cell>
          <cell r="AP1041">
            <v>-4939460</v>
          </cell>
          <cell r="AQ1041">
            <v>1890470</v>
          </cell>
          <cell r="AR1041">
            <v>-1898338</v>
          </cell>
          <cell r="AS1041">
            <v>-19293928</v>
          </cell>
          <cell r="AT1041">
            <v>-12309262</v>
          </cell>
          <cell r="AU1041">
            <v>-5747922</v>
          </cell>
          <cell r="AV1041">
            <v>4321382</v>
          </cell>
          <cell r="AW1041">
            <v>-19625288</v>
          </cell>
          <cell r="AX1041">
            <v>-27695008</v>
          </cell>
          <cell r="AY1041">
            <v>-9718962</v>
          </cell>
          <cell r="AZ1041">
            <v>-1031588</v>
          </cell>
          <cell r="BA1041" t="str">
            <v>TECNO</v>
          </cell>
        </row>
        <row r="1042">
          <cell r="A1042" t="str">
            <v>300</v>
          </cell>
          <cell r="B1042" t="str">
            <v>Corrección Monetaria</v>
          </cell>
          <cell r="C1042" t="str">
            <v>CORRECCION MONETARIA PASIVO CI</v>
          </cell>
          <cell r="D1042" t="str">
            <v>8260000</v>
          </cell>
          <cell r="E1042">
            <v>19414099</v>
          </cell>
          <cell r="F1042">
            <v>14749541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 t="str">
            <v/>
          </cell>
          <cell r="AD1042" t="str">
            <v/>
          </cell>
          <cell r="AE1042" t="str">
            <v/>
          </cell>
          <cell r="AF1042" t="str">
            <v/>
          </cell>
          <cell r="AG1042" t="str">
            <v/>
          </cell>
          <cell r="AH1042" t="str">
            <v/>
          </cell>
          <cell r="AI1042" t="str">
            <v/>
          </cell>
          <cell r="AJ1042" t="str">
            <v/>
          </cell>
          <cell r="AK1042" t="str">
            <v/>
          </cell>
          <cell r="AL1042" t="str">
            <v/>
          </cell>
          <cell r="AM1042" t="str">
            <v/>
          </cell>
          <cell r="AN1042" t="str">
            <v/>
          </cell>
          <cell r="AO1042">
            <v>-75722762</v>
          </cell>
          <cell r="AP1042">
            <v>-58722754</v>
          </cell>
          <cell r="AQ1042">
            <v>90816412</v>
          </cell>
          <cell r="AR1042">
            <v>-29354630</v>
          </cell>
          <cell r="AS1042">
            <v>-157114600</v>
          </cell>
          <cell r="AT1042">
            <v>7860564</v>
          </cell>
          <cell r="AU1042">
            <v>-19310304</v>
          </cell>
          <cell r="AV1042">
            <v>24745748</v>
          </cell>
          <cell r="AW1042">
            <v>-132897402</v>
          </cell>
          <cell r="AX1042">
            <v>-144058436</v>
          </cell>
          <cell r="AY1042">
            <v>-60812934</v>
          </cell>
          <cell r="AZ1042">
            <v>3910954</v>
          </cell>
          <cell r="BA1042" t="str">
            <v>TEMPR</v>
          </cell>
        </row>
        <row r="1043">
          <cell r="A1043" t="str">
            <v>300</v>
          </cell>
          <cell r="B1043" t="str">
            <v>Corrección Monetaria</v>
          </cell>
          <cell r="C1043" t="str">
            <v>CORRECCION MONETARIA PASIVO LA</v>
          </cell>
          <cell r="D1043" t="str">
            <v>8270000</v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  <cell r="J1043" t="str">
            <v/>
          </cell>
          <cell r="K1043" t="str">
            <v/>
          </cell>
          <cell r="L1043" t="str">
            <v/>
          </cell>
          <cell r="M1043" t="str">
            <v/>
          </cell>
          <cell r="N1043" t="str">
            <v/>
          </cell>
          <cell r="O1043" t="str">
            <v/>
          </cell>
          <cell r="P1043" t="str">
            <v/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 t="str">
            <v/>
          </cell>
          <cell r="AD1043" t="str">
            <v/>
          </cell>
          <cell r="AE1043" t="str">
            <v/>
          </cell>
          <cell r="AF1043" t="str">
            <v/>
          </cell>
          <cell r="AG1043" t="str">
            <v/>
          </cell>
          <cell r="AH1043" t="str">
            <v/>
          </cell>
          <cell r="AI1043" t="str">
            <v/>
          </cell>
          <cell r="AJ1043" t="str">
            <v/>
          </cell>
          <cell r="AK1043" t="str">
            <v/>
          </cell>
          <cell r="AL1043" t="str">
            <v/>
          </cell>
          <cell r="AM1043" t="str">
            <v/>
          </cell>
          <cell r="AN1043" t="str">
            <v/>
          </cell>
          <cell r="AO1043">
            <v>-11810496</v>
          </cell>
          <cell r="AP1043">
            <v>-17917574</v>
          </cell>
          <cell r="AQ1043">
            <v>8920832</v>
          </cell>
          <cell r="AR1043">
            <v>-20343680</v>
          </cell>
          <cell r="AS1043">
            <v>-39236342</v>
          </cell>
          <cell r="AT1043">
            <v>-33206768</v>
          </cell>
          <cell r="AU1043">
            <v>0</v>
          </cell>
          <cell r="AV1043">
            <v>0</v>
          </cell>
          <cell r="AW1043">
            <v>0</v>
          </cell>
          <cell r="AX1043">
            <v>0</v>
          </cell>
          <cell r="AY1043">
            <v>0</v>
          </cell>
          <cell r="AZ1043">
            <v>0</v>
          </cell>
          <cell r="BA1043" t="str">
            <v>INTER</v>
          </cell>
        </row>
        <row r="1044">
          <cell r="A1044" t="str">
            <v>300</v>
          </cell>
          <cell r="B1044" t="str">
            <v>Corrección Monetaria</v>
          </cell>
          <cell r="C1044" t="str">
            <v>CORRECCION MONETARIA PASIVO LA</v>
          </cell>
          <cell r="D1044" t="str">
            <v>8270000</v>
          </cell>
          <cell r="E1044">
            <v>178829171</v>
          </cell>
          <cell r="F1044">
            <v>423293756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>
            <v>0</v>
          </cell>
          <cell r="Z1044">
            <v>0</v>
          </cell>
          <cell r="AA1044">
            <v>0</v>
          </cell>
          <cell r="AB1044">
            <v>0</v>
          </cell>
          <cell r="AC1044" t="str">
            <v/>
          </cell>
          <cell r="AD1044" t="str">
            <v/>
          </cell>
          <cell r="AE1044" t="str">
            <v/>
          </cell>
          <cell r="AF1044" t="str">
            <v/>
          </cell>
          <cell r="AG1044" t="str">
            <v/>
          </cell>
          <cell r="AH1044" t="str">
            <v/>
          </cell>
          <cell r="AI1044" t="str">
            <v/>
          </cell>
          <cell r="AJ1044" t="str">
            <v/>
          </cell>
          <cell r="AK1044" t="str">
            <v/>
          </cell>
          <cell r="AL1044" t="str">
            <v/>
          </cell>
          <cell r="AM1044" t="str">
            <v/>
          </cell>
          <cell r="AN1044" t="str">
            <v/>
          </cell>
          <cell r="AO1044">
            <v>-226888546</v>
          </cell>
          <cell r="AP1044">
            <v>-321759248</v>
          </cell>
          <cell r="AQ1044">
            <v>162062240</v>
          </cell>
          <cell r="AR1044">
            <v>-368385480</v>
          </cell>
          <cell r="AS1044">
            <v>-711009740</v>
          </cell>
          <cell r="AT1044">
            <v>-670434586</v>
          </cell>
          <cell r="AU1044">
            <v>-327566950</v>
          </cell>
          <cell r="AV1044">
            <v>193302510</v>
          </cell>
          <cell r="AW1044">
            <v>-757626698</v>
          </cell>
          <cell r="AX1044">
            <v>-1130620338</v>
          </cell>
          <cell r="AY1044">
            <v>-471032064</v>
          </cell>
          <cell r="AZ1044">
            <v>-650623162</v>
          </cell>
          <cell r="BA1044" t="str">
            <v>TEMPR</v>
          </cell>
        </row>
        <row r="1045">
          <cell r="A1045" t="str">
            <v>300</v>
          </cell>
          <cell r="B1045" t="str">
            <v>Corrección Monetaria</v>
          </cell>
          <cell r="C1045" t="str">
            <v>DIFERENCIAS DE CAMBIO CTA</v>
          </cell>
          <cell r="D1045" t="str">
            <v>8210200</v>
          </cell>
          <cell r="E1045" t="str">
            <v/>
          </cell>
          <cell r="F1045" t="str">
            <v/>
          </cell>
          <cell r="G1045" t="str">
            <v/>
          </cell>
          <cell r="H1045" t="str">
            <v/>
          </cell>
          <cell r="I1045" t="str">
            <v/>
          </cell>
          <cell r="J1045" t="str">
            <v/>
          </cell>
          <cell r="K1045" t="str">
            <v/>
          </cell>
          <cell r="L1045" t="str">
            <v/>
          </cell>
          <cell r="M1045" t="str">
            <v/>
          </cell>
          <cell r="N1045" t="str">
            <v/>
          </cell>
          <cell r="O1045" t="str">
            <v/>
          </cell>
          <cell r="P1045" t="str">
            <v/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Y1045">
            <v>0</v>
          </cell>
          <cell r="Z1045">
            <v>0</v>
          </cell>
          <cell r="AA1045">
            <v>0</v>
          </cell>
          <cell r="AB1045">
            <v>0</v>
          </cell>
          <cell r="AC1045" t="str">
            <v/>
          </cell>
          <cell r="AD1045" t="str">
            <v/>
          </cell>
          <cell r="AE1045" t="str">
            <v/>
          </cell>
          <cell r="AF1045" t="str">
            <v/>
          </cell>
          <cell r="AG1045" t="str">
            <v/>
          </cell>
          <cell r="AH1045" t="str">
            <v/>
          </cell>
          <cell r="AI1045" t="str">
            <v/>
          </cell>
          <cell r="AJ1045" t="str">
            <v/>
          </cell>
          <cell r="AK1045" t="str">
            <v/>
          </cell>
          <cell r="AL1045" t="str">
            <v/>
          </cell>
          <cell r="AM1045" t="str">
            <v/>
          </cell>
          <cell r="AN1045" t="str">
            <v/>
          </cell>
          <cell r="AO1045">
            <v>0</v>
          </cell>
          <cell r="AP1045">
            <v>0</v>
          </cell>
          <cell r="AQ1045">
            <v>0</v>
          </cell>
          <cell r="AR1045">
            <v>0</v>
          </cell>
          <cell r="AS1045">
            <v>0</v>
          </cell>
          <cell r="AT1045">
            <v>0</v>
          </cell>
          <cell r="AU1045">
            <v>0</v>
          </cell>
          <cell r="AV1045">
            <v>4025018</v>
          </cell>
          <cell r="AW1045">
            <v>0</v>
          </cell>
          <cell r="AX1045">
            <v>482618</v>
          </cell>
          <cell r="AY1045">
            <v>-325550</v>
          </cell>
          <cell r="AZ1045">
            <v>-125904</v>
          </cell>
          <cell r="BA1045" t="str">
            <v>INTER</v>
          </cell>
        </row>
        <row r="1046">
          <cell r="A1046" t="str">
            <v>300</v>
          </cell>
          <cell r="B1046" t="str">
            <v>Corrección Monetaria</v>
          </cell>
          <cell r="C1046" t="str">
            <v>REAJUSTE CTAS. PASIVO CIRCULAN</v>
          </cell>
          <cell r="D1046" t="str">
            <v>8260000</v>
          </cell>
          <cell r="E1046">
            <v>0</v>
          </cell>
          <cell r="F1046">
            <v>3141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 t="str">
            <v/>
          </cell>
          <cell r="AD1046" t="str">
            <v/>
          </cell>
          <cell r="AE1046" t="str">
            <v/>
          </cell>
          <cell r="AF1046" t="str">
            <v/>
          </cell>
          <cell r="AG1046" t="str">
            <v/>
          </cell>
          <cell r="AH1046" t="str">
            <v/>
          </cell>
          <cell r="AI1046" t="str">
            <v/>
          </cell>
          <cell r="AJ1046" t="str">
            <v/>
          </cell>
          <cell r="AK1046" t="str">
            <v/>
          </cell>
          <cell r="AL1046" t="str">
            <v/>
          </cell>
          <cell r="AM1046" t="str">
            <v/>
          </cell>
          <cell r="AN1046" t="str">
            <v/>
          </cell>
          <cell r="AO1046" t="str">
            <v/>
          </cell>
          <cell r="AP1046" t="str">
            <v/>
          </cell>
          <cell r="AQ1046" t="str">
            <v/>
          </cell>
          <cell r="AR1046" t="str">
            <v/>
          </cell>
          <cell r="AS1046" t="str">
            <v/>
          </cell>
          <cell r="AT1046" t="str">
            <v/>
          </cell>
          <cell r="AU1046" t="str">
            <v/>
          </cell>
          <cell r="AV1046" t="str">
            <v/>
          </cell>
          <cell r="AW1046" t="str">
            <v/>
          </cell>
          <cell r="AX1046" t="str">
            <v/>
          </cell>
          <cell r="AY1046" t="str">
            <v/>
          </cell>
          <cell r="AZ1046" t="str">
            <v/>
          </cell>
          <cell r="BA1046" t="str">
            <v>COMUN</v>
          </cell>
        </row>
        <row r="1047">
          <cell r="A1047" t="str">
            <v>300</v>
          </cell>
          <cell r="B1047" t="str">
            <v>Impuesto a la Renta del Ejercicio</v>
          </cell>
          <cell r="C1047" t="str">
            <v/>
          </cell>
          <cell r="D1047" t="str">
            <v>8810000</v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  <cell r="J1047" t="str">
            <v/>
          </cell>
          <cell r="K1047" t="str">
            <v/>
          </cell>
          <cell r="L1047" t="str">
            <v/>
          </cell>
          <cell r="M1047" t="str">
            <v/>
          </cell>
          <cell r="N1047" t="str">
            <v/>
          </cell>
          <cell r="O1047" t="str">
            <v/>
          </cell>
          <cell r="P1047" t="str">
            <v/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0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0</v>
          </cell>
          <cell r="AF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O1047" t="str">
            <v/>
          </cell>
          <cell r="AP1047" t="str">
            <v/>
          </cell>
          <cell r="AQ1047" t="str">
            <v/>
          </cell>
          <cell r="AR1047" t="str">
            <v/>
          </cell>
          <cell r="AS1047" t="str">
            <v/>
          </cell>
          <cell r="AT1047" t="str">
            <v/>
          </cell>
          <cell r="AU1047" t="str">
            <v/>
          </cell>
          <cell r="AV1047" t="str">
            <v/>
          </cell>
          <cell r="AW1047" t="str">
            <v/>
          </cell>
          <cell r="AX1047" t="str">
            <v/>
          </cell>
          <cell r="AY1047" t="str">
            <v/>
          </cell>
          <cell r="AZ1047" t="str">
            <v/>
          </cell>
          <cell r="BA1047" t="str">
            <v>EMPRE</v>
          </cell>
        </row>
        <row r="1048">
          <cell r="A1048" t="str">
            <v>300</v>
          </cell>
          <cell r="B1048" t="str">
            <v>Impuesto a la Renta del Ejercicio</v>
          </cell>
          <cell r="C1048" t="str">
            <v/>
          </cell>
          <cell r="D1048" t="str">
            <v>8810000</v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  <cell r="J1048" t="str">
            <v/>
          </cell>
          <cell r="K1048" t="str">
            <v/>
          </cell>
          <cell r="L1048" t="str">
            <v/>
          </cell>
          <cell r="M1048" t="str">
            <v/>
          </cell>
          <cell r="N1048" t="str">
            <v/>
          </cell>
          <cell r="O1048" t="str">
            <v/>
          </cell>
          <cell r="P1048" t="str">
            <v/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0</v>
          </cell>
          <cell r="Z1048">
            <v>0</v>
          </cell>
          <cell r="AA1048">
            <v>0</v>
          </cell>
          <cell r="AB1048">
            <v>0</v>
          </cell>
          <cell r="AC1048">
            <v>0</v>
          </cell>
          <cell r="AD1048">
            <v>0</v>
          </cell>
          <cell r="AE1048">
            <v>0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>
            <v>0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O1048">
            <v>0</v>
          </cell>
          <cell r="AP1048">
            <v>0</v>
          </cell>
          <cell r="AQ1048">
            <v>0</v>
          </cell>
          <cell r="AR1048">
            <v>0</v>
          </cell>
          <cell r="AS1048">
            <v>0</v>
          </cell>
          <cell r="AT1048">
            <v>0</v>
          </cell>
          <cell r="AU1048">
            <v>0</v>
          </cell>
          <cell r="AV1048">
            <v>0</v>
          </cell>
          <cell r="AW1048">
            <v>0</v>
          </cell>
          <cell r="AX1048">
            <v>0</v>
          </cell>
          <cell r="AY1048">
            <v>-224897408</v>
          </cell>
          <cell r="AZ1048">
            <v>224897408</v>
          </cell>
          <cell r="BA1048" t="str">
            <v>TDATA</v>
          </cell>
        </row>
        <row r="1049">
          <cell r="A1049" t="str">
            <v>300</v>
          </cell>
          <cell r="B1049" t="str">
            <v>Impuesto a la Renta del Ejercicio</v>
          </cell>
          <cell r="C1049" t="str">
            <v>IMPUESTO A LA RENTA DEL EJERCI</v>
          </cell>
          <cell r="D1049" t="str">
            <v>8810000</v>
          </cell>
          <cell r="E1049">
            <v>-17257271</v>
          </cell>
          <cell r="F1049">
            <v>-407014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>
            <v>0</v>
          </cell>
          <cell r="Z1049">
            <v>0</v>
          </cell>
          <cell r="AA1049">
            <v>0</v>
          </cell>
          <cell r="AB1049">
            <v>0</v>
          </cell>
          <cell r="AC1049" t="str">
            <v/>
          </cell>
          <cell r="AD1049" t="str">
            <v/>
          </cell>
          <cell r="AE1049" t="str">
            <v/>
          </cell>
          <cell r="AF1049" t="str">
            <v/>
          </cell>
          <cell r="AG1049" t="str">
            <v/>
          </cell>
          <cell r="AH1049" t="str">
            <v/>
          </cell>
          <cell r="AI1049" t="str">
            <v/>
          </cell>
          <cell r="AJ1049" t="str">
            <v/>
          </cell>
          <cell r="AK1049" t="str">
            <v/>
          </cell>
          <cell r="AL1049" t="str">
            <v/>
          </cell>
          <cell r="AM1049" t="str">
            <v/>
          </cell>
          <cell r="AN1049" t="str">
            <v/>
          </cell>
          <cell r="AO1049">
            <v>0</v>
          </cell>
          <cell r="AP1049">
            <v>0</v>
          </cell>
          <cell r="AQ1049">
            <v>0</v>
          </cell>
          <cell r="AR1049">
            <v>0</v>
          </cell>
          <cell r="AS1049">
            <v>-10175548</v>
          </cell>
          <cell r="AT1049">
            <v>64618</v>
          </cell>
          <cell r="AU1049">
            <v>-2477318</v>
          </cell>
          <cell r="AV1049">
            <v>-6534540</v>
          </cell>
          <cell r="AW1049">
            <v>324758</v>
          </cell>
          <cell r="AX1049">
            <v>7262086</v>
          </cell>
          <cell r="AY1049">
            <v>-5561520</v>
          </cell>
          <cell r="AZ1049">
            <v>-2264498</v>
          </cell>
          <cell r="BA1049" t="str">
            <v>COMUN</v>
          </cell>
        </row>
        <row r="1050">
          <cell r="A1050" t="str">
            <v>300</v>
          </cell>
          <cell r="B1050" t="str">
            <v>Impuesto a la Renta del Ejercicio</v>
          </cell>
          <cell r="C1050" t="str">
            <v>IMPUESTO A LA RENTA DEL EJERCI</v>
          </cell>
          <cell r="D1050" t="str">
            <v>8810000</v>
          </cell>
          <cell r="E1050">
            <v>-5684287</v>
          </cell>
          <cell r="F1050">
            <v>-7677445</v>
          </cell>
          <cell r="G1050">
            <v>0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 t="str">
            <v/>
          </cell>
          <cell r="AD1050" t="str">
            <v/>
          </cell>
          <cell r="AE1050" t="str">
            <v/>
          </cell>
          <cell r="AF1050" t="str">
            <v/>
          </cell>
          <cell r="AG1050" t="str">
            <v/>
          </cell>
          <cell r="AH1050" t="str">
            <v/>
          </cell>
          <cell r="AI1050" t="str">
            <v/>
          </cell>
          <cell r="AJ1050" t="str">
            <v/>
          </cell>
          <cell r="AK1050" t="str">
            <v/>
          </cell>
          <cell r="AL1050" t="str">
            <v/>
          </cell>
          <cell r="AM1050" t="str">
            <v/>
          </cell>
          <cell r="AN1050" t="str">
            <v/>
          </cell>
          <cell r="AO1050">
            <v>-24821278</v>
          </cell>
          <cell r="AP1050">
            <v>10737628</v>
          </cell>
          <cell r="AQ1050">
            <v>-47557184</v>
          </cell>
          <cell r="AR1050">
            <v>-15504092</v>
          </cell>
          <cell r="AS1050">
            <v>-64910316</v>
          </cell>
          <cell r="AT1050">
            <v>21721204</v>
          </cell>
          <cell r="AU1050">
            <v>11241490</v>
          </cell>
          <cell r="AV1050">
            <v>-8824080</v>
          </cell>
          <cell r="AW1050">
            <v>-1788300</v>
          </cell>
          <cell r="AX1050">
            <v>1017352</v>
          </cell>
          <cell r="AY1050">
            <v>-12352642</v>
          </cell>
          <cell r="AZ1050">
            <v>25913412</v>
          </cell>
          <cell r="BA1050" t="str">
            <v>INTER</v>
          </cell>
        </row>
        <row r="1051">
          <cell r="A1051" t="str">
            <v>300</v>
          </cell>
          <cell r="B1051" t="str">
            <v>Impuesto a la Renta del Ejercicio</v>
          </cell>
          <cell r="C1051" t="str">
            <v>IMPUESTO A LA RENTA DEL EJERCI</v>
          </cell>
          <cell r="D1051" t="str">
            <v>8810000</v>
          </cell>
          <cell r="E1051">
            <v>-220898</v>
          </cell>
          <cell r="F1051">
            <v>-46858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0</v>
          </cell>
          <cell r="Z1051">
            <v>0</v>
          </cell>
          <cell r="AA1051">
            <v>0</v>
          </cell>
          <cell r="AB1051">
            <v>0</v>
          </cell>
          <cell r="AC1051" t="str">
            <v/>
          </cell>
          <cell r="AD1051" t="str">
            <v/>
          </cell>
          <cell r="AE1051" t="str">
            <v/>
          </cell>
          <cell r="AF1051" t="str">
            <v/>
          </cell>
          <cell r="AG1051" t="str">
            <v/>
          </cell>
          <cell r="AH1051" t="str">
            <v/>
          </cell>
          <cell r="AI1051" t="str">
            <v/>
          </cell>
          <cell r="AJ1051" t="str">
            <v/>
          </cell>
          <cell r="AK1051" t="str">
            <v/>
          </cell>
          <cell r="AL1051" t="str">
            <v/>
          </cell>
          <cell r="AM1051" t="str">
            <v/>
          </cell>
          <cell r="AN1051" t="str">
            <v/>
          </cell>
          <cell r="AO1051">
            <v>0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T1051">
            <v>-7979378</v>
          </cell>
          <cell r="AU1051">
            <v>142302</v>
          </cell>
          <cell r="AV1051">
            <v>-251022</v>
          </cell>
          <cell r="AW1051">
            <v>1043806</v>
          </cell>
          <cell r="AX1051">
            <v>616498</v>
          </cell>
          <cell r="AY1051">
            <v>554452</v>
          </cell>
          <cell r="AZ1051">
            <v>-2805082</v>
          </cell>
          <cell r="BA1051" t="str">
            <v>INVER</v>
          </cell>
        </row>
        <row r="1052">
          <cell r="A1052" t="str">
            <v>300</v>
          </cell>
          <cell r="B1052" t="str">
            <v>Impuesto Diferido Periodo</v>
          </cell>
          <cell r="C1052" t="str">
            <v/>
          </cell>
          <cell r="D1052" t="str">
            <v>8820000</v>
          </cell>
          <cell r="E1052">
            <v>-115828704</v>
          </cell>
          <cell r="F1052">
            <v>-281977080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-161169851.32312232</v>
          </cell>
          <cell r="AD1052">
            <v>-146488671.34705815</v>
          </cell>
          <cell r="AE1052">
            <v>-178712876.84639776</v>
          </cell>
          <cell r="AF1052">
            <v>-136201972.83211604</v>
          </cell>
          <cell r="AG1052">
            <v>-115099858.3160803</v>
          </cell>
          <cell r="AH1052">
            <v>-126387583.56079981</v>
          </cell>
          <cell r="AI1052">
            <v>-172434390.63797599</v>
          </cell>
          <cell r="AJ1052">
            <v>-160274641.2198813</v>
          </cell>
          <cell r="AK1052">
            <v>-88180807.280506164</v>
          </cell>
          <cell r="AL1052">
            <v>-162935481.9015902</v>
          </cell>
          <cell r="AM1052">
            <v>-124074230.36786769</v>
          </cell>
          <cell r="AN1052">
            <v>-131314634.36660427</v>
          </cell>
          <cell r="AO1052" t="str">
            <v/>
          </cell>
          <cell r="AP1052" t="str">
            <v/>
          </cell>
          <cell r="AQ1052" t="str">
            <v/>
          </cell>
          <cell r="AR1052" t="str">
            <v/>
          </cell>
          <cell r="AS1052" t="str">
            <v/>
          </cell>
          <cell r="AT1052" t="str">
            <v/>
          </cell>
          <cell r="AU1052" t="str">
            <v/>
          </cell>
          <cell r="AV1052" t="str">
            <v/>
          </cell>
          <cell r="AW1052" t="str">
            <v/>
          </cell>
          <cell r="AX1052" t="str">
            <v/>
          </cell>
          <cell r="AY1052" t="str">
            <v/>
          </cell>
          <cell r="AZ1052" t="str">
            <v/>
          </cell>
          <cell r="BA1052" t="str">
            <v>EMPRE</v>
          </cell>
        </row>
        <row r="1053">
          <cell r="A1053" t="str">
            <v>300</v>
          </cell>
          <cell r="B1053" t="str">
            <v>Impuesto Diferido Periodo</v>
          </cell>
          <cell r="C1053" t="str">
            <v/>
          </cell>
          <cell r="D1053" t="str">
            <v>8820000</v>
          </cell>
          <cell r="E1053">
            <v>90027736</v>
          </cell>
          <cell r="F1053">
            <v>57401898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0</v>
          </cell>
          <cell r="Z1053">
            <v>0</v>
          </cell>
          <cell r="AA1053">
            <v>0</v>
          </cell>
          <cell r="AB1053">
            <v>0</v>
          </cell>
          <cell r="AC1053">
            <v>42806038.779613331</v>
          </cell>
          <cell r="AD1053">
            <v>-10809707.464871749</v>
          </cell>
          <cell r="AE1053">
            <v>-26689133.046262365</v>
          </cell>
          <cell r="AF1053">
            <v>-28355986.620382108</v>
          </cell>
          <cell r="AG1053">
            <v>-34869849.764313504</v>
          </cell>
          <cell r="AH1053">
            <v>-33314244.44401519</v>
          </cell>
          <cell r="AI1053">
            <v>-34157705.34173011</v>
          </cell>
          <cell r="AJ1053">
            <v>-61166939.436100923</v>
          </cell>
          <cell r="AK1053">
            <v>-52110887.494379491</v>
          </cell>
          <cell r="AL1053">
            <v>-59443996.479581662</v>
          </cell>
          <cell r="AM1053">
            <v>-29085685.870814394</v>
          </cell>
          <cell r="AN1053">
            <v>-132431281.84626554</v>
          </cell>
          <cell r="AO1053">
            <v>-14442500</v>
          </cell>
          <cell r="AP1053">
            <v>-28452632</v>
          </cell>
          <cell r="AQ1053">
            <v>-54041906</v>
          </cell>
          <cell r="AR1053">
            <v>-96372872</v>
          </cell>
          <cell r="AS1053">
            <v>94663618</v>
          </cell>
          <cell r="AT1053">
            <v>-372825684</v>
          </cell>
          <cell r="AU1053">
            <v>-98975658</v>
          </cell>
          <cell r="AV1053">
            <v>-86234704</v>
          </cell>
          <cell r="AW1053">
            <v>-115718464</v>
          </cell>
          <cell r="AX1053">
            <v>-6873146</v>
          </cell>
          <cell r="AY1053">
            <v>-64847902</v>
          </cell>
          <cell r="AZ1053">
            <v>1053269160</v>
          </cell>
          <cell r="BA1053" t="str">
            <v>TDATA</v>
          </cell>
        </row>
        <row r="1054">
          <cell r="A1054" t="str">
            <v>300</v>
          </cell>
          <cell r="B1054" t="str">
            <v>Impuesto Diferido Periodo</v>
          </cell>
          <cell r="C1054" t="str">
            <v/>
          </cell>
          <cell r="D1054" t="str">
            <v>8820000</v>
          </cell>
          <cell r="E1054">
            <v>0</v>
          </cell>
          <cell r="F1054">
            <v>41580818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 t="str">
            <v/>
          </cell>
          <cell r="AD1054" t="str">
            <v/>
          </cell>
          <cell r="AE1054" t="str">
            <v/>
          </cell>
          <cell r="AF1054" t="str">
            <v/>
          </cell>
          <cell r="AG1054" t="str">
            <v/>
          </cell>
          <cell r="AH1054" t="str">
            <v/>
          </cell>
          <cell r="AI1054" t="str">
            <v/>
          </cell>
          <cell r="AJ1054" t="str">
            <v/>
          </cell>
          <cell r="AK1054" t="str">
            <v/>
          </cell>
          <cell r="AL1054" t="str">
            <v/>
          </cell>
          <cell r="AM1054" t="str">
            <v/>
          </cell>
          <cell r="AN1054" t="str">
            <v/>
          </cell>
          <cell r="AO1054" t="str">
            <v/>
          </cell>
          <cell r="AP1054" t="str">
            <v/>
          </cell>
          <cell r="AQ1054" t="str">
            <v/>
          </cell>
          <cell r="AR1054" t="str">
            <v/>
          </cell>
          <cell r="AS1054" t="str">
            <v/>
          </cell>
          <cell r="AT1054" t="str">
            <v/>
          </cell>
          <cell r="AU1054" t="str">
            <v/>
          </cell>
          <cell r="AV1054" t="str">
            <v/>
          </cell>
          <cell r="AW1054" t="str">
            <v/>
          </cell>
          <cell r="AX1054" t="str">
            <v/>
          </cell>
          <cell r="AY1054" t="str">
            <v/>
          </cell>
          <cell r="AZ1054" t="str">
            <v/>
          </cell>
          <cell r="BA1054" t="str">
            <v>TELEM</v>
          </cell>
        </row>
        <row r="1055">
          <cell r="A1055" t="str">
            <v>300</v>
          </cell>
          <cell r="B1055" t="str">
            <v>Impuesto Diferido Periodo</v>
          </cell>
          <cell r="C1055" t="str">
            <v>IMP.A LA RENTA DIFERIDO DEL EJ</v>
          </cell>
          <cell r="D1055" t="str">
            <v>8820000</v>
          </cell>
          <cell r="E1055">
            <v>16268469</v>
          </cell>
          <cell r="F1055">
            <v>316498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  <cell r="X1055">
            <v>0</v>
          </cell>
          <cell r="Y1055">
            <v>0</v>
          </cell>
          <cell r="Z1055">
            <v>0</v>
          </cell>
          <cell r="AA1055">
            <v>0</v>
          </cell>
          <cell r="AB1055">
            <v>0</v>
          </cell>
          <cell r="AC1055" t="str">
            <v/>
          </cell>
          <cell r="AD1055" t="str">
            <v/>
          </cell>
          <cell r="AE1055" t="str">
            <v/>
          </cell>
          <cell r="AF1055" t="str">
            <v/>
          </cell>
          <cell r="AG1055" t="str">
            <v/>
          </cell>
          <cell r="AH1055" t="str">
            <v/>
          </cell>
          <cell r="AI1055" t="str">
            <v/>
          </cell>
          <cell r="AJ1055" t="str">
            <v/>
          </cell>
          <cell r="AK1055" t="str">
            <v/>
          </cell>
          <cell r="AL1055" t="str">
            <v/>
          </cell>
          <cell r="AM1055" t="str">
            <v/>
          </cell>
          <cell r="AN1055" t="str">
            <v/>
          </cell>
          <cell r="AO1055">
            <v>-7159950</v>
          </cell>
          <cell r="AP1055">
            <v>1203324</v>
          </cell>
          <cell r="AQ1055">
            <v>3373856</v>
          </cell>
          <cell r="AR1055">
            <v>3575910</v>
          </cell>
          <cell r="AS1055">
            <v>-123724</v>
          </cell>
          <cell r="AT1055">
            <v>9859842</v>
          </cell>
          <cell r="AU1055">
            <v>-19820536</v>
          </cell>
          <cell r="AV1055">
            <v>20600708</v>
          </cell>
          <cell r="AW1055">
            <v>892994</v>
          </cell>
          <cell r="AX1055">
            <v>-6280388</v>
          </cell>
          <cell r="AY1055">
            <v>5565232</v>
          </cell>
          <cell r="AZ1055">
            <v>-13006280</v>
          </cell>
          <cell r="BA1055" t="str">
            <v>COMUN</v>
          </cell>
        </row>
        <row r="1056">
          <cell r="A1056" t="str">
            <v>300</v>
          </cell>
          <cell r="B1056" t="str">
            <v>Impuesto Diferido Periodo</v>
          </cell>
          <cell r="C1056" t="str">
            <v>IMP.A LA RENTA DIFERIDO DEL EJ</v>
          </cell>
          <cell r="D1056" t="str">
            <v>8820000</v>
          </cell>
          <cell r="E1056">
            <v>4301595</v>
          </cell>
          <cell r="F1056">
            <v>6328732</v>
          </cell>
          <cell r="G1056">
            <v>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 t="str">
            <v/>
          </cell>
          <cell r="AD1056" t="str">
            <v/>
          </cell>
          <cell r="AE1056" t="str">
            <v/>
          </cell>
          <cell r="AF1056" t="str">
            <v/>
          </cell>
          <cell r="AG1056" t="str">
            <v/>
          </cell>
          <cell r="AH1056" t="str">
            <v/>
          </cell>
          <cell r="AI1056" t="str">
            <v/>
          </cell>
          <cell r="AJ1056" t="str">
            <v/>
          </cell>
          <cell r="AK1056" t="str">
            <v/>
          </cell>
          <cell r="AL1056" t="str">
            <v/>
          </cell>
          <cell r="AM1056" t="str">
            <v/>
          </cell>
          <cell r="AN1056" t="str">
            <v/>
          </cell>
          <cell r="AO1056">
            <v>0</v>
          </cell>
          <cell r="AP1056">
            <v>0</v>
          </cell>
          <cell r="AQ1056">
            <v>0</v>
          </cell>
          <cell r="AR1056">
            <v>0</v>
          </cell>
          <cell r="AS1056">
            <v>52794770</v>
          </cell>
          <cell r="AT1056">
            <v>12740012</v>
          </cell>
          <cell r="AU1056">
            <v>-3801956</v>
          </cell>
          <cell r="AV1056">
            <v>-30467954</v>
          </cell>
          <cell r="AW1056">
            <v>14500434</v>
          </cell>
          <cell r="AX1056">
            <v>-6704240</v>
          </cell>
          <cell r="AY1056">
            <v>11019450</v>
          </cell>
          <cell r="AZ1056">
            <v>19780272</v>
          </cell>
          <cell r="BA1056" t="str">
            <v>INFOE</v>
          </cell>
        </row>
        <row r="1057">
          <cell r="A1057" t="str">
            <v>300</v>
          </cell>
          <cell r="B1057" t="str">
            <v>Impuesto Diferido Periodo</v>
          </cell>
          <cell r="C1057" t="str">
            <v>IMP.A LA RENTA DIFERIDO DEL EJ</v>
          </cell>
          <cell r="D1057" t="str">
            <v>8820000</v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  <cell r="J1057" t="str">
            <v/>
          </cell>
          <cell r="K1057" t="str">
            <v/>
          </cell>
          <cell r="L1057" t="str">
            <v/>
          </cell>
          <cell r="M1057" t="str">
            <v/>
          </cell>
          <cell r="N1057" t="str">
            <v/>
          </cell>
          <cell r="O1057" t="str">
            <v/>
          </cell>
          <cell r="P1057" t="str">
            <v/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>
            <v>0</v>
          </cell>
          <cell r="AC1057" t="str">
            <v/>
          </cell>
          <cell r="AD1057" t="str">
            <v/>
          </cell>
          <cell r="AE1057" t="str">
            <v/>
          </cell>
          <cell r="AF1057" t="str">
            <v/>
          </cell>
          <cell r="AG1057" t="str">
            <v/>
          </cell>
          <cell r="AH1057" t="str">
            <v/>
          </cell>
          <cell r="AI1057" t="str">
            <v/>
          </cell>
          <cell r="AJ1057" t="str">
            <v/>
          </cell>
          <cell r="AK1057" t="str">
            <v/>
          </cell>
          <cell r="AL1057" t="str">
            <v/>
          </cell>
          <cell r="AM1057" t="str">
            <v/>
          </cell>
          <cell r="AN1057" t="str">
            <v/>
          </cell>
          <cell r="AO1057">
            <v>0</v>
          </cell>
          <cell r="AP1057">
            <v>0</v>
          </cell>
          <cell r="AQ1057">
            <v>742302</v>
          </cell>
          <cell r="AR1057">
            <v>0</v>
          </cell>
          <cell r="AS1057">
            <v>0</v>
          </cell>
          <cell r="AT1057">
            <v>-742302</v>
          </cell>
          <cell r="AU1057">
            <v>0</v>
          </cell>
          <cell r="AV1057">
            <v>0</v>
          </cell>
          <cell r="AW1057">
            <v>0</v>
          </cell>
          <cell r="AX1057">
            <v>0</v>
          </cell>
          <cell r="AY1057">
            <v>0</v>
          </cell>
          <cell r="AZ1057">
            <v>0</v>
          </cell>
          <cell r="BA1057" t="str">
            <v>INVER</v>
          </cell>
        </row>
        <row r="1058">
          <cell r="A1058" t="str">
            <v>300</v>
          </cell>
          <cell r="B1058" t="str">
            <v>Impuesto Diferido Periodo</v>
          </cell>
          <cell r="C1058" t="str">
            <v>IMP.A LA RENTA DIFERIDO DEL EJ</v>
          </cell>
          <cell r="D1058" t="str">
            <v>8820000</v>
          </cell>
          <cell r="E1058">
            <v>1540665</v>
          </cell>
          <cell r="F1058">
            <v>1439056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0</v>
          </cell>
          <cell r="W1058">
            <v>0</v>
          </cell>
          <cell r="X1058">
            <v>0</v>
          </cell>
          <cell r="Y1058">
            <v>0</v>
          </cell>
          <cell r="Z1058">
            <v>0</v>
          </cell>
          <cell r="AA1058">
            <v>0</v>
          </cell>
          <cell r="AB1058">
            <v>0</v>
          </cell>
          <cell r="AC1058" t="str">
            <v/>
          </cell>
          <cell r="AD1058" t="str">
            <v/>
          </cell>
          <cell r="AE1058" t="str">
            <v/>
          </cell>
          <cell r="AF1058" t="str">
            <v/>
          </cell>
          <cell r="AG1058" t="str">
            <v/>
          </cell>
          <cell r="AH1058" t="str">
            <v/>
          </cell>
          <cell r="AI1058" t="str">
            <v/>
          </cell>
          <cell r="AJ1058" t="str">
            <v/>
          </cell>
          <cell r="AK1058" t="str">
            <v/>
          </cell>
          <cell r="AL1058" t="str">
            <v/>
          </cell>
          <cell r="AM1058" t="str">
            <v/>
          </cell>
          <cell r="AN1058" t="str">
            <v/>
          </cell>
          <cell r="AO1058">
            <v>0</v>
          </cell>
          <cell r="AP1058">
            <v>0</v>
          </cell>
          <cell r="AQ1058">
            <v>0</v>
          </cell>
          <cell r="AR1058">
            <v>0</v>
          </cell>
          <cell r="AS1058">
            <v>40295794</v>
          </cell>
          <cell r="AT1058">
            <v>35332992</v>
          </cell>
          <cell r="AU1058">
            <v>-25035214</v>
          </cell>
          <cell r="AV1058">
            <v>6545960</v>
          </cell>
          <cell r="AW1058">
            <v>7508956</v>
          </cell>
          <cell r="AX1058">
            <v>7500900</v>
          </cell>
          <cell r="AY1058">
            <v>9676484</v>
          </cell>
          <cell r="AZ1058">
            <v>29507988</v>
          </cell>
          <cell r="BA1058" t="str">
            <v>PANAL</v>
          </cell>
        </row>
        <row r="1059">
          <cell r="A1059" t="str">
            <v>300</v>
          </cell>
          <cell r="B1059" t="str">
            <v>Impuesto Diferido Periodo</v>
          </cell>
          <cell r="C1059" t="str">
            <v>IMP.A LA RENTA DIFERIDO DEL EJ</v>
          </cell>
          <cell r="D1059" t="str">
            <v>8820000</v>
          </cell>
          <cell r="E1059">
            <v>1029896</v>
          </cell>
          <cell r="F1059">
            <v>860328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  <cell r="X1059">
            <v>0</v>
          </cell>
          <cell r="Y1059">
            <v>0</v>
          </cell>
          <cell r="Z1059">
            <v>0</v>
          </cell>
          <cell r="AA1059">
            <v>0</v>
          </cell>
          <cell r="AB1059">
            <v>0</v>
          </cell>
          <cell r="AC1059" t="str">
            <v/>
          </cell>
          <cell r="AD1059" t="str">
            <v/>
          </cell>
          <cell r="AE1059" t="str">
            <v/>
          </cell>
          <cell r="AF1059" t="str">
            <v/>
          </cell>
          <cell r="AG1059" t="str">
            <v/>
          </cell>
          <cell r="AH1059" t="str">
            <v/>
          </cell>
          <cell r="AI1059" t="str">
            <v/>
          </cell>
          <cell r="AJ1059" t="str">
            <v/>
          </cell>
          <cell r="AK1059" t="str">
            <v/>
          </cell>
          <cell r="AL1059" t="str">
            <v/>
          </cell>
          <cell r="AM1059" t="str">
            <v/>
          </cell>
          <cell r="AN1059" t="str">
            <v/>
          </cell>
          <cell r="AO1059">
            <v>0</v>
          </cell>
          <cell r="AP1059">
            <v>0</v>
          </cell>
          <cell r="AQ1059">
            <v>0</v>
          </cell>
          <cell r="AR1059">
            <v>0</v>
          </cell>
          <cell r="AS1059">
            <v>67762800</v>
          </cell>
          <cell r="AT1059">
            <v>-2156612</v>
          </cell>
          <cell r="AU1059">
            <v>5201276</v>
          </cell>
          <cell r="AV1059">
            <v>9767844</v>
          </cell>
          <cell r="AW1059">
            <v>2286740</v>
          </cell>
          <cell r="AX1059">
            <v>7145274</v>
          </cell>
          <cell r="AY1059">
            <v>9482252</v>
          </cell>
          <cell r="AZ1059">
            <v>4430732</v>
          </cell>
          <cell r="BA1059" t="str">
            <v>TDCTA</v>
          </cell>
        </row>
        <row r="1060">
          <cell r="A1060" t="str">
            <v>300</v>
          </cell>
          <cell r="B1060" t="str">
            <v>Impuesto Diferido Periodo</v>
          </cell>
          <cell r="C1060" t="str">
            <v>IMP.A LA RENTA DIFERIDO DEL EJ</v>
          </cell>
          <cell r="D1060" t="str">
            <v>8820000</v>
          </cell>
          <cell r="E1060">
            <v>2331132</v>
          </cell>
          <cell r="F1060">
            <v>-65189442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Y1060">
            <v>0</v>
          </cell>
          <cell r="Z1060">
            <v>0</v>
          </cell>
          <cell r="AA1060">
            <v>0</v>
          </cell>
          <cell r="AB1060">
            <v>0</v>
          </cell>
          <cell r="AC1060" t="str">
            <v/>
          </cell>
          <cell r="AD1060" t="str">
            <v/>
          </cell>
          <cell r="AE1060" t="str">
            <v/>
          </cell>
          <cell r="AF1060" t="str">
            <v/>
          </cell>
          <cell r="AG1060" t="str">
            <v/>
          </cell>
          <cell r="AH1060" t="str">
            <v/>
          </cell>
          <cell r="AI1060" t="str">
            <v/>
          </cell>
          <cell r="AJ1060" t="str">
            <v/>
          </cell>
          <cell r="AK1060" t="str">
            <v/>
          </cell>
          <cell r="AL1060" t="str">
            <v/>
          </cell>
          <cell r="AM1060" t="str">
            <v/>
          </cell>
          <cell r="AN1060" t="str">
            <v/>
          </cell>
          <cell r="AO1060">
            <v>0</v>
          </cell>
          <cell r="AP1060">
            <v>0</v>
          </cell>
          <cell r="AQ1060">
            <v>0</v>
          </cell>
          <cell r="AR1060">
            <v>0</v>
          </cell>
          <cell r="AS1060">
            <v>148642602</v>
          </cell>
          <cell r="AT1060">
            <v>-107608632</v>
          </cell>
          <cell r="AU1060">
            <v>3934190</v>
          </cell>
          <cell r="AV1060">
            <v>5812514</v>
          </cell>
          <cell r="AW1060">
            <v>5118542</v>
          </cell>
          <cell r="AX1060">
            <v>500030</v>
          </cell>
          <cell r="AY1060">
            <v>4414358</v>
          </cell>
          <cell r="AZ1060">
            <v>24966588</v>
          </cell>
          <cell r="BA1060" t="str">
            <v>TECNO</v>
          </cell>
        </row>
        <row r="1061">
          <cell r="A1061" t="str">
            <v>300</v>
          </cell>
          <cell r="B1061" t="str">
            <v>Impuesto Diferido Periodo</v>
          </cell>
          <cell r="C1061" t="str">
            <v>IMP.A LA RENTA DIFERIDO DEL EJ</v>
          </cell>
          <cell r="D1061" t="str">
            <v>8820000</v>
          </cell>
          <cell r="E1061">
            <v>-115828704</v>
          </cell>
          <cell r="F1061">
            <v>-281977080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B1061">
            <v>0</v>
          </cell>
          <cell r="AC1061" t="str">
            <v/>
          </cell>
          <cell r="AD1061" t="str">
            <v/>
          </cell>
          <cell r="AE1061" t="str">
            <v/>
          </cell>
          <cell r="AF1061" t="str">
            <v/>
          </cell>
          <cell r="AG1061" t="str">
            <v/>
          </cell>
          <cell r="AH1061" t="str">
            <v/>
          </cell>
          <cell r="AI1061" t="str">
            <v/>
          </cell>
          <cell r="AJ1061" t="str">
            <v/>
          </cell>
          <cell r="AK1061" t="str">
            <v/>
          </cell>
          <cell r="AL1061" t="str">
            <v/>
          </cell>
          <cell r="AM1061" t="str">
            <v/>
          </cell>
          <cell r="AN1061" t="str">
            <v/>
          </cell>
          <cell r="AO1061">
            <v>56024710</v>
          </cell>
          <cell r="AP1061">
            <v>-254343092</v>
          </cell>
          <cell r="AQ1061">
            <v>-151278794</v>
          </cell>
          <cell r="AR1061">
            <v>-290635780</v>
          </cell>
          <cell r="AS1061">
            <v>-14339690</v>
          </cell>
          <cell r="AT1061">
            <v>320308766</v>
          </cell>
          <cell r="AU1061">
            <v>-415344066</v>
          </cell>
          <cell r="AV1061">
            <v>82001342</v>
          </cell>
          <cell r="AW1061">
            <v>51886386</v>
          </cell>
          <cell r="AX1061">
            <v>-242623530</v>
          </cell>
          <cell r="AY1061">
            <v>76120634</v>
          </cell>
          <cell r="AZ1061">
            <v>-1395692076</v>
          </cell>
          <cell r="BA1061" t="str">
            <v>TEMPR</v>
          </cell>
        </row>
        <row r="1062">
          <cell r="A1062" t="str">
            <v>300</v>
          </cell>
          <cell r="B1062" t="str">
            <v>Impuesto Diferido Saldos Iniciales</v>
          </cell>
          <cell r="C1062" t="str">
            <v/>
          </cell>
          <cell r="D1062" t="str">
            <v>8821000</v>
          </cell>
          <cell r="E1062">
            <v>471397549</v>
          </cell>
          <cell r="F1062">
            <v>21684883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 t="str">
            <v/>
          </cell>
          <cell r="AD1062" t="str">
            <v/>
          </cell>
          <cell r="AE1062" t="str">
            <v/>
          </cell>
          <cell r="AF1062" t="str">
            <v/>
          </cell>
          <cell r="AG1062" t="str">
            <v/>
          </cell>
          <cell r="AH1062" t="str">
            <v/>
          </cell>
          <cell r="AI1062" t="str">
            <v/>
          </cell>
          <cell r="AJ1062" t="str">
            <v/>
          </cell>
          <cell r="AK1062" t="str">
            <v/>
          </cell>
          <cell r="AL1062" t="str">
            <v/>
          </cell>
          <cell r="AM1062" t="str">
            <v/>
          </cell>
          <cell r="AN1062" t="str">
            <v/>
          </cell>
          <cell r="AO1062" t="str">
            <v/>
          </cell>
          <cell r="AP1062" t="str">
            <v/>
          </cell>
          <cell r="AQ1062" t="str">
            <v/>
          </cell>
          <cell r="AR1062" t="str">
            <v/>
          </cell>
          <cell r="AS1062" t="str">
            <v/>
          </cell>
          <cell r="AT1062" t="str">
            <v/>
          </cell>
          <cell r="AU1062" t="str">
            <v/>
          </cell>
          <cell r="AV1062" t="str">
            <v/>
          </cell>
          <cell r="AW1062" t="str">
            <v/>
          </cell>
          <cell r="AX1062" t="str">
            <v/>
          </cell>
          <cell r="AY1062" t="str">
            <v/>
          </cell>
          <cell r="AZ1062" t="str">
            <v/>
          </cell>
          <cell r="BA1062" t="str">
            <v>EMPRE</v>
          </cell>
        </row>
        <row r="1063">
          <cell r="A1063" t="str">
            <v>300</v>
          </cell>
          <cell r="B1063" t="str">
            <v>Impuesto Diferido Saldos Iniciales</v>
          </cell>
          <cell r="C1063" t="str">
            <v/>
          </cell>
          <cell r="D1063" t="str">
            <v>8821000</v>
          </cell>
          <cell r="E1063">
            <v>360081</v>
          </cell>
          <cell r="F1063">
            <v>360081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0</v>
          </cell>
          <cell r="W1063">
            <v>0</v>
          </cell>
          <cell r="X1063">
            <v>0</v>
          </cell>
          <cell r="Y1063">
            <v>0</v>
          </cell>
          <cell r="Z1063">
            <v>0</v>
          </cell>
          <cell r="AA1063">
            <v>0</v>
          </cell>
          <cell r="AB1063">
            <v>0</v>
          </cell>
          <cell r="AC1063" t="str">
            <v/>
          </cell>
          <cell r="AD1063" t="str">
            <v/>
          </cell>
          <cell r="AE1063" t="str">
            <v/>
          </cell>
          <cell r="AF1063" t="str">
            <v/>
          </cell>
          <cell r="AG1063" t="str">
            <v/>
          </cell>
          <cell r="AH1063" t="str">
            <v/>
          </cell>
          <cell r="AI1063" t="str">
            <v/>
          </cell>
          <cell r="AJ1063" t="str">
            <v/>
          </cell>
          <cell r="AK1063" t="str">
            <v/>
          </cell>
          <cell r="AL1063" t="str">
            <v/>
          </cell>
          <cell r="AM1063" t="str">
            <v/>
          </cell>
          <cell r="AN1063" t="str">
            <v/>
          </cell>
          <cell r="AO1063">
            <v>1103506</v>
          </cell>
          <cell r="AP1063">
            <v>46319260</v>
          </cell>
          <cell r="AQ1063">
            <v>77702686</v>
          </cell>
          <cell r="AR1063">
            <v>0</v>
          </cell>
          <cell r="AS1063">
            <v>-25352084</v>
          </cell>
          <cell r="AT1063">
            <v>377302116</v>
          </cell>
          <cell r="AU1063">
            <v>99903178</v>
          </cell>
          <cell r="AV1063">
            <v>37557502</v>
          </cell>
          <cell r="AW1063">
            <v>43051382</v>
          </cell>
          <cell r="AX1063">
            <v>4970162</v>
          </cell>
          <cell r="AY1063">
            <v>654694</v>
          </cell>
          <cell r="AZ1063">
            <v>-633719136</v>
          </cell>
          <cell r="BA1063" t="str">
            <v>TDATA</v>
          </cell>
        </row>
        <row r="1064">
          <cell r="A1064" t="str">
            <v>300</v>
          </cell>
          <cell r="B1064" t="str">
            <v>Impuesto Diferido Saldos Iniciales</v>
          </cell>
          <cell r="C1064" t="str">
            <v>IMP. A LA RENTA DIF SALDO 01/0</v>
          </cell>
          <cell r="D1064" t="str">
            <v>8821000</v>
          </cell>
          <cell r="E1064">
            <v>-1825660</v>
          </cell>
          <cell r="F1064">
            <v>-1821998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0</v>
          </cell>
          <cell r="W1064">
            <v>0</v>
          </cell>
          <cell r="X1064">
            <v>0</v>
          </cell>
          <cell r="Y1064">
            <v>0</v>
          </cell>
          <cell r="Z1064">
            <v>0</v>
          </cell>
          <cell r="AA1064">
            <v>0</v>
          </cell>
          <cell r="AB1064">
            <v>0</v>
          </cell>
          <cell r="AC1064" t="str">
            <v/>
          </cell>
          <cell r="AD1064" t="str">
            <v/>
          </cell>
          <cell r="AE1064" t="str">
            <v/>
          </cell>
          <cell r="AF1064" t="str">
            <v/>
          </cell>
          <cell r="AG1064" t="str">
            <v/>
          </cell>
          <cell r="AH1064" t="str">
            <v/>
          </cell>
          <cell r="AI1064" t="str">
            <v/>
          </cell>
          <cell r="AJ1064" t="str">
            <v/>
          </cell>
          <cell r="AK1064" t="str">
            <v/>
          </cell>
          <cell r="AL1064" t="str">
            <v/>
          </cell>
          <cell r="AM1064" t="str">
            <v/>
          </cell>
          <cell r="AN1064" t="str">
            <v/>
          </cell>
          <cell r="AO1064">
            <v>-1300666</v>
          </cell>
          <cell r="AP1064">
            <v>80724376</v>
          </cell>
          <cell r="AQ1064">
            <v>61392596</v>
          </cell>
          <cell r="AR1064">
            <v>-2338828</v>
          </cell>
          <cell r="AS1064">
            <v>-154170828</v>
          </cell>
          <cell r="AT1064">
            <v>-14416250</v>
          </cell>
          <cell r="AU1064">
            <v>21543366</v>
          </cell>
          <cell r="AV1064">
            <v>-28720680</v>
          </cell>
          <cell r="AW1064">
            <v>-2168278</v>
          </cell>
          <cell r="AX1064">
            <v>-48365222</v>
          </cell>
          <cell r="AY1064">
            <v>-25072870</v>
          </cell>
          <cell r="AZ1064">
            <v>-26847654</v>
          </cell>
          <cell r="BA1064" t="str">
            <v>COMUN</v>
          </cell>
        </row>
        <row r="1065">
          <cell r="A1065" t="str">
            <v>300</v>
          </cell>
          <cell r="B1065" t="str">
            <v>Impuesto Diferido Saldos Iniciales</v>
          </cell>
          <cell r="C1065" t="str">
            <v>IMP. A LA RENTA DIF SALDO 01/0</v>
          </cell>
          <cell r="D1065" t="str">
            <v>8821000</v>
          </cell>
          <cell r="E1065">
            <v>39622</v>
          </cell>
          <cell r="F1065">
            <v>39603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 t="str">
            <v/>
          </cell>
          <cell r="AD1065" t="str">
            <v/>
          </cell>
          <cell r="AE1065" t="str">
            <v/>
          </cell>
          <cell r="AF1065" t="str">
            <v/>
          </cell>
          <cell r="AG1065" t="str">
            <v/>
          </cell>
          <cell r="AH1065" t="str">
            <v/>
          </cell>
          <cell r="AI1065" t="str">
            <v/>
          </cell>
          <cell r="AJ1065" t="str">
            <v/>
          </cell>
          <cell r="AK1065" t="str">
            <v/>
          </cell>
          <cell r="AL1065" t="str">
            <v/>
          </cell>
          <cell r="AM1065" t="str">
            <v/>
          </cell>
          <cell r="AN1065" t="str">
            <v/>
          </cell>
          <cell r="AO1065">
            <v>0</v>
          </cell>
          <cell r="AP1065">
            <v>0</v>
          </cell>
          <cell r="AQ1065">
            <v>0</v>
          </cell>
          <cell r="AR1065">
            <v>0</v>
          </cell>
          <cell r="AS1065">
            <v>1138530</v>
          </cell>
          <cell r="AT1065">
            <v>61620</v>
          </cell>
          <cell r="AU1065">
            <v>-361100</v>
          </cell>
          <cell r="AV1065">
            <v>-16049514</v>
          </cell>
          <cell r="AW1065">
            <v>84510</v>
          </cell>
          <cell r="AX1065">
            <v>83670</v>
          </cell>
          <cell r="AY1065">
            <v>78002</v>
          </cell>
          <cell r="AZ1065">
            <v>75666</v>
          </cell>
          <cell r="BA1065" t="str">
            <v>INFOE</v>
          </cell>
        </row>
        <row r="1066">
          <cell r="A1066" t="str">
            <v>300</v>
          </cell>
          <cell r="B1066" t="str">
            <v>Impuesto Diferido Saldos Iniciales</v>
          </cell>
          <cell r="C1066" t="str">
            <v>IMP. A LA RENTA DIF SALDO 01/0</v>
          </cell>
          <cell r="D1066" t="str">
            <v>8821000</v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  <cell r="J1066" t="str">
            <v/>
          </cell>
          <cell r="K1066" t="str">
            <v/>
          </cell>
          <cell r="L1066" t="str">
            <v/>
          </cell>
          <cell r="M1066" t="str">
            <v/>
          </cell>
          <cell r="N1066" t="str">
            <v/>
          </cell>
          <cell r="O1066" t="str">
            <v/>
          </cell>
          <cell r="P1066" t="str">
            <v/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  <cell r="X1066">
            <v>0</v>
          </cell>
          <cell r="Y1066">
            <v>0</v>
          </cell>
          <cell r="Z1066">
            <v>0</v>
          </cell>
          <cell r="AA1066">
            <v>0</v>
          </cell>
          <cell r="AB1066">
            <v>0</v>
          </cell>
          <cell r="AC1066" t="str">
            <v/>
          </cell>
          <cell r="AD1066" t="str">
            <v/>
          </cell>
          <cell r="AE1066" t="str">
            <v/>
          </cell>
          <cell r="AF1066" t="str">
            <v/>
          </cell>
          <cell r="AG1066" t="str">
            <v/>
          </cell>
          <cell r="AH1066" t="str">
            <v/>
          </cell>
          <cell r="AI1066" t="str">
            <v/>
          </cell>
          <cell r="AJ1066" t="str">
            <v/>
          </cell>
          <cell r="AK1066" t="str">
            <v/>
          </cell>
          <cell r="AL1066" t="str">
            <v/>
          </cell>
          <cell r="AM1066" t="str">
            <v/>
          </cell>
          <cell r="AN1066" t="str">
            <v/>
          </cell>
          <cell r="AO1066">
            <v>0</v>
          </cell>
          <cell r="AP1066">
            <v>0</v>
          </cell>
          <cell r="AQ1066">
            <v>0</v>
          </cell>
          <cell r="AR1066">
            <v>0</v>
          </cell>
          <cell r="AS1066">
            <v>164359600</v>
          </cell>
          <cell r="AT1066">
            <v>0</v>
          </cell>
          <cell r="AU1066">
            <v>0</v>
          </cell>
          <cell r="AV1066">
            <v>-26540548</v>
          </cell>
          <cell r="AW1066">
            <v>0</v>
          </cell>
          <cell r="AX1066">
            <v>0</v>
          </cell>
          <cell r="AY1066">
            <v>0</v>
          </cell>
          <cell r="AZ1066">
            <v>0</v>
          </cell>
          <cell r="BA1066" t="str">
            <v>PANAL</v>
          </cell>
        </row>
        <row r="1067">
          <cell r="A1067" t="str">
            <v>300</v>
          </cell>
          <cell r="B1067" t="str">
            <v>Impuesto Diferido Saldos Iniciales</v>
          </cell>
          <cell r="C1067" t="str">
            <v>IMP. A LA RENTA DIF SALDO 01/0</v>
          </cell>
          <cell r="D1067" t="str">
            <v>8821000</v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  <cell r="J1067" t="str">
            <v/>
          </cell>
          <cell r="K1067" t="str">
            <v/>
          </cell>
          <cell r="L1067" t="str">
            <v/>
          </cell>
          <cell r="M1067" t="str">
            <v/>
          </cell>
          <cell r="N1067" t="str">
            <v/>
          </cell>
          <cell r="O1067" t="str">
            <v/>
          </cell>
          <cell r="P1067" t="str">
            <v/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 t="str">
            <v/>
          </cell>
          <cell r="AD1067" t="str">
            <v/>
          </cell>
          <cell r="AE1067" t="str">
            <v/>
          </cell>
          <cell r="AF1067" t="str">
            <v/>
          </cell>
          <cell r="AG1067" t="str">
            <v/>
          </cell>
          <cell r="AH1067" t="str">
            <v/>
          </cell>
          <cell r="AI1067" t="str">
            <v/>
          </cell>
          <cell r="AJ1067" t="str">
            <v/>
          </cell>
          <cell r="AK1067" t="str">
            <v/>
          </cell>
          <cell r="AL1067" t="str">
            <v/>
          </cell>
          <cell r="AM1067" t="str">
            <v/>
          </cell>
          <cell r="AN1067" t="str">
            <v/>
          </cell>
          <cell r="AO1067">
            <v>0</v>
          </cell>
          <cell r="AP1067">
            <v>0</v>
          </cell>
          <cell r="AQ1067">
            <v>0</v>
          </cell>
          <cell r="AR1067">
            <v>0</v>
          </cell>
          <cell r="AS1067">
            <v>69078154</v>
          </cell>
          <cell r="AT1067">
            <v>69078156</v>
          </cell>
          <cell r="AU1067">
            <v>2542992</v>
          </cell>
          <cell r="AV1067">
            <v>0</v>
          </cell>
          <cell r="AW1067">
            <v>0</v>
          </cell>
          <cell r="AX1067">
            <v>0</v>
          </cell>
          <cell r="AY1067">
            <v>0</v>
          </cell>
          <cell r="AZ1067">
            <v>0</v>
          </cell>
          <cell r="BA1067" t="str">
            <v>TECNO</v>
          </cell>
        </row>
        <row r="1068">
          <cell r="A1068" t="str">
            <v>300</v>
          </cell>
          <cell r="B1068" t="str">
            <v>Impuesto Diferido Saldos Iniciales</v>
          </cell>
          <cell r="C1068" t="str">
            <v>IMP. A LA RENTA DIF SALDO 01/0</v>
          </cell>
          <cell r="D1068" t="str">
            <v>8821000</v>
          </cell>
          <cell r="E1068">
            <v>471397549</v>
          </cell>
          <cell r="F1068">
            <v>21684883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0</v>
          </cell>
          <cell r="W1068">
            <v>0</v>
          </cell>
          <cell r="X1068">
            <v>0</v>
          </cell>
          <cell r="Y1068">
            <v>0</v>
          </cell>
          <cell r="Z1068">
            <v>0</v>
          </cell>
          <cell r="AA1068">
            <v>0</v>
          </cell>
          <cell r="AB1068">
            <v>0</v>
          </cell>
          <cell r="AC1068" t="str">
            <v/>
          </cell>
          <cell r="AD1068" t="str">
            <v/>
          </cell>
          <cell r="AE1068" t="str">
            <v/>
          </cell>
          <cell r="AF1068" t="str">
            <v/>
          </cell>
          <cell r="AG1068" t="str">
            <v/>
          </cell>
          <cell r="AH1068" t="str">
            <v/>
          </cell>
          <cell r="AI1068" t="str">
            <v/>
          </cell>
          <cell r="AJ1068" t="str">
            <v/>
          </cell>
          <cell r="AK1068" t="str">
            <v/>
          </cell>
          <cell r="AL1068" t="str">
            <v/>
          </cell>
          <cell r="AM1068" t="str">
            <v/>
          </cell>
          <cell r="AN1068" t="str">
            <v/>
          </cell>
          <cell r="AO1068">
            <v>-23360200</v>
          </cell>
          <cell r="AP1068">
            <v>-19456024</v>
          </cell>
          <cell r="AQ1068">
            <v>229730758</v>
          </cell>
          <cell r="AR1068">
            <v>215774126</v>
          </cell>
          <cell r="AS1068">
            <v>490385838</v>
          </cell>
          <cell r="AT1068">
            <v>-873593948</v>
          </cell>
          <cell r="AU1068">
            <v>700438718</v>
          </cell>
          <cell r="AV1068">
            <v>379565088</v>
          </cell>
          <cell r="AW1068">
            <v>-277533626</v>
          </cell>
          <cell r="AX1068">
            <v>740619382</v>
          </cell>
          <cell r="AY1068">
            <v>123296906</v>
          </cell>
          <cell r="AZ1068">
            <v>1414094946</v>
          </cell>
          <cell r="BA1068" t="str">
            <v>TEMPR</v>
          </cell>
        </row>
        <row r="1069">
          <cell r="A1069" t="str">
            <v>300</v>
          </cell>
          <cell r="B1069" t="str">
            <v>Ingresos por Intereses</v>
          </cell>
          <cell r="C1069" t="str">
            <v/>
          </cell>
          <cell r="D1069" t="str">
            <v>8165011</v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  <cell r="J1069" t="str">
            <v/>
          </cell>
          <cell r="K1069" t="str">
            <v/>
          </cell>
          <cell r="L1069" t="str">
            <v/>
          </cell>
          <cell r="M1069" t="str">
            <v/>
          </cell>
          <cell r="N1069" t="str">
            <v/>
          </cell>
          <cell r="O1069" t="str">
            <v/>
          </cell>
          <cell r="P1069" t="str">
            <v/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0</v>
          </cell>
          <cell r="W1069">
            <v>0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B1069">
            <v>0</v>
          </cell>
          <cell r="AC1069">
            <v>0</v>
          </cell>
          <cell r="AD1069">
            <v>0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O1069" t="str">
            <v/>
          </cell>
          <cell r="AP1069" t="str">
            <v/>
          </cell>
          <cell r="AQ1069" t="str">
            <v/>
          </cell>
          <cell r="AR1069" t="str">
            <v/>
          </cell>
          <cell r="AS1069" t="str">
            <v/>
          </cell>
          <cell r="AT1069" t="str">
            <v/>
          </cell>
          <cell r="AU1069" t="str">
            <v/>
          </cell>
          <cell r="AV1069" t="str">
            <v/>
          </cell>
          <cell r="AW1069" t="str">
            <v/>
          </cell>
          <cell r="AX1069" t="str">
            <v/>
          </cell>
          <cell r="AY1069" t="str">
            <v/>
          </cell>
          <cell r="AZ1069" t="str">
            <v/>
          </cell>
          <cell r="BA1069" t="str">
            <v>EMPRE</v>
          </cell>
        </row>
        <row r="1070">
          <cell r="A1070" t="str">
            <v>300</v>
          </cell>
          <cell r="B1070" t="str">
            <v>Ingresos por Intereses</v>
          </cell>
          <cell r="C1070" t="str">
            <v/>
          </cell>
          <cell r="D1070" t="str">
            <v>8165011</v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  <cell r="J1070" t="str">
            <v/>
          </cell>
          <cell r="K1070" t="str">
            <v/>
          </cell>
          <cell r="L1070" t="str">
            <v/>
          </cell>
          <cell r="M1070" t="str">
            <v/>
          </cell>
          <cell r="N1070" t="str">
            <v/>
          </cell>
          <cell r="O1070" t="str">
            <v/>
          </cell>
          <cell r="P1070" t="str">
            <v/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O1070" t="str">
            <v/>
          </cell>
          <cell r="AP1070" t="str">
            <v/>
          </cell>
          <cell r="AQ1070" t="str">
            <v/>
          </cell>
          <cell r="AR1070" t="str">
            <v/>
          </cell>
          <cell r="AS1070" t="str">
            <v/>
          </cell>
          <cell r="AT1070" t="str">
            <v/>
          </cell>
          <cell r="AU1070" t="str">
            <v/>
          </cell>
          <cell r="AV1070" t="str">
            <v/>
          </cell>
          <cell r="AW1070" t="str">
            <v/>
          </cell>
          <cell r="AX1070" t="str">
            <v/>
          </cell>
          <cell r="AY1070" t="str">
            <v/>
          </cell>
          <cell r="AZ1070" t="str">
            <v/>
          </cell>
          <cell r="BA1070" t="str">
            <v>TDATA</v>
          </cell>
        </row>
        <row r="1071">
          <cell r="A1071" t="str">
            <v>300</v>
          </cell>
          <cell r="B1071" t="str">
            <v>Ingresos por Intereses</v>
          </cell>
          <cell r="C1071" t="str">
            <v/>
          </cell>
          <cell r="D1071" t="str">
            <v>8165111</v>
          </cell>
          <cell r="E1071">
            <v>124513099</v>
          </cell>
          <cell r="F1071">
            <v>94597625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0</v>
          </cell>
          <cell r="AC1071" t="str">
            <v/>
          </cell>
          <cell r="AD1071" t="str">
            <v/>
          </cell>
          <cell r="AE1071" t="str">
            <v/>
          </cell>
          <cell r="AF1071" t="str">
            <v/>
          </cell>
          <cell r="AG1071" t="str">
            <v/>
          </cell>
          <cell r="AH1071" t="str">
            <v/>
          </cell>
          <cell r="AI1071" t="str">
            <v/>
          </cell>
          <cell r="AJ1071" t="str">
            <v/>
          </cell>
          <cell r="AK1071" t="str">
            <v/>
          </cell>
          <cell r="AL1071" t="str">
            <v/>
          </cell>
          <cell r="AM1071" t="str">
            <v/>
          </cell>
          <cell r="AN1071" t="str">
            <v/>
          </cell>
          <cell r="AO1071" t="str">
            <v/>
          </cell>
          <cell r="AP1071" t="str">
            <v/>
          </cell>
          <cell r="AQ1071" t="str">
            <v/>
          </cell>
          <cell r="AR1071" t="str">
            <v/>
          </cell>
          <cell r="AS1071" t="str">
            <v/>
          </cell>
          <cell r="AT1071" t="str">
            <v/>
          </cell>
          <cell r="AU1071" t="str">
            <v/>
          </cell>
          <cell r="AV1071" t="str">
            <v/>
          </cell>
          <cell r="AW1071" t="str">
            <v/>
          </cell>
          <cell r="AX1071" t="str">
            <v/>
          </cell>
          <cell r="AY1071" t="str">
            <v/>
          </cell>
          <cell r="AZ1071" t="str">
            <v/>
          </cell>
          <cell r="BA1071" t="str">
            <v>EMPRE</v>
          </cell>
        </row>
        <row r="1072">
          <cell r="A1072" t="str">
            <v>300</v>
          </cell>
          <cell r="B1072" t="str">
            <v>Ingresos por Intereses</v>
          </cell>
          <cell r="C1072" t="str">
            <v/>
          </cell>
          <cell r="D1072" t="str">
            <v>8165111</v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  <cell r="J1072" t="str">
            <v/>
          </cell>
          <cell r="K1072" t="str">
            <v/>
          </cell>
          <cell r="L1072" t="str">
            <v/>
          </cell>
          <cell r="M1072" t="str">
            <v/>
          </cell>
          <cell r="N1072" t="str">
            <v/>
          </cell>
          <cell r="O1072" t="str">
            <v/>
          </cell>
          <cell r="P1072" t="str">
            <v/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 t="str">
            <v/>
          </cell>
          <cell r="AD1072" t="str">
            <v/>
          </cell>
          <cell r="AE1072" t="str">
            <v/>
          </cell>
          <cell r="AF1072" t="str">
            <v/>
          </cell>
          <cell r="AG1072" t="str">
            <v/>
          </cell>
          <cell r="AH1072" t="str">
            <v/>
          </cell>
          <cell r="AI1072" t="str">
            <v/>
          </cell>
          <cell r="AJ1072" t="str">
            <v/>
          </cell>
          <cell r="AK1072" t="str">
            <v/>
          </cell>
          <cell r="AL1072" t="str">
            <v/>
          </cell>
          <cell r="AM1072" t="str">
            <v/>
          </cell>
          <cell r="AN1072" t="str">
            <v/>
          </cell>
          <cell r="AO1072">
            <v>-17942884</v>
          </cell>
          <cell r="AP1072">
            <v>-19746270</v>
          </cell>
          <cell r="AQ1072">
            <v>-20846282</v>
          </cell>
          <cell r="AR1072">
            <v>-22039732</v>
          </cell>
          <cell r="AS1072">
            <v>-31692872</v>
          </cell>
          <cell r="AT1072">
            <v>-42981182</v>
          </cell>
          <cell r="AU1072">
            <v>-61594120</v>
          </cell>
          <cell r="AV1072">
            <v>-82798224</v>
          </cell>
          <cell r="AW1072">
            <v>-60099234</v>
          </cell>
          <cell r="AX1072">
            <v>-71103518</v>
          </cell>
          <cell r="AY1072">
            <v>-109715708</v>
          </cell>
          <cell r="AZ1072">
            <v>-124842634</v>
          </cell>
          <cell r="BA1072" t="str">
            <v>TDATA</v>
          </cell>
        </row>
        <row r="1073">
          <cell r="A1073" t="str">
            <v>300</v>
          </cell>
          <cell r="B1073" t="str">
            <v>Ingresos por Intereses</v>
          </cell>
          <cell r="C1073" t="str">
            <v/>
          </cell>
          <cell r="D1073" t="str">
            <v>8169913</v>
          </cell>
          <cell r="E1073">
            <v>-7080421</v>
          </cell>
          <cell r="F1073">
            <v>-6382158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0</v>
          </cell>
          <cell r="AC1073" t="str">
            <v/>
          </cell>
          <cell r="AD1073" t="str">
            <v/>
          </cell>
          <cell r="AE1073" t="str">
            <v/>
          </cell>
          <cell r="AF1073" t="str">
            <v/>
          </cell>
          <cell r="AG1073" t="str">
            <v/>
          </cell>
          <cell r="AH1073" t="str">
            <v/>
          </cell>
          <cell r="AI1073" t="str">
            <v/>
          </cell>
          <cell r="AJ1073" t="str">
            <v/>
          </cell>
          <cell r="AK1073" t="str">
            <v/>
          </cell>
          <cell r="AL1073" t="str">
            <v/>
          </cell>
          <cell r="AM1073" t="str">
            <v/>
          </cell>
          <cell r="AN1073" t="str">
            <v/>
          </cell>
          <cell r="AO1073" t="str">
            <v/>
          </cell>
          <cell r="AP1073" t="str">
            <v/>
          </cell>
          <cell r="AQ1073" t="str">
            <v/>
          </cell>
          <cell r="AR1073" t="str">
            <v/>
          </cell>
          <cell r="AS1073" t="str">
            <v/>
          </cell>
          <cell r="AT1073" t="str">
            <v/>
          </cell>
          <cell r="AU1073" t="str">
            <v/>
          </cell>
          <cell r="AV1073" t="str">
            <v/>
          </cell>
          <cell r="AW1073" t="str">
            <v/>
          </cell>
          <cell r="AX1073" t="str">
            <v/>
          </cell>
          <cell r="AY1073" t="str">
            <v/>
          </cell>
          <cell r="AZ1073" t="str">
            <v/>
          </cell>
          <cell r="BA1073" t="str">
            <v>TDATA</v>
          </cell>
        </row>
        <row r="1074">
          <cell r="A1074" t="str">
            <v>300</v>
          </cell>
          <cell r="B1074" t="str">
            <v>Ingresos por Intereses</v>
          </cell>
          <cell r="C1074" t="str">
            <v/>
          </cell>
          <cell r="D1074" t="str">
            <v>8410200</v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  <cell r="J1074" t="str">
            <v/>
          </cell>
          <cell r="K1074" t="str">
            <v/>
          </cell>
          <cell r="L1074" t="str">
            <v/>
          </cell>
          <cell r="M1074" t="str">
            <v/>
          </cell>
          <cell r="N1074" t="str">
            <v/>
          </cell>
          <cell r="O1074" t="str">
            <v/>
          </cell>
          <cell r="P1074" t="str">
            <v/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0</v>
          </cell>
          <cell r="AD1074">
            <v>0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O1074" t="str">
            <v/>
          </cell>
          <cell r="AP1074" t="str">
            <v/>
          </cell>
          <cell r="AQ1074" t="str">
            <v/>
          </cell>
          <cell r="AR1074" t="str">
            <v/>
          </cell>
          <cell r="AS1074" t="str">
            <v/>
          </cell>
          <cell r="AT1074" t="str">
            <v/>
          </cell>
          <cell r="AU1074" t="str">
            <v/>
          </cell>
          <cell r="AV1074" t="str">
            <v/>
          </cell>
          <cell r="AW1074" t="str">
            <v/>
          </cell>
          <cell r="AX1074" t="str">
            <v/>
          </cell>
          <cell r="AY1074" t="str">
            <v/>
          </cell>
          <cell r="AZ1074" t="str">
            <v/>
          </cell>
          <cell r="BA1074" t="str">
            <v>EMPRE</v>
          </cell>
        </row>
        <row r="1075">
          <cell r="A1075" t="str">
            <v>300</v>
          </cell>
          <cell r="B1075" t="str">
            <v>Ingresos por Intereses</v>
          </cell>
          <cell r="C1075" t="str">
            <v/>
          </cell>
          <cell r="D1075" t="str">
            <v>8410200</v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  <cell r="J1075" t="str">
            <v/>
          </cell>
          <cell r="K1075" t="str">
            <v/>
          </cell>
          <cell r="L1075" t="str">
            <v/>
          </cell>
          <cell r="M1075" t="str">
            <v/>
          </cell>
          <cell r="N1075" t="str">
            <v/>
          </cell>
          <cell r="O1075" t="str">
            <v/>
          </cell>
          <cell r="P1075" t="str">
            <v/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0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 t="str">
            <v/>
          </cell>
          <cell r="AP1075" t="str">
            <v/>
          </cell>
          <cell r="AQ1075" t="str">
            <v/>
          </cell>
          <cell r="AR1075" t="str">
            <v/>
          </cell>
          <cell r="AS1075" t="str">
            <v/>
          </cell>
          <cell r="AT1075" t="str">
            <v/>
          </cell>
          <cell r="AU1075" t="str">
            <v/>
          </cell>
          <cell r="AV1075" t="str">
            <v/>
          </cell>
          <cell r="AW1075" t="str">
            <v/>
          </cell>
          <cell r="AX1075" t="str">
            <v/>
          </cell>
          <cell r="AY1075" t="str">
            <v/>
          </cell>
          <cell r="AZ1075" t="str">
            <v/>
          </cell>
          <cell r="BA1075" t="str">
            <v>TDATA</v>
          </cell>
        </row>
        <row r="1076">
          <cell r="A1076" t="str">
            <v>300</v>
          </cell>
          <cell r="B1076" t="str">
            <v>Ingresos por Intereses</v>
          </cell>
          <cell r="C1076" t="str">
            <v/>
          </cell>
          <cell r="D1076" t="str">
            <v>8410300</v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  <cell r="J1076" t="str">
            <v/>
          </cell>
          <cell r="K1076" t="str">
            <v/>
          </cell>
          <cell r="L1076" t="str">
            <v/>
          </cell>
          <cell r="M1076" t="str">
            <v/>
          </cell>
          <cell r="N1076" t="str">
            <v/>
          </cell>
          <cell r="O1076" t="str">
            <v/>
          </cell>
          <cell r="P1076" t="str">
            <v/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O1076" t="str">
            <v/>
          </cell>
          <cell r="AP1076" t="str">
            <v/>
          </cell>
          <cell r="AQ1076" t="str">
            <v/>
          </cell>
          <cell r="AR1076" t="str">
            <v/>
          </cell>
          <cell r="AS1076" t="str">
            <v/>
          </cell>
          <cell r="AT1076" t="str">
            <v/>
          </cell>
          <cell r="AU1076" t="str">
            <v/>
          </cell>
          <cell r="AV1076" t="str">
            <v/>
          </cell>
          <cell r="AW1076" t="str">
            <v/>
          </cell>
          <cell r="AX1076" t="str">
            <v/>
          </cell>
          <cell r="AY1076" t="str">
            <v/>
          </cell>
          <cell r="AZ1076" t="str">
            <v/>
          </cell>
          <cell r="BA1076" t="str">
            <v>EMPRE</v>
          </cell>
        </row>
        <row r="1077">
          <cell r="A1077" t="str">
            <v>300</v>
          </cell>
          <cell r="B1077" t="str">
            <v>Ingresos por Intereses</v>
          </cell>
          <cell r="C1077" t="str">
            <v/>
          </cell>
          <cell r="D1077" t="str">
            <v>8410300</v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  <cell r="J1077" t="str">
            <v/>
          </cell>
          <cell r="K1077" t="str">
            <v/>
          </cell>
          <cell r="L1077" t="str">
            <v/>
          </cell>
          <cell r="M1077" t="str">
            <v/>
          </cell>
          <cell r="N1077" t="str">
            <v/>
          </cell>
          <cell r="O1077" t="str">
            <v/>
          </cell>
          <cell r="P1077" t="str">
            <v/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Y1077">
            <v>0</v>
          </cell>
          <cell r="Z1077">
            <v>0</v>
          </cell>
          <cell r="AA1077">
            <v>0</v>
          </cell>
          <cell r="AB1077">
            <v>0</v>
          </cell>
          <cell r="AC1077">
            <v>0</v>
          </cell>
          <cell r="AD1077">
            <v>0</v>
          </cell>
          <cell r="AE1077">
            <v>0</v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O1077" t="str">
            <v/>
          </cell>
          <cell r="AP1077" t="str">
            <v/>
          </cell>
          <cell r="AQ1077" t="str">
            <v/>
          </cell>
          <cell r="AR1077" t="str">
            <v/>
          </cell>
          <cell r="AS1077" t="str">
            <v/>
          </cell>
          <cell r="AT1077" t="str">
            <v/>
          </cell>
          <cell r="AU1077" t="str">
            <v/>
          </cell>
          <cell r="AV1077" t="str">
            <v/>
          </cell>
          <cell r="AW1077" t="str">
            <v/>
          </cell>
          <cell r="AX1077" t="str">
            <v/>
          </cell>
          <cell r="AY1077" t="str">
            <v/>
          </cell>
          <cell r="AZ1077" t="str">
            <v/>
          </cell>
          <cell r="BA1077" t="str">
            <v>TDATA</v>
          </cell>
        </row>
        <row r="1078">
          <cell r="A1078" t="str">
            <v>300</v>
          </cell>
          <cell r="B1078" t="str">
            <v>Ingresos por Intereses</v>
          </cell>
          <cell r="C1078" t="str">
            <v/>
          </cell>
          <cell r="D1078" t="str">
            <v>8410301</v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  <cell r="J1078" t="str">
            <v/>
          </cell>
          <cell r="K1078" t="str">
            <v/>
          </cell>
          <cell r="L1078" t="str">
            <v/>
          </cell>
          <cell r="M1078" t="str">
            <v/>
          </cell>
          <cell r="N1078" t="str">
            <v/>
          </cell>
          <cell r="O1078" t="str">
            <v/>
          </cell>
          <cell r="P1078" t="str">
            <v/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O1078" t="str">
            <v/>
          </cell>
          <cell r="AP1078" t="str">
            <v/>
          </cell>
          <cell r="AQ1078" t="str">
            <v/>
          </cell>
          <cell r="AR1078" t="str">
            <v/>
          </cell>
          <cell r="AS1078" t="str">
            <v/>
          </cell>
          <cell r="AT1078" t="str">
            <v/>
          </cell>
          <cell r="AU1078" t="str">
            <v/>
          </cell>
          <cell r="AV1078" t="str">
            <v/>
          </cell>
          <cell r="AW1078" t="str">
            <v/>
          </cell>
          <cell r="AX1078" t="str">
            <v/>
          </cell>
          <cell r="AY1078" t="str">
            <v/>
          </cell>
          <cell r="AZ1078" t="str">
            <v/>
          </cell>
          <cell r="BA1078" t="str">
            <v>EMPRE</v>
          </cell>
        </row>
        <row r="1079">
          <cell r="A1079" t="str">
            <v>300</v>
          </cell>
          <cell r="B1079" t="str">
            <v>Ingresos por Intereses</v>
          </cell>
          <cell r="C1079" t="str">
            <v/>
          </cell>
          <cell r="D1079" t="str">
            <v>8410301</v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  <cell r="J1079" t="str">
            <v/>
          </cell>
          <cell r="K1079" t="str">
            <v/>
          </cell>
          <cell r="L1079" t="str">
            <v/>
          </cell>
          <cell r="M1079" t="str">
            <v/>
          </cell>
          <cell r="N1079" t="str">
            <v/>
          </cell>
          <cell r="O1079" t="str">
            <v/>
          </cell>
          <cell r="P1079" t="str">
            <v/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  <cell r="X1079">
            <v>0</v>
          </cell>
          <cell r="Y1079">
            <v>0</v>
          </cell>
          <cell r="Z1079">
            <v>0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0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O1079" t="str">
            <v/>
          </cell>
          <cell r="AP1079" t="str">
            <v/>
          </cell>
          <cell r="AQ1079" t="str">
            <v/>
          </cell>
          <cell r="AR1079" t="str">
            <v/>
          </cell>
          <cell r="AS1079" t="str">
            <v/>
          </cell>
          <cell r="AT1079" t="str">
            <v/>
          </cell>
          <cell r="AU1079" t="str">
            <v/>
          </cell>
          <cell r="AV1079" t="str">
            <v/>
          </cell>
          <cell r="AW1079" t="str">
            <v/>
          </cell>
          <cell r="AX1079" t="str">
            <v/>
          </cell>
          <cell r="AY1079" t="str">
            <v/>
          </cell>
          <cell r="AZ1079" t="str">
            <v/>
          </cell>
          <cell r="BA1079" t="str">
            <v>TDATA</v>
          </cell>
        </row>
        <row r="1080">
          <cell r="A1080" t="str">
            <v>300</v>
          </cell>
          <cell r="B1080" t="str">
            <v>Ingresos por Intereses</v>
          </cell>
          <cell r="C1080" t="str">
            <v/>
          </cell>
          <cell r="D1080" t="str">
            <v>8410400</v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  <cell r="J1080" t="str">
            <v/>
          </cell>
          <cell r="K1080" t="str">
            <v/>
          </cell>
          <cell r="L1080" t="str">
            <v/>
          </cell>
          <cell r="M1080" t="str">
            <v/>
          </cell>
          <cell r="N1080" t="str">
            <v/>
          </cell>
          <cell r="O1080" t="str">
            <v/>
          </cell>
          <cell r="P1080" t="str">
            <v/>
          </cell>
          <cell r="Q1080">
            <v>0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  <cell r="X1080">
            <v>0</v>
          </cell>
          <cell r="Y1080">
            <v>0</v>
          </cell>
          <cell r="Z1080">
            <v>0</v>
          </cell>
          <cell r="AA1080">
            <v>0</v>
          </cell>
          <cell r="AB1080">
            <v>0</v>
          </cell>
          <cell r="AC1080">
            <v>0</v>
          </cell>
          <cell r="AD1080">
            <v>0</v>
          </cell>
          <cell r="AE1080">
            <v>0</v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O1080" t="str">
            <v/>
          </cell>
          <cell r="AP1080" t="str">
            <v/>
          </cell>
          <cell r="AQ1080" t="str">
            <v/>
          </cell>
          <cell r="AR1080" t="str">
            <v/>
          </cell>
          <cell r="AS1080" t="str">
            <v/>
          </cell>
          <cell r="AT1080" t="str">
            <v/>
          </cell>
          <cell r="AU1080" t="str">
            <v/>
          </cell>
          <cell r="AV1080" t="str">
            <v/>
          </cell>
          <cell r="AW1080" t="str">
            <v/>
          </cell>
          <cell r="AX1080" t="str">
            <v/>
          </cell>
          <cell r="AY1080" t="str">
            <v/>
          </cell>
          <cell r="AZ1080" t="str">
            <v/>
          </cell>
          <cell r="BA1080" t="str">
            <v>EMPRE</v>
          </cell>
        </row>
        <row r="1081">
          <cell r="A1081" t="str">
            <v>300</v>
          </cell>
          <cell r="B1081" t="str">
            <v>Ingresos por Intereses</v>
          </cell>
          <cell r="C1081" t="str">
            <v/>
          </cell>
          <cell r="D1081" t="str">
            <v>8410400</v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  <cell r="J1081" t="str">
            <v/>
          </cell>
          <cell r="K1081" t="str">
            <v/>
          </cell>
          <cell r="L1081" t="str">
            <v/>
          </cell>
          <cell r="M1081" t="str">
            <v/>
          </cell>
          <cell r="N1081" t="str">
            <v/>
          </cell>
          <cell r="O1081" t="str">
            <v/>
          </cell>
          <cell r="P1081" t="str">
            <v/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  <cell r="X1081">
            <v>0</v>
          </cell>
          <cell r="Y1081">
            <v>0</v>
          </cell>
          <cell r="Z1081">
            <v>0</v>
          </cell>
          <cell r="AA1081">
            <v>0</v>
          </cell>
          <cell r="AB1081">
            <v>0</v>
          </cell>
          <cell r="AC1081">
            <v>0</v>
          </cell>
          <cell r="AD1081">
            <v>0</v>
          </cell>
          <cell r="AE1081">
            <v>0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O1081" t="str">
            <v/>
          </cell>
          <cell r="AP1081" t="str">
            <v/>
          </cell>
          <cell r="AQ1081" t="str">
            <v/>
          </cell>
          <cell r="AR1081" t="str">
            <v/>
          </cell>
          <cell r="AS1081" t="str">
            <v/>
          </cell>
          <cell r="AT1081" t="str">
            <v/>
          </cell>
          <cell r="AU1081" t="str">
            <v/>
          </cell>
          <cell r="AV1081" t="str">
            <v/>
          </cell>
          <cell r="AW1081" t="str">
            <v/>
          </cell>
          <cell r="AX1081" t="str">
            <v/>
          </cell>
          <cell r="AY1081" t="str">
            <v/>
          </cell>
          <cell r="AZ1081" t="str">
            <v/>
          </cell>
          <cell r="BA1081" t="str">
            <v>TDATA</v>
          </cell>
        </row>
        <row r="1082">
          <cell r="A1082" t="str">
            <v>300</v>
          </cell>
          <cell r="B1082" t="str">
            <v>Ingresos por Intereses</v>
          </cell>
          <cell r="C1082" t="str">
            <v/>
          </cell>
          <cell r="D1082" t="str">
            <v>8410500</v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  <cell r="J1082" t="str">
            <v/>
          </cell>
          <cell r="K1082" t="str">
            <v/>
          </cell>
          <cell r="L1082" t="str">
            <v/>
          </cell>
          <cell r="M1082" t="str">
            <v/>
          </cell>
          <cell r="N1082" t="str">
            <v/>
          </cell>
          <cell r="O1082" t="str">
            <v/>
          </cell>
          <cell r="P1082" t="str">
            <v/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  <cell r="X1082">
            <v>0</v>
          </cell>
          <cell r="Y1082">
            <v>0</v>
          </cell>
          <cell r="Z1082">
            <v>0</v>
          </cell>
          <cell r="AA1082">
            <v>0</v>
          </cell>
          <cell r="AB1082">
            <v>0</v>
          </cell>
          <cell r="AC1082">
            <v>0</v>
          </cell>
          <cell r="AD1082">
            <v>0</v>
          </cell>
          <cell r="AE1082">
            <v>0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O1082" t="str">
            <v/>
          </cell>
          <cell r="AP1082" t="str">
            <v/>
          </cell>
          <cell r="AQ1082" t="str">
            <v/>
          </cell>
          <cell r="AR1082" t="str">
            <v/>
          </cell>
          <cell r="AS1082" t="str">
            <v/>
          </cell>
          <cell r="AT1082" t="str">
            <v/>
          </cell>
          <cell r="AU1082" t="str">
            <v/>
          </cell>
          <cell r="AV1082" t="str">
            <v/>
          </cell>
          <cell r="AW1082" t="str">
            <v/>
          </cell>
          <cell r="AX1082" t="str">
            <v/>
          </cell>
          <cell r="AY1082" t="str">
            <v/>
          </cell>
          <cell r="AZ1082" t="str">
            <v/>
          </cell>
          <cell r="BA1082" t="str">
            <v>EMPRE</v>
          </cell>
        </row>
        <row r="1083">
          <cell r="A1083" t="str">
            <v>300</v>
          </cell>
          <cell r="B1083" t="str">
            <v>Ingresos por Intereses</v>
          </cell>
          <cell r="C1083" t="str">
            <v/>
          </cell>
          <cell r="D1083" t="str">
            <v>8410500</v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  <cell r="J1083" t="str">
            <v/>
          </cell>
          <cell r="K1083" t="str">
            <v/>
          </cell>
          <cell r="L1083" t="str">
            <v/>
          </cell>
          <cell r="M1083" t="str">
            <v/>
          </cell>
          <cell r="N1083" t="str">
            <v/>
          </cell>
          <cell r="O1083" t="str">
            <v/>
          </cell>
          <cell r="P1083" t="str">
            <v/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  <cell r="X1083">
            <v>0</v>
          </cell>
          <cell r="Y1083">
            <v>0</v>
          </cell>
          <cell r="Z1083">
            <v>0</v>
          </cell>
          <cell r="AA1083">
            <v>0</v>
          </cell>
          <cell r="AB1083">
            <v>0</v>
          </cell>
          <cell r="AC1083">
            <v>0</v>
          </cell>
          <cell r="AD1083">
            <v>0</v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O1083" t="str">
            <v/>
          </cell>
          <cell r="AP1083" t="str">
            <v/>
          </cell>
          <cell r="AQ1083" t="str">
            <v/>
          </cell>
          <cell r="AR1083" t="str">
            <v/>
          </cell>
          <cell r="AS1083" t="str">
            <v/>
          </cell>
          <cell r="AT1083" t="str">
            <v/>
          </cell>
          <cell r="AU1083" t="str">
            <v/>
          </cell>
          <cell r="AV1083" t="str">
            <v/>
          </cell>
          <cell r="AW1083" t="str">
            <v/>
          </cell>
          <cell r="AX1083" t="str">
            <v/>
          </cell>
          <cell r="AY1083" t="str">
            <v/>
          </cell>
          <cell r="AZ1083" t="str">
            <v/>
          </cell>
          <cell r="BA1083" t="str">
            <v>TDATA</v>
          </cell>
        </row>
        <row r="1084">
          <cell r="A1084" t="str">
            <v>300</v>
          </cell>
          <cell r="B1084" t="str">
            <v>Ingresos por Intereses</v>
          </cell>
          <cell r="C1084" t="str">
            <v/>
          </cell>
          <cell r="D1084" t="str">
            <v>8410900</v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  <cell r="J1084" t="str">
            <v/>
          </cell>
          <cell r="K1084" t="str">
            <v/>
          </cell>
          <cell r="L1084" t="str">
            <v/>
          </cell>
          <cell r="M1084" t="str">
            <v/>
          </cell>
          <cell r="N1084" t="str">
            <v/>
          </cell>
          <cell r="O1084" t="str">
            <v/>
          </cell>
          <cell r="P1084" t="str">
            <v/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Y1084">
            <v>0</v>
          </cell>
          <cell r="Z1084">
            <v>0</v>
          </cell>
          <cell r="AA1084">
            <v>0</v>
          </cell>
          <cell r="AB1084">
            <v>0</v>
          </cell>
          <cell r="AC1084">
            <v>0</v>
          </cell>
          <cell r="AD1084">
            <v>0</v>
          </cell>
          <cell r="AE1084">
            <v>0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0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O1084" t="str">
            <v/>
          </cell>
          <cell r="AP1084" t="str">
            <v/>
          </cell>
          <cell r="AQ1084" t="str">
            <v/>
          </cell>
          <cell r="AR1084" t="str">
            <v/>
          </cell>
          <cell r="AS1084" t="str">
            <v/>
          </cell>
          <cell r="AT1084" t="str">
            <v/>
          </cell>
          <cell r="AU1084" t="str">
            <v/>
          </cell>
          <cell r="AV1084" t="str">
            <v/>
          </cell>
          <cell r="AW1084" t="str">
            <v/>
          </cell>
          <cell r="AX1084" t="str">
            <v/>
          </cell>
          <cell r="AY1084" t="str">
            <v/>
          </cell>
          <cell r="AZ1084" t="str">
            <v/>
          </cell>
          <cell r="BA1084" t="str">
            <v>EMPRE</v>
          </cell>
        </row>
        <row r="1085">
          <cell r="A1085" t="str">
            <v>300</v>
          </cell>
          <cell r="B1085" t="str">
            <v>Ingresos por Intereses</v>
          </cell>
          <cell r="C1085" t="str">
            <v/>
          </cell>
          <cell r="D1085" t="str">
            <v>8410900</v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  <cell r="J1085" t="str">
            <v/>
          </cell>
          <cell r="K1085" t="str">
            <v/>
          </cell>
          <cell r="L1085" t="str">
            <v/>
          </cell>
          <cell r="M1085" t="str">
            <v/>
          </cell>
          <cell r="N1085" t="str">
            <v/>
          </cell>
          <cell r="O1085" t="str">
            <v/>
          </cell>
          <cell r="P1085" t="str">
            <v/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  <cell r="X1085">
            <v>0</v>
          </cell>
          <cell r="Y1085">
            <v>0</v>
          </cell>
          <cell r="Z1085">
            <v>0</v>
          </cell>
          <cell r="AA1085">
            <v>0</v>
          </cell>
          <cell r="AB1085">
            <v>0</v>
          </cell>
          <cell r="AC1085">
            <v>0</v>
          </cell>
          <cell r="AD1085">
            <v>0</v>
          </cell>
          <cell r="AE1085">
            <v>0</v>
          </cell>
          <cell r="AF1085">
            <v>0</v>
          </cell>
          <cell r="AG1085">
            <v>0</v>
          </cell>
          <cell r="AH1085">
            <v>0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>
            <v>0</v>
          </cell>
          <cell r="AO1085" t="str">
            <v/>
          </cell>
          <cell r="AP1085" t="str">
            <v/>
          </cell>
          <cell r="AQ1085" t="str">
            <v/>
          </cell>
          <cell r="AR1085" t="str">
            <v/>
          </cell>
          <cell r="AS1085" t="str">
            <v/>
          </cell>
          <cell r="AT1085" t="str">
            <v/>
          </cell>
          <cell r="AU1085" t="str">
            <v/>
          </cell>
          <cell r="AV1085" t="str">
            <v/>
          </cell>
          <cell r="AW1085" t="str">
            <v/>
          </cell>
          <cell r="AX1085" t="str">
            <v/>
          </cell>
          <cell r="AY1085" t="str">
            <v/>
          </cell>
          <cell r="AZ1085" t="str">
            <v/>
          </cell>
          <cell r="BA1085" t="str">
            <v>TDATA</v>
          </cell>
        </row>
        <row r="1086">
          <cell r="A1086" t="str">
            <v>300</v>
          </cell>
          <cell r="B1086" t="str">
            <v>Ingresos por Intereses</v>
          </cell>
          <cell r="C1086" t="str">
            <v/>
          </cell>
          <cell r="D1086" t="str">
            <v>8411000</v>
          </cell>
          <cell r="E1086">
            <v>-4416594</v>
          </cell>
          <cell r="F1086">
            <v>-295512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  <cell r="X1086">
            <v>0</v>
          </cell>
          <cell r="Y1086">
            <v>0</v>
          </cell>
          <cell r="Z1086">
            <v>0</v>
          </cell>
          <cell r="AA1086">
            <v>0</v>
          </cell>
          <cell r="AB1086">
            <v>0</v>
          </cell>
          <cell r="AC1086">
            <v>0</v>
          </cell>
          <cell r="AD1086">
            <v>0</v>
          </cell>
          <cell r="AE1086">
            <v>0</v>
          </cell>
          <cell r="AF1086">
            <v>0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>
            <v>0</v>
          </cell>
          <cell r="AO1086" t="str">
            <v/>
          </cell>
          <cell r="AP1086" t="str">
            <v/>
          </cell>
          <cell r="AQ1086" t="str">
            <v/>
          </cell>
          <cell r="AR1086" t="str">
            <v/>
          </cell>
          <cell r="AS1086" t="str">
            <v/>
          </cell>
          <cell r="AT1086" t="str">
            <v/>
          </cell>
          <cell r="AU1086" t="str">
            <v/>
          </cell>
          <cell r="AV1086" t="str">
            <v/>
          </cell>
          <cell r="AW1086" t="str">
            <v/>
          </cell>
          <cell r="AX1086" t="str">
            <v/>
          </cell>
          <cell r="AY1086" t="str">
            <v/>
          </cell>
          <cell r="AZ1086" t="str">
            <v/>
          </cell>
          <cell r="BA1086" t="str">
            <v>EMPRE</v>
          </cell>
        </row>
        <row r="1087">
          <cell r="A1087" t="str">
            <v>300</v>
          </cell>
          <cell r="B1087" t="str">
            <v>Ingresos por Intereses</v>
          </cell>
          <cell r="C1087" t="str">
            <v/>
          </cell>
          <cell r="D1087" t="str">
            <v>8411000</v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  <cell r="J1087" t="str">
            <v/>
          </cell>
          <cell r="K1087" t="str">
            <v/>
          </cell>
          <cell r="L1087" t="str">
            <v/>
          </cell>
          <cell r="M1087" t="str">
            <v/>
          </cell>
          <cell r="N1087" t="str">
            <v/>
          </cell>
          <cell r="O1087" t="str">
            <v/>
          </cell>
          <cell r="P1087" t="str">
            <v/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  <cell r="X1087">
            <v>0</v>
          </cell>
          <cell r="Y1087">
            <v>0</v>
          </cell>
          <cell r="Z1087">
            <v>0</v>
          </cell>
          <cell r="AA1087">
            <v>0</v>
          </cell>
          <cell r="AB1087">
            <v>0</v>
          </cell>
          <cell r="AC1087">
            <v>0</v>
          </cell>
          <cell r="AD1087">
            <v>0</v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O1087" t="str">
            <v/>
          </cell>
          <cell r="AP1087" t="str">
            <v/>
          </cell>
          <cell r="AQ1087" t="str">
            <v/>
          </cell>
          <cell r="AR1087" t="str">
            <v/>
          </cell>
          <cell r="AS1087" t="str">
            <v/>
          </cell>
          <cell r="AT1087" t="str">
            <v/>
          </cell>
          <cell r="AU1087" t="str">
            <v/>
          </cell>
          <cell r="AV1087" t="str">
            <v/>
          </cell>
          <cell r="AW1087" t="str">
            <v/>
          </cell>
          <cell r="AX1087" t="str">
            <v/>
          </cell>
          <cell r="AY1087" t="str">
            <v/>
          </cell>
          <cell r="AZ1087" t="str">
            <v/>
          </cell>
          <cell r="BA1087" t="str">
            <v>TDATA</v>
          </cell>
        </row>
        <row r="1088">
          <cell r="A1088" t="str">
            <v>300</v>
          </cell>
          <cell r="B1088" t="str">
            <v>Ingresos por Intereses</v>
          </cell>
          <cell r="C1088" t="str">
            <v/>
          </cell>
          <cell r="D1088" t="str">
            <v>8471050</v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  <cell r="J1088" t="str">
            <v/>
          </cell>
          <cell r="K1088" t="str">
            <v/>
          </cell>
          <cell r="L1088" t="str">
            <v/>
          </cell>
          <cell r="M1088" t="str">
            <v/>
          </cell>
          <cell r="N1088" t="str">
            <v/>
          </cell>
          <cell r="O1088" t="str">
            <v/>
          </cell>
          <cell r="P1088" t="str">
            <v/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  <cell r="AA1088">
            <v>0</v>
          </cell>
          <cell r="AB1088">
            <v>0</v>
          </cell>
          <cell r="AC1088" t="str">
            <v/>
          </cell>
          <cell r="AD1088" t="str">
            <v/>
          </cell>
          <cell r="AE1088" t="str">
            <v/>
          </cell>
          <cell r="AF1088" t="str">
            <v/>
          </cell>
          <cell r="AG1088" t="str">
            <v/>
          </cell>
          <cell r="AH1088" t="str">
            <v/>
          </cell>
          <cell r="AI1088" t="str">
            <v/>
          </cell>
          <cell r="AJ1088" t="str">
            <v/>
          </cell>
          <cell r="AK1088" t="str">
            <v/>
          </cell>
          <cell r="AL1088" t="str">
            <v/>
          </cell>
          <cell r="AM1088" t="str">
            <v/>
          </cell>
          <cell r="AN1088" t="str">
            <v/>
          </cell>
          <cell r="AO1088">
            <v>17942884</v>
          </cell>
          <cell r="AP1088">
            <v>37689154</v>
          </cell>
          <cell r="AQ1088">
            <v>20846282</v>
          </cell>
          <cell r="AR1088">
            <v>4096848</v>
          </cell>
          <cell r="AS1088">
            <v>0</v>
          </cell>
          <cell r="AT1088">
            <v>0</v>
          </cell>
          <cell r="AU1088">
            <v>-80575168</v>
          </cell>
          <cell r="AV1088">
            <v>80575168</v>
          </cell>
          <cell r="AW1088">
            <v>-80575168</v>
          </cell>
          <cell r="AX1088">
            <v>80575168</v>
          </cell>
          <cell r="AY1088">
            <v>0</v>
          </cell>
          <cell r="AZ1088">
            <v>0</v>
          </cell>
          <cell r="BA1088" t="str">
            <v>TDATA</v>
          </cell>
        </row>
        <row r="1089">
          <cell r="A1089" t="str">
            <v>300</v>
          </cell>
          <cell r="B1089" t="str">
            <v>Ingresos por Intereses</v>
          </cell>
          <cell r="C1089" t="str">
            <v/>
          </cell>
          <cell r="D1089" t="str">
            <v>8610300</v>
          </cell>
          <cell r="E1089" t="str">
            <v/>
          </cell>
          <cell r="F1089" t="str">
            <v/>
          </cell>
          <cell r="G1089" t="str">
            <v/>
          </cell>
          <cell r="H1089" t="str">
            <v/>
          </cell>
          <cell r="I1089" t="str">
            <v/>
          </cell>
          <cell r="J1089" t="str">
            <v/>
          </cell>
          <cell r="K1089" t="str">
            <v/>
          </cell>
          <cell r="L1089" t="str">
            <v/>
          </cell>
          <cell r="M1089" t="str">
            <v/>
          </cell>
          <cell r="N1089" t="str">
            <v/>
          </cell>
          <cell r="O1089" t="str">
            <v/>
          </cell>
          <cell r="P1089" t="str">
            <v/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  <cell r="X1089">
            <v>0</v>
          </cell>
          <cell r="Y1089">
            <v>0</v>
          </cell>
          <cell r="Z1089">
            <v>0</v>
          </cell>
          <cell r="AA1089">
            <v>0</v>
          </cell>
          <cell r="AB1089">
            <v>0</v>
          </cell>
          <cell r="AC1089">
            <v>0</v>
          </cell>
          <cell r="AD1089">
            <v>0</v>
          </cell>
          <cell r="AE1089">
            <v>0</v>
          </cell>
          <cell r="AF1089">
            <v>0</v>
          </cell>
          <cell r="AG1089">
            <v>0</v>
          </cell>
          <cell r="AH1089">
            <v>0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O1089" t="str">
            <v/>
          </cell>
          <cell r="AP1089" t="str">
            <v/>
          </cell>
          <cell r="AQ1089" t="str">
            <v/>
          </cell>
          <cell r="AR1089" t="str">
            <v/>
          </cell>
          <cell r="AS1089" t="str">
            <v/>
          </cell>
          <cell r="AT1089" t="str">
            <v/>
          </cell>
          <cell r="AU1089" t="str">
            <v/>
          </cell>
          <cell r="AV1089" t="str">
            <v/>
          </cell>
          <cell r="AW1089" t="str">
            <v/>
          </cell>
          <cell r="AX1089" t="str">
            <v/>
          </cell>
          <cell r="AY1089" t="str">
            <v/>
          </cell>
          <cell r="AZ1089" t="str">
            <v/>
          </cell>
          <cell r="BA1089" t="str">
            <v>EMPRE</v>
          </cell>
        </row>
        <row r="1090">
          <cell r="A1090" t="str">
            <v>300</v>
          </cell>
          <cell r="B1090" t="str">
            <v>Ingresos por Intereses</v>
          </cell>
          <cell r="C1090" t="str">
            <v/>
          </cell>
          <cell r="D1090" t="str">
            <v>8610300</v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  <cell r="J1090" t="str">
            <v/>
          </cell>
          <cell r="K1090" t="str">
            <v/>
          </cell>
          <cell r="L1090" t="str">
            <v/>
          </cell>
          <cell r="M1090" t="str">
            <v/>
          </cell>
          <cell r="N1090" t="str">
            <v/>
          </cell>
          <cell r="O1090" t="str">
            <v/>
          </cell>
          <cell r="P1090" t="str">
            <v/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B1090">
            <v>0</v>
          </cell>
          <cell r="AC1090">
            <v>0</v>
          </cell>
          <cell r="AD1090">
            <v>0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O1090" t="str">
            <v/>
          </cell>
          <cell r="AP1090" t="str">
            <v/>
          </cell>
          <cell r="AQ1090" t="str">
            <v/>
          </cell>
          <cell r="AR1090" t="str">
            <v/>
          </cell>
          <cell r="AS1090" t="str">
            <v/>
          </cell>
          <cell r="AT1090" t="str">
            <v/>
          </cell>
          <cell r="AU1090" t="str">
            <v/>
          </cell>
          <cell r="AV1090" t="str">
            <v/>
          </cell>
          <cell r="AW1090" t="str">
            <v/>
          </cell>
          <cell r="AX1090" t="str">
            <v/>
          </cell>
          <cell r="AY1090" t="str">
            <v/>
          </cell>
          <cell r="AZ1090" t="str">
            <v/>
          </cell>
          <cell r="BA1090" t="str">
            <v>TDATA</v>
          </cell>
        </row>
        <row r="1091">
          <cell r="A1091" t="str">
            <v>300</v>
          </cell>
          <cell r="B1091" t="str">
            <v>Ingresos por Intereses</v>
          </cell>
          <cell r="C1091" t="str">
            <v>INTERESES CTA.CTE.MERCANTIL CO</v>
          </cell>
          <cell r="D1091" t="str">
            <v>8165113</v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  <cell r="J1091" t="str">
            <v/>
          </cell>
          <cell r="K1091" t="str">
            <v/>
          </cell>
          <cell r="L1091" t="str">
            <v/>
          </cell>
          <cell r="M1091" t="str">
            <v/>
          </cell>
          <cell r="N1091" t="str">
            <v/>
          </cell>
          <cell r="O1091" t="str">
            <v/>
          </cell>
          <cell r="P1091" t="str">
            <v/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  <cell r="X1091">
            <v>0</v>
          </cell>
          <cell r="Y1091">
            <v>0</v>
          </cell>
          <cell r="Z1091">
            <v>0</v>
          </cell>
          <cell r="AA1091">
            <v>0</v>
          </cell>
          <cell r="AB1091">
            <v>0</v>
          </cell>
          <cell r="AC1091" t="str">
            <v/>
          </cell>
          <cell r="AD1091" t="str">
            <v/>
          </cell>
          <cell r="AE1091" t="str">
            <v/>
          </cell>
          <cell r="AF1091" t="str">
            <v/>
          </cell>
          <cell r="AG1091" t="str">
            <v/>
          </cell>
          <cell r="AH1091" t="str">
            <v/>
          </cell>
          <cell r="AI1091" t="str">
            <v/>
          </cell>
          <cell r="AJ1091" t="str">
            <v/>
          </cell>
          <cell r="AK1091" t="str">
            <v/>
          </cell>
          <cell r="AL1091" t="str">
            <v/>
          </cell>
          <cell r="AM1091" t="str">
            <v/>
          </cell>
          <cell r="AN1091" t="str">
            <v/>
          </cell>
          <cell r="AO1091">
            <v>-44219866</v>
          </cell>
          <cell r="AP1091">
            <v>-37755058</v>
          </cell>
          <cell r="AQ1091">
            <v>-43073854</v>
          </cell>
          <cell r="AR1091">
            <v>-35103854</v>
          </cell>
          <cell r="AS1091">
            <v>-36457044</v>
          </cell>
          <cell r="AT1091">
            <v>-35431056</v>
          </cell>
          <cell r="AU1091">
            <v>0</v>
          </cell>
          <cell r="AV1091">
            <v>0</v>
          </cell>
          <cell r="AW1091">
            <v>0</v>
          </cell>
          <cell r="AX1091">
            <v>0</v>
          </cell>
          <cell r="AY1091">
            <v>0</v>
          </cell>
          <cell r="AZ1091">
            <v>0</v>
          </cell>
          <cell r="BA1091" t="str">
            <v>INTER</v>
          </cell>
        </row>
        <row r="1092">
          <cell r="A1092" t="str">
            <v>300</v>
          </cell>
          <cell r="B1092" t="str">
            <v>Ingresos por Intereses</v>
          </cell>
          <cell r="C1092" t="str">
            <v>INTERESES CTA.CTE.MERCANTIL CO</v>
          </cell>
          <cell r="D1092" t="str">
            <v>8165113</v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  <cell r="J1092" t="str">
            <v/>
          </cell>
          <cell r="K1092" t="str">
            <v/>
          </cell>
          <cell r="L1092" t="str">
            <v/>
          </cell>
          <cell r="M1092" t="str">
            <v/>
          </cell>
          <cell r="N1092" t="str">
            <v/>
          </cell>
          <cell r="O1092" t="str">
            <v/>
          </cell>
          <cell r="P1092" t="str">
            <v/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 t="str">
            <v/>
          </cell>
          <cell r="AD1092" t="str">
            <v/>
          </cell>
          <cell r="AE1092" t="str">
            <v/>
          </cell>
          <cell r="AF1092" t="str">
            <v/>
          </cell>
          <cell r="AG1092" t="str">
            <v/>
          </cell>
          <cell r="AH1092" t="str">
            <v/>
          </cell>
          <cell r="AI1092" t="str">
            <v/>
          </cell>
          <cell r="AJ1092" t="str">
            <v/>
          </cell>
          <cell r="AK1092" t="str">
            <v/>
          </cell>
          <cell r="AL1092" t="str">
            <v/>
          </cell>
          <cell r="AM1092" t="str">
            <v/>
          </cell>
          <cell r="AN1092" t="str">
            <v/>
          </cell>
          <cell r="AO1092">
            <v>-661645848</v>
          </cell>
          <cell r="AP1092">
            <v>-599005182</v>
          </cell>
          <cell r="AQ1092">
            <v>-662409502</v>
          </cell>
          <cell r="AR1092">
            <v>-539842014</v>
          </cell>
          <cell r="AS1092">
            <v>-560653098</v>
          </cell>
          <cell r="AT1092">
            <v>-544873876</v>
          </cell>
          <cell r="AU1092">
            <v>-531594496</v>
          </cell>
          <cell r="AV1092">
            <v>-530993698</v>
          </cell>
          <cell r="AW1092">
            <v>-516438338</v>
          </cell>
          <cell r="AX1092">
            <v>-544415014</v>
          </cell>
          <cell r="AY1092">
            <v>-477209252</v>
          </cell>
          <cell r="AZ1092">
            <v>-624566272</v>
          </cell>
          <cell r="BA1092" t="str">
            <v>TEMPR</v>
          </cell>
        </row>
        <row r="1093">
          <cell r="A1093" t="str">
            <v>300</v>
          </cell>
          <cell r="B1093" t="str">
            <v>Ingresos por Intereses</v>
          </cell>
          <cell r="C1093" t="str">
            <v>INTERESES MANDATO MERCANTIL CO</v>
          </cell>
          <cell r="D1093" t="str">
            <v>8165111</v>
          </cell>
          <cell r="E1093">
            <v>2428854</v>
          </cell>
          <cell r="F1093">
            <v>1881352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 t="str">
            <v/>
          </cell>
          <cell r="AD1093" t="str">
            <v/>
          </cell>
          <cell r="AE1093" t="str">
            <v/>
          </cell>
          <cell r="AF1093" t="str">
            <v/>
          </cell>
          <cell r="AG1093" t="str">
            <v/>
          </cell>
          <cell r="AH1093" t="str">
            <v/>
          </cell>
          <cell r="AI1093" t="str">
            <v/>
          </cell>
          <cell r="AJ1093" t="str">
            <v/>
          </cell>
          <cell r="AK1093" t="str">
            <v/>
          </cell>
          <cell r="AL1093" t="str">
            <v/>
          </cell>
          <cell r="AM1093" t="str">
            <v/>
          </cell>
          <cell r="AN1093" t="str">
            <v/>
          </cell>
          <cell r="AO1093">
            <v>181584</v>
          </cell>
          <cell r="AP1093">
            <v>85760</v>
          </cell>
          <cell r="AQ1093">
            <v>84246</v>
          </cell>
          <cell r="AR1093">
            <v>82956</v>
          </cell>
          <cell r="AS1093">
            <v>243442</v>
          </cell>
          <cell r="AT1093">
            <v>2539080</v>
          </cell>
          <cell r="AU1093">
            <v>2707528</v>
          </cell>
          <cell r="AV1093">
            <v>3862882</v>
          </cell>
          <cell r="AW1093">
            <v>1934056</v>
          </cell>
          <cell r="AX1093">
            <v>2017710</v>
          </cell>
          <cell r="AY1093">
            <v>3687994</v>
          </cell>
          <cell r="AZ1093">
            <v>4249702</v>
          </cell>
          <cell r="BA1093" t="str">
            <v>COMUN</v>
          </cell>
        </row>
        <row r="1094">
          <cell r="A1094" t="str">
            <v>300</v>
          </cell>
          <cell r="B1094" t="str">
            <v>Ingresos por Intereses</v>
          </cell>
          <cell r="C1094" t="str">
            <v>INTERESES MANDATO MERCANTIL CO</v>
          </cell>
          <cell r="D1094" t="str">
            <v>8165111</v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  <cell r="J1094" t="str">
            <v/>
          </cell>
          <cell r="K1094" t="str">
            <v/>
          </cell>
          <cell r="L1094" t="str">
            <v/>
          </cell>
          <cell r="M1094" t="str">
            <v/>
          </cell>
          <cell r="N1094" t="str">
            <v/>
          </cell>
          <cell r="O1094" t="str">
            <v/>
          </cell>
          <cell r="P1094" t="str">
            <v/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 t="str">
            <v/>
          </cell>
          <cell r="AD1094" t="str">
            <v/>
          </cell>
          <cell r="AE1094" t="str">
            <v/>
          </cell>
          <cell r="AF1094" t="str">
            <v/>
          </cell>
          <cell r="AG1094" t="str">
            <v/>
          </cell>
          <cell r="AH1094" t="str">
            <v/>
          </cell>
          <cell r="AI1094" t="str">
            <v/>
          </cell>
          <cell r="AJ1094" t="str">
            <v/>
          </cell>
          <cell r="AK1094" t="str">
            <v/>
          </cell>
          <cell r="AL1094" t="str">
            <v/>
          </cell>
          <cell r="AM1094" t="str">
            <v/>
          </cell>
          <cell r="AN1094" t="str">
            <v/>
          </cell>
          <cell r="AO1094">
            <v>0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T1094">
            <v>-1297278</v>
          </cell>
          <cell r="AU1094">
            <v>-2068850</v>
          </cell>
          <cell r="AV1094">
            <v>-2969110</v>
          </cell>
          <cell r="AW1094">
            <v>-2026578</v>
          </cell>
          <cell r="AX1094">
            <v>5990756</v>
          </cell>
          <cell r="AY1094">
            <v>-1609344</v>
          </cell>
          <cell r="AZ1094">
            <v>-7063872</v>
          </cell>
          <cell r="BA1094" t="str">
            <v>INFOE</v>
          </cell>
        </row>
        <row r="1095">
          <cell r="A1095" t="str">
            <v>300</v>
          </cell>
          <cell r="B1095" t="str">
            <v>Ingresos por Intereses</v>
          </cell>
          <cell r="C1095" t="str">
            <v>INTERESES MANDATO MERCANTIL CO</v>
          </cell>
          <cell r="D1095" t="str">
            <v>8165111</v>
          </cell>
          <cell r="E1095">
            <v>60576253</v>
          </cell>
          <cell r="F1095">
            <v>47604210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 t="str">
            <v/>
          </cell>
          <cell r="AD1095" t="str">
            <v/>
          </cell>
          <cell r="AE1095" t="str">
            <v/>
          </cell>
          <cell r="AF1095" t="str">
            <v/>
          </cell>
          <cell r="AG1095" t="str">
            <v/>
          </cell>
          <cell r="AH1095" t="str">
            <v/>
          </cell>
          <cell r="AI1095" t="str">
            <v/>
          </cell>
          <cell r="AJ1095" t="str">
            <v/>
          </cell>
          <cell r="AK1095" t="str">
            <v/>
          </cell>
          <cell r="AL1095" t="str">
            <v/>
          </cell>
          <cell r="AM1095" t="str">
            <v/>
          </cell>
          <cell r="AN1095" t="str">
            <v/>
          </cell>
          <cell r="AO1095">
            <v>179972742</v>
          </cell>
          <cell r="AP1095">
            <v>135413822</v>
          </cell>
          <cell r="AQ1095">
            <v>148445284</v>
          </cell>
          <cell r="AR1095">
            <v>138866382</v>
          </cell>
          <cell r="AS1095">
            <v>139761656</v>
          </cell>
          <cell r="AT1095">
            <v>132134704</v>
          </cell>
          <cell r="AU1095">
            <v>-22200928</v>
          </cell>
          <cell r="AV1095">
            <v>97973532</v>
          </cell>
          <cell r="AW1095">
            <v>48427630</v>
          </cell>
          <cell r="AX1095">
            <v>50972730</v>
          </cell>
          <cell r="AY1095">
            <v>93921496</v>
          </cell>
          <cell r="AZ1095">
            <v>107855722</v>
          </cell>
          <cell r="BA1095" t="str">
            <v>INTER</v>
          </cell>
        </row>
        <row r="1096">
          <cell r="A1096" t="str">
            <v>300</v>
          </cell>
          <cell r="B1096" t="str">
            <v>Ingresos por Intereses</v>
          </cell>
          <cell r="C1096" t="str">
            <v>INTERESES MANDATO MERCANTIL CO</v>
          </cell>
          <cell r="D1096" t="str">
            <v>8165111</v>
          </cell>
          <cell r="E1096" t="str">
            <v/>
          </cell>
          <cell r="F1096" t="str">
            <v/>
          </cell>
          <cell r="G1096" t="str">
            <v/>
          </cell>
          <cell r="H1096" t="str">
            <v/>
          </cell>
          <cell r="I1096" t="str">
            <v/>
          </cell>
          <cell r="J1096" t="str">
            <v/>
          </cell>
          <cell r="K1096" t="str">
            <v/>
          </cell>
          <cell r="L1096" t="str">
            <v/>
          </cell>
          <cell r="M1096" t="str">
            <v/>
          </cell>
          <cell r="N1096" t="str">
            <v/>
          </cell>
          <cell r="O1096" t="str">
            <v/>
          </cell>
          <cell r="P1096" t="str">
            <v/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 t="str">
            <v/>
          </cell>
          <cell r="AD1096" t="str">
            <v/>
          </cell>
          <cell r="AE1096" t="str">
            <v/>
          </cell>
          <cell r="AF1096" t="str">
            <v/>
          </cell>
          <cell r="AG1096" t="str">
            <v/>
          </cell>
          <cell r="AH1096" t="str">
            <v/>
          </cell>
          <cell r="AI1096" t="str">
            <v/>
          </cell>
          <cell r="AJ1096" t="str">
            <v/>
          </cell>
          <cell r="AK1096" t="str">
            <v/>
          </cell>
          <cell r="AL1096" t="str">
            <v/>
          </cell>
          <cell r="AM1096" t="str">
            <v/>
          </cell>
          <cell r="AN1096" t="str">
            <v/>
          </cell>
          <cell r="AO1096">
            <v>0</v>
          </cell>
          <cell r="AP1096">
            <v>0</v>
          </cell>
          <cell r="AQ1096">
            <v>0</v>
          </cell>
          <cell r="AR1096">
            <v>0</v>
          </cell>
          <cell r="AS1096">
            <v>0</v>
          </cell>
          <cell r="AT1096">
            <v>-2030416</v>
          </cell>
          <cell r="AU1096">
            <v>-2340140</v>
          </cell>
          <cell r="AV1096">
            <v>-3283042</v>
          </cell>
          <cell r="AW1096">
            <v>-2102730</v>
          </cell>
          <cell r="AX1096">
            <v>-2212824</v>
          </cell>
          <cell r="AY1096">
            <v>-3800968</v>
          </cell>
          <cell r="AZ1096">
            <v>-4135148</v>
          </cell>
          <cell r="BA1096" t="str">
            <v>PANAL</v>
          </cell>
        </row>
        <row r="1097">
          <cell r="A1097" t="str">
            <v>300</v>
          </cell>
          <cell r="B1097" t="str">
            <v>Ingresos por Intereses</v>
          </cell>
          <cell r="C1097" t="str">
            <v>INTERESES MANDATO MERCANTIL CO</v>
          </cell>
          <cell r="D1097" t="str">
            <v>8165111</v>
          </cell>
          <cell r="E1097" t="str">
            <v/>
          </cell>
          <cell r="F1097" t="str">
            <v/>
          </cell>
          <cell r="G1097" t="str">
            <v/>
          </cell>
          <cell r="H1097" t="str">
            <v/>
          </cell>
          <cell r="I1097" t="str">
            <v/>
          </cell>
          <cell r="J1097" t="str">
            <v/>
          </cell>
          <cell r="K1097" t="str">
            <v/>
          </cell>
          <cell r="L1097" t="str">
            <v/>
          </cell>
          <cell r="M1097" t="str">
            <v/>
          </cell>
          <cell r="N1097" t="str">
            <v/>
          </cell>
          <cell r="O1097" t="str">
            <v/>
          </cell>
          <cell r="P1097" t="str">
            <v/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>
            <v>0</v>
          </cell>
          <cell r="Y1097">
            <v>0</v>
          </cell>
          <cell r="Z1097">
            <v>0</v>
          </cell>
          <cell r="AA1097">
            <v>0</v>
          </cell>
          <cell r="AB1097">
            <v>0</v>
          </cell>
          <cell r="AC1097" t="str">
            <v/>
          </cell>
          <cell r="AD1097" t="str">
            <v/>
          </cell>
          <cell r="AE1097" t="str">
            <v/>
          </cell>
          <cell r="AF1097" t="str">
            <v/>
          </cell>
          <cell r="AG1097" t="str">
            <v/>
          </cell>
          <cell r="AH1097" t="str">
            <v/>
          </cell>
          <cell r="AI1097" t="str">
            <v/>
          </cell>
          <cell r="AJ1097" t="str">
            <v/>
          </cell>
          <cell r="AK1097" t="str">
            <v/>
          </cell>
          <cell r="AL1097" t="str">
            <v/>
          </cell>
          <cell r="AM1097" t="str">
            <v/>
          </cell>
          <cell r="AN1097" t="str">
            <v/>
          </cell>
          <cell r="AO1097">
            <v>0</v>
          </cell>
          <cell r="AP1097">
            <v>0</v>
          </cell>
          <cell r="AQ1097">
            <v>0</v>
          </cell>
          <cell r="AR1097">
            <v>0</v>
          </cell>
          <cell r="AS1097">
            <v>0</v>
          </cell>
          <cell r="AT1097">
            <v>-558004</v>
          </cell>
          <cell r="AU1097">
            <v>-1060750</v>
          </cell>
          <cell r="AV1097">
            <v>-2174958</v>
          </cell>
          <cell r="AW1097">
            <v>-1473138</v>
          </cell>
          <cell r="AX1097">
            <v>-1873246</v>
          </cell>
          <cell r="AY1097">
            <v>-3359750</v>
          </cell>
          <cell r="AZ1097">
            <v>-3527748</v>
          </cell>
          <cell r="BA1097" t="str">
            <v>TDCTA</v>
          </cell>
        </row>
        <row r="1098">
          <cell r="A1098" t="str">
            <v>300</v>
          </cell>
          <cell r="B1098" t="str">
            <v>Ingresos por Intereses</v>
          </cell>
          <cell r="C1098" t="str">
            <v>INTERESES MANDATO MERCANTIL CO</v>
          </cell>
          <cell r="D1098" t="str">
            <v>8165111</v>
          </cell>
          <cell r="E1098" t="str">
            <v/>
          </cell>
          <cell r="F1098" t="str">
            <v/>
          </cell>
          <cell r="G1098" t="str">
            <v/>
          </cell>
          <cell r="H1098" t="str">
            <v/>
          </cell>
          <cell r="I1098" t="str">
            <v/>
          </cell>
          <cell r="J1098" t="str">
            <v/>
          </cell>
          <cell r="K1098" t="str">
            <v/>
          </cell>
          <cell r="L1098" t="str">
            <v/>
          </cell>
          <cell r="M1098" t="str">
            <v/>
          </cell>
          <cell r="N1098" t="str">
            <v/>
          </cell>
          <cell r="O1098" t="str">
            <v/>
          </cell>
          <cell r="P1098" t="str">
            <v/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 t="str">
            <v/>
          </cell>
          <cell r="AD1098" t="str">
            <v/>
          </cell>
          <cell r="AE1098" t="str">
            <v/>
          </cell>
          <cell r="AF1098" t="str">
            <v/>
          </cell>
          <cell r="AG1098" t="str">
            <v/>
          </cell>
          <cell r="AH1098" t="str">
            <v/>
          </cell>
          <cell r="AI1098" t="str">
            <v/>
          </cell>
          <cell r="AJ1098" t="str">
            <v/>
          </cell>
          <cell r="AK1098" t="str">
            <v/>
          </cell>
          <cell r="AL1098" t="str">
            <v/>
          </cell>
          <cell r="AM1098" t="str">
            <v/>
          </cell>
          <cell r="AN1098" t="str">
            <v/>
          </cell>
          <cell r="AO1098">
            <v>0</v>
          </cell>
          <cell r="AP1098">
            <v>0</v>
          </cell>
          <cell r="AQ1098">
            <v>0</v>
          </cell>
          <cell r="AR1098">
            <v>0</v>
          </cell>
          <cell r="AS1098">
            <v>0</v>
          </cell>
          <cell r="AT1098">
            <v>-13115922</v>
          </cell>
          <cell r="AU1098">
            <v>-15437922</v>
          </cell>
          <cell r="AV1098">
            <v>-76717212</v>
          </cell>
          <cell r="AW1098">
            <v>-13736672</v>
          </cell>
          <cell r="AX1098">
            <v>-14795244</v>
          </cell>
          <cell r="AY1098">
            <v>-23080400</v>
          </cell>
          <cell r="AZ1098">
            <v>-26031090</v>
          </cell>
          <cell r="BA1098" t="str">
            <v>TECNO</v>
          </cell>
        </row>
        <row r="1099">
          <cell r="A1099" t="str">
            <v>300</v>
          </cell>
          <cell r="B1099" t="str">
            <v>Ingresos por Intereses</v>
          </cell>
          <cell r="C1099" t="str">
            <v>INTERESES MANDATO MERCANTIL CO</v>
          </cell>
          <cell r="D1099" t="str">
            <v>8165111</v>
          </cell>
          <cell r="E1099">
            <v>124513099</v>
          </cell>
          <cell r="F1099">
            <v>94597625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0</v>
          </cell>
          <cell r="W1099">
            <v>0</v>
          </cell>
          <cell r="X1099">
            <v>0</v>
          </cell>
          <cell r="Y1099">
            <v>0</v>
          </cell>
          <cell r="Z1099">
            <v>0</v>
          </cell>
          <cell r="AA1099">
            <v>0</v>
          </cell>
          <cell r="AB1099">
            <v>0</v>
          </cell>
          <cell r="AC1099" t="str">
            <v/>
          </cell>
          <cell r="AD1099" t="str">
            <v/>
          </cell>
          <cell r="AE1099" t="str">
            <v/>
          </cell>
          <cell r="AF1099" t="str">
            <v/>
          </cell>
          <cell r="AG1099" t="str">
            <v/>
          </cell>
          <cell r="AH1099" t="str">
            <v/>
          </cell>
          <cell r="AI1099" t="str">
            <v/>
          </cell>
          <cell r="AJ1099" t="str">
            <v/>
          </cell>
          <cell r="AK1099" t="str">
            <v/>
          </cell>
          <cell r="AL1099" t="str">
            <v/>
          </cell>
          <cell r="AM1099" t="str">
            <v/>
          </cell>
          <cell r="AN1099" t="str">
            <v/>
          </cell>
          <cell r="AO1099">
            <v>-58228778</v>
          </cell>
          <cell r="AP1099">
            <v>-75160742</v>
          </cell>
          <cell r="AQ1099">
            <v>-74803758</v>
          </cell>
          <cell r="AR1099">
            <v>-49816014</v>
          </cell>
          <cell r="AS1099">
            <v>-31656538</v>
          </cell>
          <cell r="AT1099">
            <v>9958156</v>
          </cell>
          <cell r="AU1099">
            <v>-28534604</v>
          </cell>
          <cell r="AV1099">
            <v>-24716856</v>
          </cell>
          <cell r="AW1099">
            <v>-9756564</v>
          </cell>
          <cell r="AX1099">
            <v>-1546592</v>
          </cell>
          <cell r="AY1099">
            <v>2664000</v>
          </cell>
          <cell r="AZ1099">
            <v>60348528</v>
          </cell>
          <cell r="BA1099" t="str">
            <v>TEMPR</v>
          </cell>
        </row>
        <row r="1100">
          <cell r="A1100" t="str">
            <v>300</v>
          </cell>
          <cell r="B1100" t="str">
            <v>Ingresos por Intereses</v>
          </cell>
          <cell r="C1100" t="str">
            <v>OTROS INGRESOS POR INTERESES )</v>
          </cell>
          <cell r="D1100" t="str">
            <v>8411000</v>
          </cell>
          <cell r="E1100" t="str">
            <v/>
          </cell>
          <cell r="F1100" t="str">
            <v/>
          </cell>
          <cell r="G1100" t="str">
            <v/>
          </cell>
          <cell r="H1100" t="str">
            <v/>
          </cell>
          <cell r="I1100" t="str">
            <v/>
          </cell>
          <cell r="J1100" t="str">
            <v/>
          </cell>
          <cell r="K1100" t="str">
            <v/>
          </cell>
          <cell r="L1100" t="str">
            <v/>
          </cell>
          <cell r="M1100" t="str">
            <v/>
          </cell>
          <cell r="N1100" t="str">
            <v/>
          </cell>
          <cell r="O1100" t="str">
            <v/>
          </cell>
          <cell r="P1100" t="str">
            <v/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 t="str">
            <v/>
          </cell>
          <cell r="AD1100" t="str">
            <v/>
          </cell>
          <cell r="AE1100" t="str">
            <v/>
          </cell>
          <cell r="AF1100" t="str">
            <v/>
          </cell>
          <cell r="AG1100" t="str">
            <v/>
          </cell>
          <cell r="AH1100" t="str">
            <v/>
          </cell>
          <cell r="AI1100" t="str">
            <v/>
          </cell>
          <cell r="AJ1100" t="str">
            <v/>
          </cell>
          <cell r="AK1100" t="str">
            <v/>
          </cell>
          <cell r="AL1100" t="str">
            <v/>
          </cell>
          <cell r="AM1100" t="str">
            <v/>
          </cell>
          <cell r="AN1100" t="str">
            <v/>
          </cell>
          <cell r="AO1100">
            <v>44522</v>
          </cell>
          <cell r="AP1100">
            <v>0</v>
          </cell>
          <cell r="AQ1100">
            <v>159032</v>
          </cell>
          <cell r="AR1100">
            <v>0</v>
          </cell>
          <cell r="AS1100">
            <v>0</v>
          </cell>
          <cell r="AT1100">
            <v>0</v>
          </cell>
          <cell r="AU1100">
            <v>0</v>
          </cell>
          <cell r="AV1100">
            <v>0</v>
          </cell>
          <cell r="AW1100">
            <v>0</v>
          </cell>
          <cell r="AX1100">
            <v>0</v>
          </cell>
          <cell r="AY1100">
            <v>0</v>
          </cell>
          <cell r="AZ1100">
            <v>0</v>
          </cell>
          <cell r="BA1100" t="str">
            <v>INFOE</v>
          </cell>
        </row>
        <row r="1101">
          <cell r="A1101" t="str">
            <v>300</v>
          </cell>
          <cell r="B1101" t="str">
            <v>Ingresos por Intereses</v>
          </cell>
          <cell r="C1101" t="str">
            <v>OTROS INGRESOS POR INTERESES )</v>
          </cell>
          <cell r="D1101" t="str">
            <v>8411000</v>
          </cell>
          <cell r="E1101">
            <v>4901567</v>
          </cell>
          <cell r="F1101">
            <v>6120431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 t="str">
            <v/>
          </cell>
          <cell r="AD1101" t="str">
            <v/>
          </cell>
          <cell r="AE1101" t="str">
            <v/>
          </cell>
          <cell r="AF1101" t="str">
            <v/>
          </cell>
          <cell r="AG1101" t="str">
            <v/>
          </cell>
          <cell r="AH1101" t="str">
            <v/>
          </cell>
          <cell r="AI1101" t="str">
            <v/>
          </cell>
          <cell r="AJ1101" t="str">
            <v/>
          </cell>
          <cell r="AK1101" t="str">
            <v/>
          </cell>
          <cell r="AL1101" t="str">
            <v/>
          </cell>
          <cell r="AM1101" t="str">
            <v/>
          </cell>
          <cell r="AN1101" t="str">
            <v/>
          </cell>
          <cell r="AO1101">
            <v>413602</v>
          </cell>
          <cell r="AP1101">
            <v>2637686</v>
          </cell>
          <cell r="AQ1101">
            <v>1493082</v>
          </cell>
          <cell r="AR1101">
            <v>900000</v>
          </cell>
          <cell r="AS1101">
            <v>4406202</v>
          </cell>
          <cell r="AT1101">
            <v>3885698</v>
          </cell>
          <cell r="AU1101">
            <v>5469740</v>
          </cell>
          <cell r="AV1101">
            <v>8427110</v>
          </cell>
          <cell r="AW1101">
            <v>5602446</v>
          </cell>
          <cell r="AX1101">
            <v>6241684</v>
          </cell>
          <cell r="AY1101">
            <v>10082308</v>
          </cell>
          <cell r="AZ1101">
            <v>10861910</v>
          </cell>
          <cell r="BA1101" t="str">
            <v>TECNO</v>
          </cell>
        </row>
        <row r="1102">
          <cell r="A1102" t="str">
            <v>300</v>
          </cell>
          <cell r="B1102" t="str">
            <v>Ingresos por Intereses</v>
          </cell>
          <cell r="C1102" t="str">
            <v>OTROS INGRESOS POR INTERESES ,</v>
          </cell>
          <cell r="D1102" t="str">
            <v>8411000</v>
          </cell>
          <cell r="E1102">
            <v>-4416594</v>
          </cell>
          <cell r="F1102">
            <v>-295512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 t="str">
            <v/>
          </cell>
          <cell r="AD1102" t="str">
            <v/>
          </cell>
          <cell r="AE1102" t="str">
            <v/>
          </cell>
          <cell r="AF1102" t="str">
            <v/>
          </cell>
          <cell r="AG1102" t="str">
            <v/>
          </cell>
          <cell r="AH1102" t="str">
            <v/>
          </cell>
          <cell r="AI1102" t="str">
            <v/>
          </cell>
          <cell r="AJ1102" t="str">
            <v/>
          </cell>
          <cell r="AK1102" t="str">
            <v/>
          </cell>
          <cell r="AL1102" t="str">
            <v/>
          </cell>
          <cell r="AM1102" t="str">
            <v/>
          </cell>
          <cell r="AN1102" t="str">
            <v/>
          </cell>
          <cell r="AO1102">
            <v>14906314</v>
          </cell>
          <cell r="AP1102">
            <v>9278620</v>
          </cell>
          <cell r="AQ1102">
            <v>11345734</v>
          </cell>
          <cell r="AR1102">
            <v>10831826</v>
          </cell>
          <cell r="AS1102">
            <v>9606216</v>
          </cell>
          <cell r="AT1102">
            <v>12215396</v>
          </cell>
          <cell r="AU1102">
            <v>14577010</v>
          </cell>
          <cell r="AV1102">
            <v>10200820</v>
          </cell>
          <cell r="AW1102">
            <v>16250868</v>
          </cell>
          <cell r="AX1102">
            <v>15125796</v>
          </cell>
          <cell r="AY1102">
            <v>1384592</v>
          </cell>
          <cell r="AZ1102">
            <v>1398950</v>
          </cell>
          <cell r="BA1102" t="str">
            <v>TEMPR</v>
          </cell>
        </row>
        <row r="1103">
          <cell r="A1103" t="str">
            <v>300</v>
          </cell>
          <cell r="B1103" t="str">
            <v>Ingresos por Intereses</v>
          </cell>
          <cell r="C1103" t="str">
            <v>RECLASIFICACION INGRESOS VARIO</v>
          </cell>
          <cell r="D1103" t="str">
            <v>8471050</v>
          </cell>
          <cell r="E1103" t="str">
            <v/>
          </cell>
          <cell r="F1103" t="str">
            <v/>
          </cell>
          <cell r="G1103" t="str">
            <v/>
          </cell>
          <cell r="H1103" t="str">
            <v/>
          </cell>
          <cell r="I1103" t="str">
            <v/>
          </cell>
          <cell r="J1103" t="str">
            <v/>
          </cell>
          <cell r="K1103" t="str">
            <v/>
          </cell>
          <cell r="L1103" t="str">
            <v/>
          </cell>
          <cell r="M1103" t="str">
            <v/>
          </cell>
          <cell r="N1103" t="str">
            <v/>
          </cell>
          <cell r="O1103" t="str">
            <v/>
          </cell>
          <cell r="P1103" t="str">
            <v/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 t="str">
            <v/>
          </cell>
          <cell r="AD1103" t="str">
            <v/>
          </cell>
          <cell r="AE1103" t="str">
            <v/>
          </cell>
          <cell r="AF1103" t="str">
            <v/>
          </cell>
          <cell r="AG1103" t="str">
            <v/>
          </cell>
          <cell r="AH1103" t="str">
            <v/>
          </cell>
          <cell r="AI1103" t="str">
            <v/>
          </cell>
          <cell r="AJ1103" t="str">
            <v/>
          </cell>
          <cell r="AK1103" t="str">
            <v/>
          </cell>
          <cell r="AL1103" t="str">
            <v/>
          </cell>
          <cell r="AM1103" t="str">
            <v/>
          </cell>
          <cell r="AN1103" t="str">
            <v/>
          </cell>
          <cell r="AO1103">
            <v>719874626</v>
          </cell>
          <cell r="AP1103">
            <v>674165924</v>
          </cell>
          <cell r="AQ1103">
            <v>737213260</v>
          </cell>
          <cell r="AR1103">
            <v>589658028</v>
          </cell>
          <cell r="AS1103">
            <v>592309636</v>
          </cell>
          <cell r="AT1103">
            <v>534915720</v>
          </cell>
          <cell r="AU1103">
            <v>560129100</v>
          </cell>
          <cell r="AV1103">
            <v>555710554</v>
          </cell>
          <cell r="AW1103">
            <v>183479204</v>
          </cell>
          <cell r="AX1103">
            <v>-5147456052</v>
          </cell>
          <cell r="AY1103">
            <v>0</v>
          </cell>
          <cell r="AZ1103">
            <v>0</v>
          </cell>
          <cell r="BA1103" t="str">
            <v>TEMPR</v>
          </cell>
        </row>
        <row r="1104">
          <cell r="A1104" t="str">
            <v>300</v>
          </cell>
          <cell r="B1104" t="str">
            <v>Otros Egresos Fuera de la Explotación</v>
          </cell>
          <cell r="C1104" t="str">
            <v/>
          </cell>
          <cell r="D1104" t="str">
            <v>8120100</v>
          </cell>
          <cell r="E1104" t="str">
            <v/>
          </cell>
          <cell r="F1104" t="str">
            <v/>
          </cell>
          <cell r="G1104" t="str">
            <v/>
          </cell>
          <cell r="H1104" t="str">
            <v/>
          </cell>
          <cell r="I1104" t="str">
            <v/>
          </cell>
          <cell r="J1104" t="str">
            <v/>
          </cell>
          <cell r="K1104" t="str">
            <v/>
          </cell>
          <cell r="L1104" t="str">
            <v/>
          </cell>
          <cell r="M1104" t="str">
            <v/>
          </cell>
          <cell r="N1104" t="str">
            <v/>
          </cell>
          <cell r="O1104" t="str">
            <v/>
          </cell>
          <cell r="P1104" t="str">
            <v/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0</v>
          </cell>
          <cell r="W1104">
            <v>0</v>
          </cell>
          <cell r="X1104">
            <v>0</v>
          </cell>
          <cell r="Y1104">
            <v>0</v>
          </cell>
          <cell r="Z1104">
            <v>0</v>
          </cell>
          <cell r="AA1104">
            <v>0</v>
          </cell>
          <cell r="AB1104">
            <v>0</v>
          </cell>
          <cell r="AC1104">
            <v>-20000000</v>
          </cell>
          <cell r="AD1104">
            <v>-20000000</v>
          </cell>
          <cell r="AE1104">
            <v>-20000000</v>
          </cell>
          <cell r="AF1104">
            <v>-20000000</v>
          </cell>
          <cell r="AG1104">
            <v>-20000000</v>
          </cell>
          <cell r="AH1104">
            <v>-20000000</v>
          </cell>
          <cell r="AI1104">
            <v>-20000000</v>
          </cell>
          <cell r="AJ1104">
            <v>-20000000</v>
          </cell>
          <cell r="AK1104">
            <v>-20000000</v>
          </cell>
          <cell r="AL1104">
            <v>-20000000</v>
          </cell>
          <cell r="AM1104">
            <v>-20000000</v>
          </cell>
          <cell r="AN1104">
            <v>-20000000</v>
          </cell>
          <cell r="AO1104" t="str">
            <v/>
          </cell>
          <cell r="AP1104" t="str">
            <v/>
          </cell>
          <cell r="AQ1104" t="str">
            <v/>
          </cell>
          <cell r="AR1104" t="str">
            <v/>
          </cell>
          <cell r="AS1104" t="str">
            <v/>
          </cell>
          <cell r="AT1104" t="str">
            <v/>
          </cell>
          <cell r="AU1104" t="str">
            <v/>
          </cell>
          <cell r="AV1104" t="str">
            <v/>
          </cell>
          <cell r="AW1104" t="str">
            <v/>
          </cell>
          <cell r="AX1104" t="str">
            <v/>
          </cell>
          <cell r="AY1104" t="str">
            <v/>
          </cell>
          <cell r="AZ1104" t="str">
            <v/>
          </cell>
          <cell r="BA1104" t="str">
            <v>EMPRE</v>
          </cell>
        </row>
        <row r="1105">
          <cell r="A1105" t="str">
            <v>300</v>
          </cell>
          <cell r="B1105" t="str">
            <v>Otros Egresos Fuera de la Explotación</v>
          </cell>
          <cell r="C1105" t="str">
            <v/>
          </cell>
          <cell r="D1105" t="str">
            <v>8120100</v>
          </cell>
          <cell r="E1105" t="str">
            <v/>
          </cell>
          <cell r="F1105" t="str">
            <v/>
          </cell>
          <cell r="G1105" t="str">
            <v/>
          </cell>
          <cell r="H1105" t="str">
            <v/>
          </cell>
          <cell r="I1105" t="str">
            <v/>
          </cell>
          <cell r="J1105" t="str">
            <v/>
          </cell>
          <cell r="K1105" t="str">
            <v/>
          </cell>
          <cell r="L1105" t="str">
            <v/>
          </cell>
          <cell r="M1105" t="str">
            <v/>
          </cell>
          <cell r="N1105" t="str">
            <v/>
          </cell>
          <cell r="O1105" t="str">
            <v/>
          </cell>
          <cell r="P1105" t="str">
            <v/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-6000000</v>
          </cell>
          <cell r="AD1105">
            <v>-6000000</v>
          </cell>
          <cell r="AE1105">
            <v>-6000000</v>
          </cell>
          <cell r="AF1105">
            <v>-6000000</v>
          </cell>
          <cell r="AG1105">
            <v>-6000000</v>
          </cell>
          <cell r="AH1105">
            <v>-6000000</v>
          </cell>
          <cell r="AI1105">
            <v>-6000000</v>
          </cell>
          <cell r="AJ1105">
            <v>-6000000</v>
          </cell>
          <cell r="AK1105">
            <v>-6000000</v>
          </cell>
          <cell r="AL1105">
            <v>-6000000</v>
          </cell>
          <cell r="AM1105">
            <v>-6000000</v>
          </cell>
          <cell r="AN1105">
            <v>-6000000</v>
          </cell>
          <cell r="AO1105" t="str">
            <v/>
          </cell>
          <cell r="AP1105" t="str">
            <v/>
          </cell>
          <cell r="AQ1105" t="str">
            <v/>
          </cell>
          <cell r="AR1105" t="str">
            <v/>
          </cell>
          <cell r="AS1105" t="str">
            <v/>
          </cell>
          <cell r="AT1105" t="str">
            <v/>
          </cell>
          <cell r="AU1105" t="str">
            <v/>
          </cell>
          <cell r="AV1105" t="str">
            <v/>
          </cell>
          <cell r="AW1105" t="str">
            <v/>
          </cell>
          <cell r="AX1105" t="str">
            <v/>
          </cell>
          <cell r="AY1105" t="str">
            <v/>
          </cell>
          <cell r="AZ1105" t="str">
            <v/>
          </cell>
          <cell r="BA1105" t="str">
            <v>TDATA</v>
          </cell>
        </row>
        <row r="1106">
          <cell r="A1106" t="str">
            <v>300</v>
          </cell>
          <cell r="B1106" t="str">
            <v>Otros Egresos Fuera de la Explotación</v>
          </cell>
          <cell r="C1106" t="str">
            <v/>
          </cell>
          <cell r="D1106" t="str">
            <v>8120200</v>
          </cell>
          <cell r="E1106" t="str">
            <v/>
          </cell>
          <cell r="F1106" t="str">
            <v/>
          </cell>
          <cell r="G1106" t="str">
            <v/>
          </cell>
          <cell r="H1106" t="str">
            <v/>
          </cell>
          <cell r="I1106" t="str">
            <v/>
          </cell>
          <cell r="J1106" t="str">
            <v/>
          </cell>
          <cell r="K1106" t="str">
            <v/>
          </cell>
          <cell r="L1106" t="str">
            <v/>
          </cell>
          <cell r="M1106" t="str">
            <v/>
          </cell>
          <cell r="N1106" t="str">
            <v/>
          </cell>
          <cell r="O1106" t="str">
            <v/>
          </cell>
          <cell r="P1106" t="str">
            <v/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O1106" t="str">
            <v/>
          </cell>
          <cell r="AP1106" t="str">
            <v/>
          </cell>
          <cell r="AQ1106" t="str">
            <v/>
          </cell>
          <cell r="AR1106" t="str">
            <v/>
          </cell>
          <cell r="AS1106" t="str">
            <v/>
          </cell>
          <cell r="AT1106" t="str">
            <v/>
          </cell>
          <cell r="AU1106" t="str">
            <v/>
          </cell>
          <cell r="AV1106" t="str">
            <v/>
          </cell>
          <cell r="AW1106" t="str">
            <v/>
          </cell>
          <cell r="AX1106" t="str">
            <v/>
          </cell>
          <cell r="AY1106" t="str">
            <v/>
          </cell>
          <cell r="AZ1106" t="str">
            <v/>
          </cell>
          <cell r="BA1106" t="str">
            <v>EMPRE</v>
          </cell>
        </row>
        <row r="1107">
          <cell r="A1107" t="str">
            <v>300</v>
          </cell>
          <cell r="B1107" t="str">
            <v>Otros Egresos Fuera de la Explotación</v>
          </cell>
          <cell r="C1107" t="str">
            <v/>
          </cell>
          <cell r="D1107" t="str">
            <v>8120200</v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  <cell r="J1107" t="str">
            <v/>
          </cell>
          <cell r="K1107" t="str">
            <v/>
          </cell>
          <cell r="L1107" t="str">
            <v/>
          </cell>
          <cell r="M1107" t="str">
            <v/>
          </cell>
          <cell r="N1107" t="str">
            <v/>
          </cell>
          <cell r="O1107" t="str">
            <v/>
          </cell>
          <cell r="P1107" t="str">
            <v/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O1107" t="str">
            <v/>
          </cell>
          <cell r="AP1107" t="str">
            <v/>
          </cell>
          <cell r="AQ1107" t="str">
            <v/>
          </cell>
          <cell r="AR1107" t="str">
            <v/>
          </cell>
          <cell r="AS1107" t="str">
            <v/>
          </cell>
          <cell r="AT1107" t="str">
            <v/>
          </cell>
          <cell r="AU1107" t="str">
            <v/>
          </cell>
          <cell r="AV1107" t="str">
            <v/>
          </cell>
          <cell r="AW1107" t="str">
            <v/>
          </cell>
          <cell r="AX1107" t="str">
            <v/>
          </cell>
          <cell r="AY1107" t="str">
            <v/>
          </cell>
          <cell r="AZ1107" t="str">
            <v/>
          </cell>
          <cell r="BA1107" t="str">
            <v>TDATA</v>
          </cell>
        </row>
        <row r="1108">
          <cell r="A1108" t="str">
            <v>300</v>
          </cell>
          <cell r="B1108" t="str">
            <v>Otros Egresos Fuera de la Explotación</v>
          </cell>
          <cell r="C1108" t="str">
            <v/>
          </cell>
          <cell r="D1108" t="str">
            <v>8310601</v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  <cell r="J1108" t="str">
            <v/>
          </cell>
          <cell r="K1108" t="str">
            <v/>
          </cell>
          <cell r="L1108" t="str">
            <v/>
          </cell>
          <cell r="M1108" t="str">
            <v/>
          </cell>
          <cell r="N1108" t="str">
            <v/>
          </cell>
          <cell r="O1108" t="str">
            <v/>
          </cell>
          <cell r="P1108" t="str">
            <v/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>
            <v>0</v>
          </cell>
          <cell r="AO1108" t="str">
            <v/>
          </cell>
          <cell r="AP1108" t="str">
            <v/>
          </cell>
          <cell r="AQ1108" t="str">
            <v/>
          </cell>
          <cell r="AR1108" t="str">
            <v/>
          </cell>
          <cell r="AS1108" t="str">
            <v/>
          </cell>
          <cell r="AT1108" t="str">
            <v/>
          </cell>
          <cell r="AU1108" t="str">
            <v/>
          </cell>
          <cell r="AV1108" t="str">
            <v/>
          </cell>
          <cell r="AW1108" t="str">
            <v/>
          </cell>
          <cell r="AX1108" t="str">
            <v/>
          </cell>
          <cell r="AY1108" t="str">
            <v/>
          </cell>
          <cell r="AZ1108" t="str">
            <v/>
          </cell>
          <cell r="BA1108" t="str">
            <v>EMPRE</v>
          </cell>
        </row>
        <row r="1109">
          <cell r="A1109" t="str">
            <v>300</v>
          </cell>
          <cell r="B1109" t="str">
            <v>Otros Egresos Fuera de la Explotación</v>
          </cell>
          <cell r="C1109" t="str">
            <v/>
          </cell>
          <cell r="D1109" t="str">
            <v>8310601</v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  <cell r="J1109" t="str">
            <v/>
          </cell>
          <cell r="K1109" t="str">
            <v/>
          </cell>
          <cell r="L1109" t="str">
            <v/>
          </cell>
          <cell r="M1109" t="str">
            <v/>
          </cell>
          <cell r="N1109" t="str">
            <v/>
          </cell>
          <cell r="O1109" t="str">
            <v/>
          </cell>
          <cell r="P1109" t="str">
            <v/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O1109" t="str">
            <v/>
          </cell>
          <cell r="AP1109" t="str">
            <v/>
          </cell>
          <cell r="AQ1109" t="str">
            <v/>
          </cell>
          <cell r="AR1109" t="str">
            <v/>
          </cell>
          <cell r="AS1109" t="str">
            <v/>
          </cell>
          <cell r="AT1109" t="str">
            <v/>
          </cell>
          <cell r="AU1109" t="str">
            <v/>
          </cell>
          <cell r="AV1109" t="str">
            <v/>
          </cell>
          <cell r="AW1109" t="str">
            <v/>
          </cell>
          <cell r="AX1109" t="str">
            <v/>
          </cell>
          <cell r="AY1109" t="str">
            <v/>
          </cell>
          <cell r="AZ1109" t="str">
            <v/>
          </cell>
          <cell r="BA1109" t="str">
            <v>TDATA</v>
          </cell>
        </row>
        <row r="1110">
          <cell r="A1110" t="str">
            <v>300</v>
          </cell>
          <cell r="B1110" t="str">
            <v>Otros Egresos Fuera de la Explotación</v>
          </cell>
          <cell r="C1110" t="str">
            <v/>
          </cell>
          <cell r="D1110" t="str">
            <v>8310602</v>
          </cell>
          <cell r="E1110" t="str">
            <v/>
          </cell>
          <cell r="F1110" t="str">
            <v/>
          </cell>
          <cell r="G1110" t="str">
            <v/>
          </cell>
          <cell r="H1110" t="str">
            <v/>
          </cell>
          <cell r="I1110" t="str">
            <v/>
          </cell>
          <cell r="J1110" t="str">
            <v/>
          </cell>
          <cell r="K1110" t="str">
            <v/>
          </cell>
          <cell r="L1110" t="str">
            <v/>
          </cell>
          <cell r="M1110" t="str">
            <v/>
          </cell>
          <cell r="N1110" t="str">
            <v/>
          </cell>
          <cell r="O1110" t="str">
            <v/>
          </cell>
          <cell r="P1110" t="str">
            <v/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O1110" t="str">
            <v/>
          </cell>
          <cell r="AP1110" t="str">
            <v/>
          </cell>
          <cell r="AQ1110" t="str">
            <v/>
          </cell>
          <cell r="AR1110" t="str">
            <v/>
          </cell>
          <cell r="AS1110" t="str">
            <v/>
          </cell>
          <cell r="AT1110" t="str">
            <v/>
          </cell>
          <cell r="AU1110" t="str">
            <v/>
          </cell>
          <cell r="AV1110" t="str">
            <v/>
          </cell>
          <cell r="AW1110" t="str">
            <v/>
          </cell>
          <cell r="AX1110" t="str">
            <v/>
          </cell>
          <cell r="AY1110" t="str">
            <v/>
          </cell>
          <cell r="AZ1110" t="str">
            <v/>
          </cell>
          <cell r="BA1110" t="str">
            <v>EMPRE</v>
          </cell>
        </row>
        <row r="1111">
          <cell r="A1111" t="str">
            <v>300</v>
          </cell>
          <cell r="B1111" t="str">
            <v>Otros Egresos Fuera de la Explotación</v>
          </cell>
          <cell r="C1111" t="str">
            <v/>
          </cell>
          <cell r="D1111" t="str">
            <v>8310602</v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  <cell r="J1111" t="str">
            <v/>
          </cell>
          <cell r="K1111" t="str">
            <v/>
          </cell>
          <cell r="L1111" t="str">
            <v/>
          </cell>
          <cell r="M1111" t="str">
            <v/>
          </cell>
          <cell r="N1111" t="str">
            <v/>
          </cell>
          <cell r="O1111" t="str">
            <v/>
          </cell>
          <cell r="P1111" t="str">
            <v/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0</v>
          </cell>
          <cell r="AD1111">
            <v>0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O1111" t="str">
            <v/>
          </cell>
          <cell r="AP1111" t="str">
            <v/>
          </cell>
          <cell r="AQ1111" t="str">
            <v/>
          </cell>
          <cell r="AR1111" t="str">
            <v/>
          </cell>
          <cell r="AS1111" t="str">
            <v/>
          </cell>
          <cell r="AT1111" t="str">
            <v/>
          </cell>
          <cell r="AU1111" t="str">
            <v/>
          </cell>
          <cell r="AV1111" t="str">
            <v/>
          </cell>
          <cell r="AW1111" t="str">
            <v/>
          </cell>
          <cell r="AX1111" t="str">
            <v/>
          </cell>
          <cell r="AY1111" t="str">
            <v/>
          </cell>
          <cell r="AZ1111" t="str">
            <v/>
          </cell>
          <cell r="BA1111" t="str">
            <v>TDATA</v>
          </cell>
        </row>
        <row r="1112">
          <cell r="A1112" t="str">
            <v>300</v>
          </cell>
          <cell r="B1112" t="str">
            <v>Otros Egresos Fuera de la Explotación</v>
          </cell>
          <cell r="C1112" t="str">
            <v/>
          </cell>
          <cell r="D1112" t="str">
            <v>8320101</v>
          </cell>
          <cell r="E1112" t="str">
            <v/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  <cell r="J1112" t="str">
            <v/>
          </cell>
          <cell r="K1112" t="str">
            <v/>
          </cell>
          <cell r="L1112" t="str">
            <v/>
          </cell>
          <cell r="M1112" t="str">
            <v/>
          </cell>
          <cell r="N1112" t="str">
            <v/>
          </cell>
          <cell r="O1112" t="str">
            <v/>
          </cell>
          <cell r="P1112" t="str">
            <v/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  <cell r="X1112">
            <v>0</v>
          </cell>
          <cell r="Y1112">
            <v>0</v>
          </cell>
          <cell r="Z1112">
            <v>0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0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O1112" t="str">
            <v/>
          </cell>
          <cell r="AP1112" t="str">
            <v/>
          </cell>
          <cell r="AQ1112" t="str">
            <v/>
          </cell>
          <cell r="AR1112" t="str">
            <v/>
          </cell>
          <cell r="AS1112" t="str">
            <v/>
          </cell>
          <cell r="AT1112" t="str">
            <v/>
          </cell>
          <cell r="AU1112" t="str">
            <v/>
          </cell>
          <cell r="AV1112" t="str">
            <v/>
          </cell>
          <cell r="AW1112" t="str">
            <v/>
          </cell>
          <cell r="AX1112" t="str">
            <v/>
          </cell>
          <cell r="AY1112" t="str">
            <v/>
          </cell>
          <cell r="AZ1112" t="str">
            <v/>
          </cell>
          <cell r="BA1112" t="str">
            <v>EMPRE</v>
          </cell>
        </row>
        <row r="1113">
          <cell r="A1113" t="str">
            <v>300</v>
          </cell>
          <cell r="B1113" t="str">
            <v>Otros Egresos Fuera de la Explotación</v>
          </cell>
          <cell r="C1113" t="str">
            <v/>
          </cell>
          <cell r="D1113" t="str">
            <v>8320101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  <cell r="J1113" t="str">
            <v/>
          </cell>
          <cell r="K1113" t="str">
            <v/>
          </cell>
          <cell r="L1113" t="str">
            <v/>
          </cell>
          <cell r="M1113" t="str">
            <v/>
          </cell>
          <cell r="N1113" t="str">
            <v/>
          </cell>
          <cell r="O1113" t="str">
            <v/>
          </cell>
          <cell r="P1113" t="str">
            <v/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O1113" t="str">
            <v/>
          </cell>
          <cell r="AP1113" t="str">
            <v/>
          </cell>
          <cell r="AQ1113" t="str">
            <v/>
          </cell>
          <cell r="AR1113" t="str">
            <v/>
          </cell>
          <cell r="AS1113" t="str">
            <v/>
          </cell>
          <cell r="AT1113" t="str">
            <v/>
          </cell>
          <cell r="AU1113" t="str">
            <v/>
          </cell>
          <cell r="AV1113" t="str">
            <v/>
          </cell>
          <cell r="AW1113" t="str">
            <v/>
          </cell>
          <cell r="AX1113" t="str">
            <v/>
          </cell>
          <cell r="AY1113" t="str">
            <v/>
          </cell>
          <cell r="AZ1113" t="str">
            <v/>
          </cell>
          <cell r="BA1113" t="str">
            <v>TDATA</v>
          </cell>
        </row>
        <row r="1114">
          <cell r="A1114" t="str">
            <v>300</v>
          </cell>
          <cell r="B1114" t="str">
            <v>Otros Egresos Fuera de la Explotación</v>
          </cell>
          <cell r="C1114" t="str">
            <v/>
          </cell>
          <cell r="D1114" t="str">
            <v>8640200</v>
          </cell>
          <cell r="E1114">
            <v>-42994748</v>
          </cell>
          <cell r="F1114">
            <v>-22130119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0</v>
          </cell>
          <cell r="Z1114">
            <v>0</v>
          </cell>
          <cell r="AA1114">
            <v>0</v>
          </cell>
          <cell r="AB1114">
            <v>0</v>
          </cell>
          <cell r="AC1114">
            <v>0</v>
          </cell>
          <cell r="AD1114">
            <v>0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O1114" t="str">
            <v/>
          </cell>
          <cell r="AP1114" t="str">
            <v/>
          </cell>
          <cell r="AQ1114" t="str">
            <v/>
          </cell>
          <cell r="AR1114" t="str">
            <v/>
          </cell>
          <cell r="AS1114" t="str">
            <v/>
          </cell>
          <cell r="AT1114" t="str">
            <v/>
          </cell>
          <cell r="AU1114" t="str">
            <v/>
          </cell>
          <cell r="AV1114" t="str">
            <v/>
          </cell>
          <cell r="AW1114" t="str">
            <v/>
          </cell>
          <cell r="AX1114" t="str">
            <v/>
          </cell>
          <cell r="AY1114" t="str">
            <v/>
          </cell>
          <cell r="AZ1114" t="str">
            <v/>
          </cell>
          <cell r="BA1114" t="str">
            <v>EMPRE</v>
          </cell>
        </row>
        <row r="1115">
          <cell r="A1115" t="str">
            <v>300</v>
          </cell>
          <cell r="B1115" t="str">
            <v>Otros Egresos Fuera de la Explotación</v>
          </cell>
          <cell r="C1115" t="str">
            <v/>
          </cell>
          <cell r="D1115" t="str">
            <v>8640200</v>
          </cell>
          <cell r="E1115">
            <v>-31356042</v>
          </cell>
          <cell r="F1115">
            <v>-40000964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  <cell r="X1115">
            <v>0</v>
          </cell>
          <cell r="Y1115">
            <v>0</v>
          </cell>
          <cell r="Z1115">
            <v>0</v>
          </cell>
          <cell r="AA1115">
            <v>0</v>
          </cell>
          <cell r="AB1115">
            <v>0</v>
          </cell>
          <cell r="AC1115">
            <v>0</v>
          </cell>
          <cell r="AD1115">
            <v>0</v>
          </cell>
          <cell r="AE1115">
            <v>0</v>
          </cell>
          <cell r="AF1115">
            <v>0</v>
          </cell>
          <cell r="AG1115">
            <v>0</v>
          </cell>
          <cell r="AH1115">
            <v>0</v>
          </cell>
          <cell r="AI1115">
            <v>0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O1115">
            <v>-1116</v>
          </cell>
          <cell r="AP1115">
            <v>0</v>
          </cell>
          <cell r="AQ1115">
            <v>-649698</v>
          </cell>
          <cell r="AR1115">
            <v>-35600</v>
          </cell>
          <cell r="AS1115">
            <v>0</v>
          </cell>
          <cell r="AT1115">
            <v>0</v>
          </cell>
          <cell r="AU1115">
            <v>-54404</v>
          </cell>
          <cell r="AV1115">
            <v>0</v>
          </cell>
          <cell r="AW1115">
            <v>-567098</v>
          </cell>
          <cell r="AX1115">
            <v>0</v>
          </cell>
          <cell r="AY1115">
            <v>0</v>
          </cell>
          <cell r="AZ1115">
            <v>-9873840</v>
          </cell>
          <cell r="BA1115" t="str">
            <v>TDATA</v>
          </cell>
        </row>
        <row r="1116">
          <cell r="A1116" t="str">
            <v>300</v>
          </cell>
          <cell r="B1116" t="str">
            <v>Otros Egresos Fuera de la Explotación</v>
          </cell>
          <cell r="C1116" t="str">
            <v/>
          </cell>
          <cell r="D1116" t="str">
            <v>8640202</v>
          </cell>
          <cell r="E1116" t="str">
            <v/>
          </cell>
          <cell r="F1116" t="str">
            <v/>
          </cell>
          <cell r="G1116" t="str">
            <v/>
          </cell>
          <cell r="H1116" t="str">
            <v/>
          </cell>
          <cell r="I1116" t="str">
            <v/>
          </cell>
          <cell r="J1116" t="str">
            <v/>
          </cell>
          <cell r="K1116" t="str">
            <v/>
          </cell>
          <cell r="L1116" t="str">
            <v/>
          </cell>
          <cell r="M1116" t="str">
            <v/>
          </cell>
          <cell r="N1116" t="str">
            <v/>
          </cell>
          <cell r="O1116" t="str">
            <v/>
          </cell>
          <cell r="P1116" t="str">
            <v/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  <cell r="X1116">
            <v>0</v>
          </cell>
          <cell r="Y1116">
            <v>0</v>
          </cell>
          <cell r="Z1116">
            <v>0</v>
          </cell>
          <cell r="AA1116">
            <v>0</v>
          </cell>
          <cell r="AB1116">
            <v>0</v>
          </cell>
          <cell r="AC1116">
            <v>0</v>
          </cell>
          <cell r="AD1116">
            <v>0</v>
          </cell>
          <cell r="AE1116">
            <v>0</v>
          </cell>
          <cell r="AF1116">
            <v>0</v>
          </cell>
          <cell r="AG1116">
            <v>0</v>
          </cell>
          <cell r="AH1116">
            <v>0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O1116" t="str">
            <v/>
          </cell>
          <cell r="AP1116" t="str">
            <v/>
          </cell>
          <cell r="AQ1116" t="str">
            <v/>
          </cell>
          <cell r="AR1116" t="str">
            <v/>
          </cell>
          <cell r="AS1116" t="str">
            <v/>
          </cell>
          <cell r="AT1116" t="str">
            <v/>
          </cell>
          <cell r="AU1116" t="str">
            <v/>
          </cell>
          <cell r="AV1116" t="str">
            <v/>
          </cell>
          <cell r="AW1116" t="str">
            <v/>
          </cell>
          <cell r="AX1116" t="str">
            <v/>
          </cell>
          <cell r="AY1116" t="str">
            <v/>
          </cell>
          <cell r="AZ1116" t="str">
            <v/>
          </cell>
          <cell r="BA1116" t="str">
            <v>EMPRE</v>
          </cell>
        </row>
        <row r="1117">
          <cell r="A1117" t="str">
            <v>300</v>
          </cell>
          <cell r="B1117" t="str">
            <v>Otros Egresos Fuera de la Explotación</v>
          </cell>
          <cell r="C1117" t="str">
            <v/>
          </cell>
          <cell r="D1117" t="str">
            <v>8640202</v>
          </cell>
          <cell r="E1117" t="str">
            <v/>
          </cell>
          <cell r="F1117" t="str">
            <v/>
          </cell>
          <cell r="G1117" t="str">
            <v/>
          </cell>
          <cell r="H1117" t="str">
            <v/>
          </cell>
          <cell r="I1117" t="str">
            <v/>
          </cell>
          <cell r="J1117" t="str">
            <v/>
          </cell>
          <cell r="K1117" t="str">
            <v/>
          </cell>
          <cell r="L1117" t="str">
            <v/>
          </cell>
          <cell r="M1117" t="str">
            <v/>
          </cell>
          <cell r="N1117" t="str">
            <v/>
          </cell>
          <cell r="O1117" t="str">
            <v/>
          </cell>
          <cell r="P1117" t="str">
            <v/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O1117" t="str">
            <v/>
          </cell>
          <cell r="AP1117" t="str">
            <v/>
          </cell>
          <cell r="AQ1117" t="str">
            <v/>
          </cell>
          <cell r="AR1117" t="str">
            <v/>
          </cell>
          <cell r="AS1117" t="str">
            <v/>
          </cell>
          <cell r="AT1117" t="str">
            <v/>
          </cell>
          <cell r="AU1117" t="str">
            <v/>
          </cell>
          <cell r="AV1117" t="str">
            <v/>
          </cell>
          <cell r="AW1117" t="str">
            <v/>
          </cell>
          <cell r="AX1117" t="str">
            <v/>
          </cell>
          <cell r="AY1117" t="str">
            <v/>
          </cell>
          <cell r="AZ1117" t="str">
            <v/>
          </cell>
          <cell r="BA1117" t="str">
            <v>TDATA</v>
          </cell>
        </row>
        <row r="1118">
          <cell r="A1118" t="str">
            <v>300</v>
          </cell>
          <cell r="B1118" t="str">
            <v>Otros Egresos Fuera de la Explotación</v>
          </cell>
          <cell r="C1118" t="str">
            <v/>
          </cell>
          <cell r="D1118" t="str">
            <v>8640203</v>
          </cell>
          <cell r="E1118">
            <v>141500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  <cell r="X1118">
            <v>0</v>
          </cell>
          <cell r="Y1118">
            <v>0</v>
          </cell>
          <cell r="Z1118">
            <v>0</v>
          </cell>
          <cell r="AA1118">
            <v>0</v>
          </cell>
          <cell r="AB1118">
            <v>0</v>
          </cell>
          <cell r="AC1118" t="str">
            <v/>
          </cell>
          <cell r="AD1118" t="str">
            <v/>
          </cell>
          <cell r="AE1118" t="str">
            <v/>
          </cell>
          <cell r="AF1118" t="str">
            <v/>
          </cell>
          <cell r="AG1118" t="str">
            <v/>
          </cell>
          <cell r="AH1118" t="str">
            <v/>
          </cell>
          <cell r="AI1118" t="str">
            <v/>
          </cell>
          <cell r="AJ1118" t="str">
            <v/>
          </cell>
          <cell r="AK1118" t="str">
            <v/>
          </cell>
          <cell r="AL1118" t="str">
            <v/>
          </cell>
          <cell r="AM1118" t="str">
            <v/>
          </cell>
          <cell r="AN1118" t="str">
            <v/>
          </cell>
          <cell r="AO1118" t="str">
            <v/>
          </cell>
          <cell r="AP1118" t="str">
            <v/>
          </cell>
          <cell r="AQ1118" t="str">
            <v/>
          </cell>
          <cell r="AR1118" t="str">
            <v/>
          </cell>
          <cell r="AS1118" t="str">
            <v/>
          </cell>
          <cell r="AT1118" t="str">
            <v/>
          </cell>
          <cell r="AU1118" t="str">
            <v/>
          </cell>
          <cell r="AV1118" t="str">
            <v/>
          </cell>
          <cell r="AW1118" t="str">
            <v/>
          </cell>
          <cell r="AX1118" t="str">
            <v/>
          </cell>
          <cell r="AY1118" t="str">
            <v/>
          </cell>
          <cell r="AZ1118" t="str">
            <v/>
          </cell>
          <cell r="BA1118" t="str">
            <v>EMPRE</v>
          </cell>
        </row>
        <row r="1119">
          <cell r="A1119" t="str">
            <v>300</v>
          </cell>
          <cell r="B1119" t="str">
            <v>Otros Egresos Fuera de la Explotación</v>
          </cell>
          <cell r="C1119" t="str">
            <v/>
          </cell>
          <cell r="D1119" t="str">
            <v>8640206</v>
          </cell>
          <cell r="E1119" t="str">
            <v/>
          </cell>
          <cell r="F1119" t="str">
            <v/>
          </cell>
          <cell r="G1119" t="str">
            <v/>
          </cell>
          <cell r="H1119" t="str">
            <v/>
          </cell>
          <cell r="I1119" t="str">
            <v/>
          </cell>
          <cell r="J1119" t="str">
            <v/>
          </cell>
          <cell r="K1119" t="str">
            <v/>
          </cell>
          <cell r="L1119" t="str">
            <v/>
          </cell>
          <cell r="M1119" t="str">
            <v/>
          </cell>
          <cell r="N1119" t="str">
            <v/>
          </cell>
          <cell r="O1119" t="str">
            <v/>
          </cell>
          <cell r="P1119" t="str">
            <v/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O1119" t="str">
            <v/>
          </cell>
          <cell r="AP1119" t="str">
            <v/>
          </cell>
          <cell r="AQ1119" t="str">
            <v/>
          </cell>
          <cell r="AR1119" t="str">
            <v/>
          </cell>
          <cell r="AS1119" t="str">
            <v/>
          </cell>
          <cell r="AT1119" t="str">
            <v/>
          </cell>
          <cell r="AU1119" t="str">
            <v/>
          </cell>
          <cell r="AV1119" t="str">
            <v/>
          </cell>
          <cell r="AW1119" t="str">
            <v/>
          </cell>
          <cell r="AX1119" t="str">
            <v/>
          </cell>
          <cell r="AY1119" t="str">
            <v/>
          </cell>
          <cell r="AZ1119" t="str">
            <v/>
          </cell>
          <cell r="BA1119" t="str">
            <v>EMPRE</v>
          </cell>
        </row>
        <row r="1120">
          <cell r="A1120" t="str">
            <v>300</v>
          </cell>
          <cell r="B1120" t="str">
            <v>Otros Egresos Fuera de la Explotación</v>
          </cell>
          <cell r="C1120" t="str">
            <v/>
          </cell>
          <cell r="D1120" t="str">
            <v>8640206</v>
          </cell>
          <cell r="E1120" t="str">
            <v/>
          </cell>
          <cell r="F1120" t="str">
            <v/>
          </cell>
          <cell r="G1120" t="str">
            <v/>
          </cell>
          <cell r="H1120" t="str">
            <v/>
          </cell>
          <cell r="I1120" t="str">
            <v/>
          </cell>
          <cell r="J1120" t="str">
            <v/>
          </cell>
          <cell r="K1120" t="str">
            <v/>
          </cell>
          <cell r="L1120" t="str">
            <v/>
          </cell>
          <cell r="M1120" t="str">
            <v/>
          </cell>
          <cell r="N1120" t="str">
            <v/>
          </cell>
          <cell r="O1120" t="str">
            <v/>
          </cell>
          <cell r="P1120" t="str">
            <v/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O1120" t="str">
            <v/>
          </cell>
          <cell r="AP1120" t="str">
            <v/>
          </cell>
          <cell r="AQ1120" t="str">
            <v/>
          </cell>
          <cell r="AR1120" t="str">
            <v/>
          </cell>
          <cell r="AS1120" t="str">
            <v/>
          </cell>
          <cell r="AT1120" t="str">
            <v/>
          </cell>
          <cell r="AU1120" t="str">
            <v/>
          </cell>
          <cell r="AV1120" t="str">
            <v/>
          </cell>
          <cell r="AW1120" t="str">
            <v/>
          </cell>
          <cell r="AX1120" t="str">
            <v/>
          </cell>
          <cell r="AY1120" t="str">
            <v/>
          </cell>
          <cell r="AZ1120" t="str">
            <v/>
          </cell>
          <cell r="BA1120" t="str">
            <v>TDATA</v>
          </cell>
        </row>
        <row r="1121">
          <cell r="A1121" t="str">
            <v>300</v>
          </cell>
          <cell r="B1121" t="str">
            <v>Otros Egresos Fuera de la Explotación</v>
          </cell>
          <cell r="C1121" t="str">
            <v/>
          </cell>
          <cell r="D1121" t="str">
            <v>8640207</v>
          </cell>
          <cell r="E1121" t="str">
            <v/>
          </cell>
          <cell r="F1121" t="str">
            <v/>
          </cell>
          <cell r="G1121" t="str">
            <v/>
          </cell>
          <cell r="H1121" t="str">
            <v/>
          </cell>
          <cell r="I1121" t="str">
            <v/>
          </cell>
          <cell r="J1121" t="str">
            <v/>
          </cell>
          <cell r="K1121" t="str">
            <v/>
          </cell>
          <cell r="L1121" t="str">
            <v/>
          </cell>
          <cell r="M1121" t="str">
            <v/>
          </cell>
          <cell r="N1121" t="str">
            <v/>
          </cell>
          <cell r="O1121" t="str">
            <v/>
          </cell>
          <cell r="P1121" t="str">
            <v/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 t="str">
            <v/>
          </cell>
          <cell r="AD1121" t="str">
            <v/>
          </cell>
          <cell r="AE1121" t="str">
            <v/>
          </cell>
          <cell r="AF1121" t="str">
            <v/>
          </cell>
          <cell r="AG1121" t="str">
            <v/>
          </cell>
          <cell r="AH1121" t="str">
            <v/>
          </cell>
          <cell r="AI1121" t="str">
            <v/>
          </cell>
          <cell r="AJ1121" t="str">
            <v/>
          </cell>
          <cell r="AK1121" t="str">
            <v/>
          </cell>
          <cell r="AL1121" t="str">
            <v/>
          </cell>
          <cell r="AM1121" t="str">
            <v/>
          </cell>
          <cell r="AN1121" t="str">
            <v/>
          </cell>
          <cell r="AO1121">
            <v>0</v>
          </cell>
          <cell r="AP1121">
            <v>0</v>
          </cell>
          <cell r="AQ1121">
            <v>0</v>
          </cell>
          <cell r="AR1121">
            <v>0</v>
          </cell>
          <cell r="AS1121">
            <v>0</v>
          </cell>
          <cell r="AT1121">
            <v>-3026806</v>
          </cell>
          <cell r="AU1121">
            <v>0</v>
          </cell>
          <cell r="AV1121">
            <v>0</v>
          </cell>
          <cell r="AW1121">
            <v>0</v>
          </cell>
          <cell r="AX1121">
            <v>0</v>
          </cell>
          <cell r="AY1121">
            <v>0</v>
          </cell>
          <cell r="AZ1121">
            <v>0</v>
          </cell>
          <cell r="BA1121" t="str">
            <v>TDATA</v>
          </cell>
        </row>
        <row r="1122">
          <cell r="A1122" t="str">
            <v>300</v>
          </cell>
          <cell r="B1122" t="str">
            <v>Otros Egresos Fuera de la Explotación</v>
          </cell>
          <cell r="C1122" t="str">
            <v/>
          </cell>
          <cell r="D1122" t="str">
            <v>8640209</v>
          </cell>
          <cell r="E1122" t="str">
            <v/>
          </cell>
          <cell r="F1122" t="str">
            <v/>
          </cell>
          <cell r="G1122" t="str">
            <v/>
          </cell>
          <cell r="H1122" t="str">
            <v/>
          </cell>
          <cell r="I1122" t="str">
            <v/>
          </cell>
          <cell r="J1122" t="str">
            <v/>
          </cell>
          <cell r="K1122" t="str">
            <v/>
          </cell>
          <cell r="L1122" t="str">
            <v/>
          </cell>
          <cell r="M1122" t="str">
            <v/>
          </cell>
          <cell r="N1122" t="str">
            <v/>
          </cell>
          <cell r="O1122" t="str">
            <v/>
          </cell>
          <cell r="P1122" t="str">
            <v/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0</v>
          </cell>
          <cell r="Y1122">
            <v>0</v>
          </cell>
          <cell r="Z1122">
            <v>0</v>
          </cell>
          <cell r="AA1122">
            <v>0</v>
          </cell>
          <cell r="AB1122">
            <v>0</v>
          </cell>
          <cell r="AC1122">
            <v>0</v>
          </cell>
          <cell r="AD1122">
            <v>0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O1122" t="str">
            <v/>
          </cell>
          <cell r="AP1122" t="str">
            <v/>
          </cell>
          <cell r="AQ1122" t="str">
            <v/>
          </cell>
          <cell r="AR1122" t="str">
            <v/>
          </cell>
          <cell r="AS1122" t="str">
            <v/>
          </cell>
          <cell r="AT1122" t="str">
            <v/>
          </cell>
          <cell r="AU1122" t="str">
            <v/>
          </cell>
          <cell r="AV1122" t="str">
            <v/>
          </cell>
          <cell r="AW1122" t="str">
            <v/>
          </cell>
          <cell r="AX1122" t="str">
            <v/>
          </cell>
          <cell r="AY1122" t="str">
            <v/>
          </cell>
          <cell r="AZ1122" t="str">
            <v/>
          </cell>
          <cell r="BA1122" t="str">
            <v>EMPRE</v>
          </cell>
        </row>
        <row r="1123">
          <cell r="A1123" t="str">
            <v>300</v>
          </cell>
          <cell r="B1123" t="str">
            <v>Otros Egresos Fuera de la Explotación</v>
          </cell>
          <cell r="C1123" t="str">
            <v/>
          </cell>
          <cell r="D1123" t="str">
            <v>8640209</v>
          </cell>
          <cell r="E1123" t="str">
            <v/>
          </cell>
          <cell r="F1123" t="str">
            <v/>
          </cell>
          <cell r="G1123" t="str">
            <v/>
          </cell>
          <cell r="H1123" t="str">
            <v/>
          </cell>
          <cell r="I1123" t="str">
            <v/>
          </cell>
          <cell r="J1123" t="str">
            <v/>
          </cell>
          <cell r="K1123" t="str">
            <v/>
          </cell>
          <cell r="L1123" t="str">
            <v/>
          </cell>
          <cell r="M1123" t="str">
            <v/>
          </cell>
          <cell r="N1123" t="str">
            <v/>
          </cell>
          <cell r="O1123" t="str">
            <v/>
          </cell>
          <cell r="P1123" t="str">
            <v/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  <cell r="X1123">
            <v>0</v>
          </cell>
          <cell r="Y1123">
            <v>0</v>
          </cell>
          <cell r="Z1123">
            <v>0</v>
          </cell>
          <cell r="AA1123">
            <v>0</v>
          </cell>
          <cell r="AB1123">
            <v>0</v>
          </cell>
          <cell r="AC1123">
            <v>0</v>
          </cell>
          <cell r="AD1123">
            <v>0</v>
          </cell>
          <cell r="AE1123">
            <v>0</v>
          </cell>
          <cell r="AF1123">
            <v>0</v>
          </cell>
          <cell r="AG1123">
            <v>0</v>
          </cell>
          <cell r="AH1123">
            <v>0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O1123" t="str">
            <v/>
          </cell>
          <cell r="AP1123" t="str">
            <v/>
          </cell>
          <cell r="AQ1123" t="str">
            <v/>
          </cell>
          <cell r="AR1123" t="str">
            <v/>
          </cell>
          <cell r="AS1123" t="str">
            <v/>
          </cell>
          <cell r="AT1123" t="str">
            <v/>
          </cell>
          <cell r="AU1123" t="str">
            <v/>
          </cell>
          <cell r="AV1123" t="str">
            <v/>
          </cell>
          <cell r="AW1123" t="str">
            <v/>
          </cell>
          <cell r="AX1123" t="str">
            <v/>
          </cell>
          <cell r="AY1123" t="str">
            <v/>
          </cell>
          <cell r="AZ1123" t="str">
            <v/>
          </cell>
          <cell r="BA1123" t="str">
            <v>TDATA</v>
          </cell>
        </row>
        <row r="1124">
          <cell r="A1124" t="str">
            <v>300</v>
          </cell>
          <cell r="B1124" t="str">
            <v>Otros Egresos Fuera de la Explotación</v>
          </cell>
          <cell r="C1124" t="str">
            <v/>
          </cell>
          <cell r="D1124" t="str">
            <v>8660200</v>
          </cell>
          <cell r="E1124" t="str">
            <v/>
          </cell>
          <cell r="F1124" t="str">
            <v/>
          </cell>
          <cell r="G1124" t="str">
            <v/>
          </cell>
          <cell r="H1124" t="str">
            <v/>
          </cell>
          <cell r="I1124" t="str">
            <v/>
          </cell>
          <cell r="J1124" t="str">
            <v/>
          </cell>
          <cell r="K1124" t="str">
            <v/>
          </cell>
          <cell r="L1124" t="str">
            <v/>
          </cell>
          <cell r="M1124" t="str">
            <v/>
          </cell>
          <cell r="N1124" t="str">
            <v/>
          </cell>
          <cell r="O1124" t="str">
            <v/>
          </cell>
          <cell r="P1124" t="str">
            <v/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  <cell r="X1124">
            <v>0</v>
          </cell>
          <cell r="Y1124">
            <v>0</v>
          </cell>
          <cell r="Z1124">
            <v>0</v>
          </cell>
          <cell r="AA1124">
            <v>0</v>
          </cell>
          <cell r="AB1124">
            <v>0</v>
          </cell>
          <cell r="AC1124">
            <v>0</v>
          </cell>
          <cell r="AD1124">
            <v>0</v>
          </cell>
          <cell r="AE1124">
            <v>0</v>
          </cell>
          <cell r="AF1124">
            <v>0</v>
          </cell>
          <cell r="AG1124">
            <v>0</v>
          </cell>
          <cell r="AH1124">
            <v>0</v>
          </cell>
          <cell r="AI1124">
            <v>0</v>
          </cell>
          <cell r="AJ1124">
            <v>0</v>
          </cell>
          <cell r="AK1124">
            <v>0</v>
          </cell>
          <cell r="AL1124">
            <v>0</v>
          </cell>
          <cell r="AM1124">
            <v>0</v>
          </cell>
          <cell r="AN1124">
            <v>0</v>
          </cell>
          <cell r="AO1124" t="str">
            <v/>
          </cell>
          <cell r="AP1124" t="str">
            <v/>
          </cell>
          <cell r="AQ1124" t="str">
            <v/>
          </cell>
          <cell r="AR1124" t="str">
            <v/>
          </cell>
          <cell r="AS1124" t="str">
            <v/>
          </cell>
          <cell r="AT1124" t="str">
            <v/>
          </cell>
          <cell r="AU1124" t="str">
            <v/>
          </cell>
          <cell r="AV1124" t="str">
            <v/>
          </cell>
          <cell r="AW1124" t="str">
            <v/>
          </cell>
          <cell r="AX1124" t="str">
            <v/>
          </cell>
          <cell r="AY1124" t="str">
            <v/>
          </cell>
          <cell r="AZ1124" t="str">
            <v/>
          </cell>
          <cell r="BA1124" t="str">
            <v>EMPRE</v>
          </cell>
        </row>
        <row r="1125">
          <cell r="A1125" t="str">
            <v>300</v>
          </cell>
          <cell r="B1125" t="str">
            <v>Otros Egresos Fuera de la Explotación</v>
          </cell>
          <cell r="C1125" t="str">
            <v/>
          </cell>
          <cell r="D1125" t="str">
            <v>8660200</v>
          </cell>
          <cell r="E1125" t="str">
            <v/>
          </cell>
          <cell r="F1125" t="str">
            <v/>
          </cell>
          <cell r="G1125" t="str">
            <v/>
          </cell>
          <cell r="H1125" t="str">
            <v/>
          </cell>
          <cell r="I1125" t="str">
            <v/>
          </cell>
          <cell r="J1125" t="str">
            <v/>
          </cell>
          <cell r="K1125" t="str">
            <v/>
          </cell>
          <cell r="L1125" t="str">
            <v/>
          </cell>
          <cell r="M1125" t="str">
            <v/>
          </cell>
          <cell r="N1125" t="str">
            <v/>
          </cell>
          <cell r="O1125" t="str">
            <v/>
          </cell>
          <cell r="P1125" t="str">
            <v/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  <cell r="X1125">
            <v>0</v>
          </cell>
          <cell r="Y1125">
            <v>0</v>
          </cell>
          <cell r="Z1125">
            <v>0</v>
          </cell>
          <cell r="AA1125">
            <v>0</v>
          </cell>
          <cell r="AB1125">
            <v>0</v>
          </cell>
          <cell r="AC1125">
            <v>0</v>
          </cell>
          <cell r="AD1125">
            <v>0</v>
          </cell>
          <cell r="AE1125">
            <v>0</v>
          </cell>
          <cell r="AF1125">
            <v>0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>
            <v>0</v>
          </cell>
          <cell r="AO1125" t="str">
            <v/>
          </cell>
          <cell r="AP1125" t="str">
            <v/>
          </cell>
          <cell r="AQ1125" t="str">
            <v/>
          </cell>
          <cell r="AR1125" t="str">
            <v/>
          </cell>
          <cell r="AS1125" t="str">
            <v/>
          </cell>
          <cell r="AT1125" t="str">
            <v/>
          </cell>
          <cell r="AU1125" t="str">
            <v/>
          </cell>
          <cell r="AV1125" t="str">
            <v/>
          </cell>
          <cell r="AW1125" t="str">
            <v/>
          </cell>
          <cell r="AX1125" t="str">
            <v/>
          </cell>
          <cell r="AY1125" t="str">
            <v/>
          </cell>
          <cell r="AZ1125" t="str">
            <v/>
          </cell>
          <cell r="BA1125" t="str">
            <v>TDATA</v>
          </cell>
        </row>
        <row r="1126">
          <cell r="A1126" t="str">
            <v>300</v>
          </cell>
          <cell r="B1126" t="str">
            <v>Otros Egresos Fuera de la Explotación</v>
          </cell>
          <cell r="C1126" t="str">
            <v>COSTOS REESTRUCCTURACION</v>
          </cell>
          <cell r="D1126" t="str">
            <v>8640207</v>
          </cell>
          <cell r="E1126" t="str">
            <v/>
          </cell>
          <cell r="F1126" t="str">
            <v/>
          </cell>
          <cell r="G1126" t="str">
            <v/>
          </cell>
          <cell r="H1126" t="str">
            <v/>
          </cell>
          <cell r="I1126" t="str">
            <v/>
          </cell>
          <cell r="J1126" t="str">
            <v/>
          </cell>
          <cell r="K1126" t="str">
            <v/>
          </cell>
          <cell r="L1126" t="str">
            <v/>
          </cell>
          <cell r="M1126" t="str">
            <v/>
          </cell>
          <cell r="N1126" t="str">
            <v/>
          </cell>
          <cell r="O1126" t="str">
            <v/>
          </cell>
          <cell r="P1126" t="str">
            <v/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 t="str">
            <v/>
          </cell>
          <cell r="AD1126" t="str">
            <v/>
          </cell>
          <cell r="AE1126" t="str">
            <v/>
          </cell>
          <cell r="AF1126" t="str">
            <v/>
          </cell>
          <cell r="AG1126" t="str">
            <v/>
          </cell>
          <cell r="AH1126" t="str">
            <v/>
          </cell>
          <cell r="AI1126" t="str">
            <v/>
          </cell>
          <cell r="AJ1126" t="str">
            <v/>
          </cell>
          <cell r="AK1126" t="str">
            <v/>
          </cell>
          <cell r="AL1126" t="str">
            <v/>
          </cell>
          <cell r="AM1126" t="str">
            <v/>
          </cell>
          <cell r="AN1126" t="str">
            <v/>
          </cell>
          <cell r="AO1126">
            <v>0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-1932518</v>
          </cell>
          <cell r="AU1126">
            <v>0</v>
          </cell>
          <cell r="AV1126">
            <v>1932518</v>
          </cell>
          <cell r="AW1126">
            <v>0</v>
          </cell>
          <cell r="AX1126">
            <v>0</v>
          </cell>
          <cell r="AY1126">
            <v>0</v>
          </cell>
          <cell r="AZ1126">
            <v>0</v>
          </cell>
          <cell r="BA1126" t="str">
            <v>COMUN</v>
          </cell>
        </row>
        <row r="1127">
          <cell r="A1127" t="str">
            <v>300</v>
          </cell>
          <cell r="B1127" t="str">
            <v>Otros Egresos Fuera de la Explotación</v>
          </cell>
          <cell r="C1127" t="str">
            <v>COSTOS REESTRUCCTURACION</v>
          </cell>
          <cell r="D1127" t="str">
            <v>8640207</v>
          </cell>
          <cell r="E1127" t="str">
            <v/>
          </cell>
          <cell r="F1127" t="str">
            <v/>
          </cell>
          <cell r="G1127" t="str">
            <v/>
          </cell>
          <cell r="H1127" t="str">
            <v/>
          </cell>
          <cell r="I1127" t="str">
            <v/>
          </cell>
          <cell r="J1127" t="str">
            <v/>
          </cell>
          <cell r="K1127" t="str">
            <v/>
          </cell>
          <cell r="L1127" t="str">
            <v/>
          </cell>
          <cell r="M1127" t="str">
            <v/>
          </cell>
          <cell r="N1127" t="str">
            <v/>
          </cell>
          <cell r="O1127" t="str">
            <v/>
          </cell>
          <cell r="P1127" t="str">
            <v/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 t="str">
            <v/>
          </cell>
          <cell r="AD1127" t="str">
            <v/>
          </cell>
          <cell r="AE1127" t="str">
            <v/>
          </cell>
          <cell r="AF1127" t="str">
            <v/>
          </cell>
          <cell r="AG1127" t="str">
            <v/>
          </cell>
          <cell r="AH1127" t="str">
            <v/>
          </cell>
          <cell r="AI1127" t="str">
            <v/>
          </cell>
          <cell r="AJ1127" t="str">
            <v/>
          </cell>
          <cell r="AK1127" t="str">
            <v/>
          </cell>
          <cell r="AL1127" t="str">
            <v/>
          </cell>
          <cell r="AM1127" t="str">
            <v/>
          </cell>
          <cell r="AN1127" t="str">
            <v/>
          </cell>
          <cell r="AO1127">
            <v>0</v>
          </cell>
          <cell r="AP1127">
            <v>-118732766</v>
          </cell>
          <cell r="AQ1127">
            <v>46949784</v>
          </cell>
          <cell r="AR1127">
            <v>0</v>
          </cell>
          <cell r="AS1127">
            <v>-2654152</v>
          </cell>
          <cell r="AT1127">
            <v>-998731580</v>
          </cell>
          <cell r="AU1127">
            <v>0</v>
          </cell>
          <cell r="AV1127">
            <v>67508222</v>
          </cell>
          <cell r="AW1127">
            <v>0</v>
          </cell>
          <cell r="AX1127">
            <v>0</v>
          </cell>
          <cell r="AY1127">
            <v>0</v>
          </cell>
          <cell r="AZ1127">
            <v>0</v>
          </cell>
          <cell r="BA1127" t="str">
            <v>TEMPR</v>
          </cell>
        </row>
        <row r="1128">
          <cell r="A1128" t="str">
            <v>300</v>
          </cell>
          <cell r="B1128" t="str">
            <v>Otros Egresos Fuera de la Explotación</v>
          </cell>
          <cell r="C1128" t="str">
            <v>INGRESO POR VENTA DE ACTIVO FI</v>
          </cell>
          <cell r="D1128" t="str">
            <v>8310601</v>
          </cell>
          <cell r="E1128" t="str">
            <v/>
          </cell>
          <cell r="F1128" t="str">
            <v/>
          </cell>
          <cell r="G1128" t="str">
            <v/>
          </cell>
          <cell r="H1128" t="str">
            <v/>
          </cell>
          <cell r="I1128" t="str">
            <v/>
          </cell>
          <cell r="J1128" t="str">
            <v/>
          </cell>
          <cell r="K1128" t="str">
            <v/>
          </cell>
          <cell r="L1128" t="str">
            <v/>
          </cell>
          <cell r="M1128" t="str">
            <v/>
          </cell>
          <cell r="N1128" t="str">
            <v/>
          </cell>
          <cell r="O1128" t="str">
            <v/>
          </cell>
          <cell r="P1128" t="str">
            <v/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>
            <v>0</v>
          </cell>
          <cell r="AC1128" t="str">
            <v/>
          </cell>
          <cell r="AD1128" t="str">
            <v/>
          </cell>
          <cell r="AE1128" t="str">
            <v/>
          </cell>
          <cell r="AF1128" t="str">
            <v/>
          </cell>
          <cell r="AG1128" t="str">
            <v/>
          </cell>
          <cell r="AH1128" t="str">
            <v/>
          </cell>
          <cell r="AI1128" t="str">
            <v/>
          </cell>
          <cell r="AJ1128" t="str">
            <v/>
          </cell>
          <cell r="AK1128" t="str">
            <v/>
          </cell>
          <cell r="AL1128" t="str">
            <v/>
          </cell>
          <cell r="AM1128" t="str">
            <v/>
          </cell>
          <cell r="AN1128" t="str">
            <v/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-905288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0</v>
          </cell>
          <cell r="AY1128">
            <v>0</v>
          </cell>
          <cell r="AZ1128">
            <v>0</v>
          </cell>
          <cell r="BA1128" t="str">
            <v>PANAL</v>
          </cell>
        </row>
        <row r="1129">
          <cell r="A1129" t="str">
            <v>300</v>
          </cell>
          <cell r="B1129" t="str">
            <v>Otros Egresos Fuera de la Explotación</v>
          </cell>
          <cell r="C1129" t="str">
            <v>INGRESO POR VENTA DE ACTIVO FI</v>
          </cell>
          <cell r="D1129" t="str">
            <v>8310601</v>
          </cell>
          <cell r="E1129" t="str">
            <v/>
          </cell>
          <cell r="F1129" t="str">
            <v/>
          </cell>
          <cell r="G1129" t="str">
            <v/>
          </cell>
          <cell r="H1129" t="str">
            <v/>
          </cell>
          <cell r="I1129" t="str">
            <v/>
          </cell>
          <cell r="J1129" t="str">
            <v/>
          </cell>
          <cell r="K1129" t="str">
            <v/>
          </cell>
          <cell r="L1129" t="str">
            <v/>
          </cell>
          <cell r="M1129" t="str">
            <v/>
          </cell>
          <cell r="N1129" t="str">
            <v/>
          </cell>
          <cell r="O1129" t="str">
            <v/>
          </cell>
          <cell r="P1129" t="str">
            <v/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B1129">
            <v>0</v>
          </cell>
          <cell r="AC1129" t="str">
            <v/>
          </cell>
          <cell r="AD1129" t="str">
            <v/>
          </cell>
          <cell r="AE1129" t="str">
            <v/>
          </cell>
          <cell r="AF1129" t="str">
            <v/>
          </cell>
          <cell r="AG1129" t="str">
            <v/>
          </cell>
          <cell r="AH1129" t="str">
            <v/>
          </cell>
          <cell r="AI1129" t="str">
            <v/>
          </cell>
          <cell r="AJ1129" t="str">
            <v/>
          </cell>
          <cell r="AK1129" t="str">
            <v/>
          </cell>
          <cell r="AL1129" t="str">
            <v/>
          </cell>
          <cell r="AM1129" t="str">
            <v/>
          </cell>
          <cell r="AN1129" t="str">
            <v/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-3926656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  <cell r="AY1129">
            <v>0</v>
          </cell>
          <cell r="AZ1129">
            <v>0</v>
          </cell>
          <cell r="BA1129" t="str">
            <v>TECNO</v>
          </cell>
        </row>
        <row r="1130">
          <cell r="A1130" t="str">
            <v>300</v>
          </cell>
          <cell r="B1130" t="str">
            <v>Otros Egresos Fuera de la Explotación</v>
          </cell>
          <cell r="C1130" t="str">
            <v>IPAS FUERA EXPLOTACION</v>
          </cell>
          <cell r="D1130" t="str">
            <v>8640202</v>
          </cell>
          <cell r="E1130" t="str">
            <v/>
          </cell>
          <cell r="F1130" t="str">
            <v/>
          </cell>
          <cell r="G1130" t="str">
            <v/>
          </cell>
          <cell r="H1130" t="str">
            <v/>
          </cell>
          <cell r="I1130" t="str">
            <v/>
          </cell>
          <cell r="J1130" t="str">
            <v/>
          </cell>
          <cell r="K1130" t="str">
            <v/>
          </cell>
          <cell r="L1130" t="str">
            <v/>
          </cell>
          <cell r="M1130" t="str">
            <v/>
          </cell>
          <cell r="N1130" t="str">
            <v/>
          </cell>
          <cell r="O1130" t="str">
            <v/>
          </cell>
          <cell r="P1130" t="str">
            <v/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B1130">
            <v>0</v>
          </cell>
          <cell r="AC1130" t="str">
            <v/>
          </cell>
          <cell r="AD1130" t="str">
            <v/>
          </cell>
          <cell r="AE1130" t="str">
            <v/>
          </cell>
          <cell r="AF1130" t="str">
            <v/>
          </cell>
          <cell r="AG1130" t="str">
            <v/>
          </cell>
          <cell r="AH1130" t="str">
            <v/>
          </cell>
          <cell r="AI1130" t="str">
            <v/>
          </cell>
          <cell r="AJ1130" t="str">
            <v/>
          </cell>
          <cell r="AK1130" t="str">
            <v/>
          </cell>
          <cell r="AL1130" t="str">
            <v/>
          </cell>
          <cell r="AM1130" t="str">
            <v/>
          </cell>
          <cell r="AN1130" t="str">
            <v/>
          </cell>
          <cell r="AO1130">
            <v>725410</v>
          </cell>
          <cell r="AP1130">
            <v>-1735200</v>
          </cell>
          <cell r="AQ1130">
            <v>504894</v>
          </cell>
          <cell r="AR1130">
            <v>0</v>
          </cell>
          <cell r="AS1130">
            <v>0</v>
          </cell>
          <cell r="AT1130">
            <v>0</v>
          </cell>
          <cell r="AU1130">
            <v>-40193378</v>
          </cell>
          <cell r="AV1130">
            <v>0</v>
          </cell>
          <cell r="AW1130">
            <v>-3607218</v>
          </cell>
          <cell r="AX1130">
            <v>0</v>
          </cell>
          <cell r="AY1130">
            <v>-41775478</v>
          </cell>
          <cell r="AZ1130">
            <v>-88686244</v>
          </cell>
          <cell r="BA1130" t="str">
            <v>TEMPR</v>
          </cell>
        </row>
        <row r="1131">
          <cell r="A1131" t="str">
            <v>300</v>
          </cell>
          <cell r="B1131" t="str">
            <v>Otros Egresos Fuera de la Explotación</v>
          </cell>
          <cell r="C1131" t="str">
            <v>OTROS GASTOS FUERA DE EXPLOTAC</v>
          </cell>
          <cell r="D1131" t="str">
            <v>8640290</v>
          </cell>
          <cell r="E1131" t="str">
            <v/>
          </cell>
          <cell r="F1131" t="str">
            <v/>
          </cell>
          <cell r="G1131" t="str">
            <v/>
          </cell>
          <cell r="H1131" t="str">
            <v/>
          </cell>
          <cell r="I1131" t="str">
            <v/>
          </cell>
          <cell r="J1131" t="str">
            <v/>
          </cell>
          <cell r="K1131" t="str">
            <v/>
          </cell>
          <cell r="L1131" t="str">
            <v/>
          </cell>
          <cell r="M1131" t="str">
            <v/>
          </cell>
          <cell r="N1131" t="str">
            <v/>
          </cell>
          <cell r="O1131" t="str">
            <v/>
          </cell>
          <cell r="P1131" t="str">
            <v/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 t="str">
            <v/>
          </cell>
          <cell r="AD1131" t="str">
            <v/>
          </cell>
          <cell r="AE1131" t="str">
            <v/>
          </cell>
          <cell r="AF1131" t="str">
            <v/>
          </cell>
          <cell r="AG1131" t="str">
            <v/>
          </cell>
          <cell r="AH1131" t="str">
            <v/>
          </cell>
          <cell r="AI1131" t="str">
            <v/>
          </cell>
          <cell r="AJ1131" t="str">
            <v/>
          </cell>
          <cell r="AK1131" t="str">
            <v/>
          </cell>
          <cell r="AL1131" t="str">
            <v/>
          </cell>
          <cell r="AM1131" t="str">
            <v/>
          </cell>
          <cell r="AN1131" t="str">
            <v/>
          </cell>
          <cell r="AO1131">
            <v>0</v>
          </cell>
          <cell r="AP1131">
            <v>0</v>
          </cell>
          <cell r="AQ1131">
            <v>-59871278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  <cell r="AY1131">
            <v>0</v>
          </cell>
          <cell r="AZ1131">
            <v>0</v>
          </cell>
          <cell r="BA1131" t="str">
            <v>TEMPR</v>
          </cell>
        </row>
        <row r="1132">
          <cell r="A1132" t="str">
            <v>300</v>
          </cell>
          <cell r="B1132" t="str">
            <v>Otros Egresos Fuera de la Explotación</v>
          </cell>
          <cell r="C1132" t="str">
            <v>OTROS GASTOS FUERA DE LA EXPLO</v>
          </cell>
          <cell r="D1132" t="str">
            <v>8640200</v>
          </cell>
          <cell r="E1132">
            <v>0</v>
          </cell>
          <cell r="F1132">
            <v>-4529061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A1132">
            <v>0</v>
          </cell>
          <cell r="AB1132">
            <v>0</v>
          </cell>
          <cell r="AC1132" t="str">
            <v/>
          </cell>
          <cell r="AD1132" t="str">
            <v/>
          </cell>
          <cell r="AE1132" t="str">
            <v/>
          </cell>
          <cell r="AF1132" t="str">
            <v/>
          </cell>
          <cell r="AG1132" t="str">
            <v/>
          </cell>
          <cell r="AH1132" t="str">
            <v/>
          </cell>
          <cell r="AI1132" t="str">
            <v/>
          </cell>
          <cell r="AJ1132" t="str">
            <v/>
          </cell>
          <cell r="AK1132" t="str">
            <v/>
          </cell>
          <cell r="AL1132" t="str">
            <v/>
          </cell>
          <cell r="AM1132" t="str">
            <v/>
          </cell>
          <cell r="AN1132" t="str">
            <v/>
          </cell>
          <cell r="AO1132">
            <v>-5756</v>
          </cell>
          <cell r="AP1132">
            <v>-27932878</v>
          </cell>
          <cell r="AQ1132">
            <v>27932878</v>
          </cell>
          <cell r="AR1132">
            <v>-370</v>
          </cell>
          <cell r="AS1132">
            <v>0</v>
          </cell>
          <cell r="AT1132">
            <v>-1000000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  <cell r="AY1132">
            <v>-55700</v>
          </cell>
          <cell r="AZ1132">
            <v>0</v>
          </cell>
          <cell r="BA1132" t="str">
            <v>COMUN</v>
          </cell>
        </row>
        <row r="1133">
          <cell r="A1133" t="str">
            <v>300</v>
          </cell>
          <cell r="B1133" t="str">
            <v>Otros Egresos Fuera de la Explotación</v>
          </cell>
          <cell r="C1133" t="str">
            <v>OTROS GASTOS FUERA DE LA EXPLO</v>
          </cell>
          <cell r="D1133" t="str">
            <v>8640200</v>
          </cell>
          <cell r="E1133">
            <v>0</v>
          </cell>
          <cell r="F1133">
            <v>-284380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 t="str">
            <v/>
          </cell>
          <cell r="AD1133" t="str">
            <v/>
          </cell>
          <cell r="AE1133" t="str">
            <v/>
          </cell>
          <cell r="AF1133" t="str">
            <v/>
          </cell>
          <cell r="AG1133" t="str">
            <v/>
          </cell>
          <cell r="AH1133" t="str">
            <v/>
          </cell>
          <cell r="AI1133" t="str">
            <v/>
          </cell>
          <cell r="AJ1133" t="str">
            <v/>
          </cell>
          <cell r="AK1133" t="str">
            <v/>
          </cell>
          <cell r="AL1133" t="str">
            <v/>
          </cell>
          <cell r="AM1133" t="str">
            <v/>
          </cell>
          <cell r="AN1133" t="str">
            <v/>
          </cell>
          <cell r="AO1133">
            <v>-1417402</v>
          </cell>
          <cell r="AP1133">
            <v>-245434</v>
          </cell>
          <cell r="AQ1133">
            <v>-1026066</v>
          </cell>
          <cell r="AR1133">
            <v>-185754</v>
          </cell>
          <cell r="AS1133">
            <v>0</v>
          </cell>
          <cell r="AT1133">
            <v>-1138194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0</v>
          </cell>
          <cell r="AZ1133">
            <v>0</v>
          </cell>
          <cell r="BA1133" t="str">
            <v>INFOE</v>
          </cell>
        </row>
        <row r="1134">
          <cell r="A1134" t="str">
            <v>300</v>
          </cell>
          <cell r="B1134" t="str">
            <v>Otros Egresos Fuera de la Explotación</v>
          </cell>
          <cell r="C1134" t="str">
            <v>OTROS GASTOS FUERA DE LA EXPLO</v>
          </cell>
          <cell r="D1134" t="str">
            <v>8640200</v>
          </cell>
          <cell r="E1134" t="str">
            <v/>
          </cell>
          <cell r="F1134" t="str">
            <v/>
          </cell>
          <cell r="G1134" t="str">
            <v/>
          </cell>
          <cell r="H1134" t="str">
            <v/>
          </cell>
          <cell r="I1134" t="str">
            <v/>
          </cell>
          <cell r="J1134" t="str">
            <v/>
          </cell>
          <cell r="K1134" t="str">
            <v/>
          </cell>
          <cell r="L1134" t="str">
            <v/>
          </cell>
          <cell r="M1134" t="str">
            <v/>
          </cell>
          <cell r="N1134" t="str">
            <v/>
          </cell>
          <cell r="O1134" t="str">
            <v/>
          </cell>
          <cell r="P1134" t="str">
            <v/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A1134">
            <v>0</v>
          </cell>
          <cell r="AB1134">
            <v>0</v>
          </cell>
          <cell r="AC1134" t="str">
            <v/>
          </cell>
          <cell r="AD1134" t="str">
            <v/>
          </cell>
          <cell r="AE1134" t="str">
            <v/>
          </cell>
          <cell r="AF1134" t="str">
            <v/>
          </cell>
          <cell r="AG1134" t="str">
            <v/>
          </cell>
          <cell r="AH1134" t="str">
            <v/>
          </cell>
          <cell r="AI1134" t="str">
            <v/>
          </cell>
          <cell r="AJ1134" t="str">
            <v/>
          </cell>
          <cell r="AK1134" t="str">
            <v/>
          </cell>
          <cell r="AL1134" t="str">
            <v/>
          </cell>
          <cell r="AM1134" t="str">
            <v/>
          </cell>
          <cell r="AN1134" t="str">
            <v/>
          </cell>
          <cell r="AO1134">
            <v>0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U1134">
            <v>0</v>
          </cell>
          <cell r="AV1134">
            <v>-841390</v>
          </cell>
          <cell r="AW1134">
            <v>0</v>
          </cell>
          <cell r="AX1134">
            <v>0</v>
          </cell>
          <cell r="AY1134">
            <v>0</v>
          </cell>
          <cell r="AZ1134">
            <v>-285780430</v>
          </cell>
          <cell r="BA1134" t="str">
            <v>INTER</v>
          </cell>
        </row>
        <row r="1135">
          <cell r="A1135" t="str">
            <v>300</v>
          </cell>
          <cell r="B1135" t="str">
            <v>Otros Egresos Fuera de la Explotación</v>
          </cell>
          <cell r="C1135" t="str">
            <v>OTROS GASTOS FUERA DE LA EXPLO</v>
          </cell>
          <cell r="D1135" t="str">
            <v>8640200</v>
          </cell>
          <cell r="E1135" t="str">
            <v/>
          </cell>
          <cell r="F1135" t="str">
            <v/>
          </cell>
          <cell r="G1135" t="str">
            <v/>
          </cell>
          <cell r="H1135" t="str">
            <v/>
          </cell>
          <cell r="I1135" t="str">
            <v/>
          </cell>
          <cell r="J1135" t="str">
            <v/>
          </cell>
          <cell r="K1135" t="str">
            <v/>
          </cell>
          <cell r="L1135" t="str">
            <v/>
          </cell>
          <cell r="M1135" t="str">
            <v/>
          </cell>
          <cell r="N1135" t="str">
            <v/>
          </cell>
          <cell r="O1135" t="str">
            <v/>
          </cell>
          <cell r="P1135" t="str">
            <v/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A1135">
            <v>0</v>
          </cell>
          <cell r="AB1135">
            <v>0</v>
          </cell>
          <cell r="AC1135" t="str">
            <v/>
          </cell>
          <cell r="AD1135" t="str">
            <v/>
          </cell>
          <cell r="AE1135" t="str">
            <v/>
          </cell>
          <cell r="AF1135" t="str">
            <v/>
          </cell>
          <cell r="AG1135" t="str">
            <v/>
          </cell>
          <cell r="AH1135" t="str">
            <v/>
          </cell>
          <cell r="AI1135" t="str">
            <v/>
          </cell>
          <cell r="AJ1135" t="str">
            <v/>
          </cell>
          <cell r="AK1135" t="str">
            <v/>
          </cell>
          <cell r="AL1135" t="str">
            <v/>
          </cell>
          <cell r="AM1135" t="str">
            <v/>
          </cell>
          <cell r="AN1135" t="str">
            <v/>
          </cell>
          <cell r="AO1135">
            <v>0</v>
          </cell>
          <cell r="AP1135">
            <v>0</v>
          </cell>
          <cell r="AQ1135">
            <v>0</v>
          </cell>
          <cell r="AR1135">
            <v>0</v>
          </cell>
          <cell r="AS1135">
            <v>-24520494</v>
          </cell>
          <cell r="AT1135">
            <v>24520494</v>
          </cell>
          <cell r="AU1135">
            <v>0</v>
          </cell>
          <cell r="AV1135">
            <v>0</v>
          </cell>
          <cell r="AW1135">
            <v>0</v>
          </cell>
          <cell r="AX1135">
            <v>0</v>
          </cell>
          <cell r="AY1135">
            <v>0</v>
          </cell>
          <cell r="AZ1135">
            <v>0</v>
          </cell>
          <cell r="BA1135" t="str">
            <v>TECNO</v>
          </cell>
        </row>
        <row r="1136">
          <cell r="A1136" t="str">
            <v>300</v>
          </cell>
          <cell r="B1136" t="str">
            <v>Otros Egresos Fuera de la Explotación</v>
          </cell>
          <cell r="C1136" t="str">
            <v>OTROS GASTOS FUERA DE LA EXPLO</v>
          </cell>
          <cell r="D1136" t="str">
            <v>8640200</v>
          </cell>
          <cell r="E1136">
            <v>-42994748</v>
          </cell>
          <cell r="F1136">
            <v>-22130119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 t="str">
            <v/>
          </cell>
          <cell r="AD1136" t="str">
            <v/>
          </cell>
          <cell r="AE1136" t="str">
            <v/>
          </cell>
          <cell r="AF1136" t="str">
            <v/>
          </cell>
          <cell r="AG1136" t="str">
            <v/>
          </cell>
          <cell r="AH1136" t="str">
            <v/>
          </cell>
          <cell r="AI1136" t="str">
            <v/>
          </cell>
          <cell r="AJ1136" t="str">
            <v/>
          </cell>
          <cell r="AK1136" t="str">
            <v/>
          </cell>
          <cell r="AL1136" t="str">
            <v/>
          </cell>
          <cell r="AM1136" t="str">
            <v/>
          </cell>
          <cell r="AN1136" t="str">
            <v/>
          </cell>
          <cell r="AO1136">
            <v>-15705318</v>
          </cell>
          <cell r="AP1136">
            <v>-16351386</v>
          </cell>
          <cell r="AQ1136">
            <v>-27507222</v>
          </cell>
          <cell r="AR1136">
            <v>-45207930</v>
          </cell>
          <cell r="AS1136">
            <v>-71212906</v>
          </cell>
          <cell r="AT1136">
            <v>-28812410</v>
          </cell>
          <cell r="AU1136">
            <v>-51918428</v>
          </cell>
          <cell r="AV1136">
            <v>-14433624</v>
          </cell>
          <cell r="AW1136">
            <v>-536795502</v>
          </cell>
          <cell r="AX1136">
            <v>-382011644</v>
          </cell>
          <cell r="AY1136">
            <v>-20550570</v>
          </cell>
          <cell r="AZ1136">
            <v>-157180602</v>
          </cell>
          <cell r="BA1136" t="str">
            <v>TEMPR</v>
          </cell>
        </row>
        <row r="1137">
          <cell r="A1137" t="str">
            <v>300</v>
          </cell>
          <cell r="B1137" t="str">
            <v>Otros Egresos Fuera de la Explotación</v>
          </cell>
          <cell r="C1137" t="str">
            <v>PERDIDA POR AMORTIZACION SEGUR</v>
          </cell>
          <cell r="D1137" t="str">
            <v>8640201</v>
          </cell>
          <cell r="E1137" t="str">
            <v/>
          </cell>
          <cell r="F1137" t="str">
            <v/>
          </cell>
          <cell r="G1137" t="str">
            <v/>
          </cell>
          <cell r="H1137" t="str">
            <v/>
          </cell>
          <cell r="I1137" t="str">
            <v/>
          </cell>
          <cell r="J1137" t="str">
            <v/>
          </cell>
          <cell r="K1137" t="str">
            <v/>
          </cell>
          <cell r="L1137" t="str">
            <v/>
          </cell>
          <cell r="M1137" t="str">
            <v/>
          </cell>
          <cell r="N1137" t="str">
            <v/>
          </cell>
          <cell r="O1137" t="str">
            <v/>
          </cell>
          <cell r="P1137" t="str">
            <v/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0</v>
          </cell>
          <cell r="AB1137">
            <v>0</v>
          </cell>
          <cell r="AC1137" t="str">
            <v/>
          </cell>
          <cell r="AD1137" t="str">
            <v/>
          </cell>
          <cell r="AE1137" t="str">
            <v/>
          </cell>
          <cell r="AF1137" t="str">
            <v/>
          </cell>
          <cell r="AG1137" t="str">
            <v/>
          </cell>
          <cell r="AH1137" t="str">
            <v/>
          </cell>
          <cell r="AI1137" t="str">
            <v/>
          </cell>
          <cell r="AJ1137" t="str">
            <v/>
          </cell>
          <cell r="AK1137" t="str">
            <v/>
          </cell>
          <cell r="AL1137" t="str">
            <v/>
          </cell>
          <cell r="AM1137" t="str">
            <v/>
          </cell>
          <cell r="AN1137" t="str">
            <v/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-1574</v>
          </cell>
          <cell r="AW1137">
            <v>1574</v>
          </cell>
          <cell r="AX1137">
            <v>0</v>
          </cell>
          <cell r="AY1137">
            <v>0</v>
          </cell>
          <cell r="AZ1137">
            <v>0</v>
          </cell>
          <cell r="BA1137" t="str">
            <v>TEMPR</v>
          </cell>
        </row>
        <row r="1138">
          <cell r="A1138" t="str">
            <v>300</v>
          </cell>
          <cell r="B1138" t="str">
            <v>Otros Egresos Fuera de la Explotación</v>
          </cell>
          <cell r="C1138" t="str">
            <v>REMUNERACIONES FUERA EXPLOTACI</v>
          </cell>
          <cell r="D1138" t="str">
            <v>8640203</v>
          </cell>
          <cell r="E1138">
            <v>141500</v>
          </cell>
          <cell r="F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A1138">
            <v>0</v>
          </cell>
          <cell r="AB1138">
            <v>0</v>
          </cell>
          <cell r="AC1138" t="str">
            <v/>
          </cell>
          <cell r="AD1138" t="str">
            <v/>
          </cell>
          <cell r="AE1138" t="str">
            <v/>
          </cell>
          <cell r="AF1138" t="str">
            <v/>
          </cell>
          <cell r="AG1138" t="str">
            <v/>
          </cell>
          <cell r="AH1138" t="str">
            <v/>
          </cell>
          <cell r="AI1138" t="str">
            <v/>
          </cell>
          <cell r="AJ1138" t="str">
            <v/>
          </cell>
          <cell r="AK1138" t="str">
            <v/>
          </cell>
          <cell r="AL1138" t="str">
            <v/>
          </cell>
          <cell r="AM1138" t="str">
            <v/>
          </cell>
          <cell r="AN1138" t="str">
            <v/>
          </cell>
          <cell r="AO1138" t="str">
            <v/>
          </cell>
          <cell r="AP1138" t="str">
            <v/>
          </cell>
          <cell r="AQ1138" t="str">
            <v/>
          </cell>
          <cell r="AR1138" t="str">
            <v/>
          </cell>
          <cell r="AS1138" t="str">
            <v/>
          </cell>
          <cell r="AT1138" t="str">
            <v/>
          </cell>
          <cell r="AU1138" t="str">
            <v/>
          </cell>
          <cell r="AV1138" t="str">
            <v/>
          </cell>
          <cell r="AW1138" t="str">
            <v/>
          </cell>
          <cell r="AX1138" t="str">
            <v/>
          </cell>
          <cell r="AY1138" t="str">
            <v/>
          </cell>
          <cell r="AZ1138" t="str">
            <v/>
          </cell>
          <cell r="BA1138" t="str">
            <v>TEMPR</v>
          </cell>
        </row>
        <row r="1139">
          <cell r="A1139" t="str">
            <v>300</v>
          </cell>
          <cell r="B1139" t="str">
            <v>Otros Egresos Fuera de la Explotación</v>
          </cell>
          <cell r="C1139" t="str">
            <v>RESULTADO POR VENTAS DE ACTIVO</v>
          </cell>
          <cell r="D1139" t="str">
            <v>8120200</v>
          </cell>
          <cell r="E1139" t="str">
            <v/>
          </cell>
          <cell r="F1139" t="str">
            <v/>
          </cell>
          <cell r="G1139" t="str">
            <v/>
          </cell>
          <cell r="H1139" t="str">
            <v/>
          </cell>
          <cell r="I1139" t="str">
            <v/>
          </cell>
          <cell r="J1139" t="str">
            <v/>
          </cell>
          <cell r="K1139" t="str">
            <v/>
          </cell>
          <cell r="L1139" t="str">
            <v/>
          </cell>
          <cell r="M1139" t="str">
            <v/>
          </cell>
          <cell r="N1139" t="str">
            <v/>
          </cell>
          <cell r="O1139" t="str">
            <v/>
          </cell>
          <cell r="P1139" t="str">
            <v/>
          </cell>
          <cell r="Q1139">
            <v>0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A1139">
            <v>0</v>
          </cell>
          <cell r="AB1139">
            <v>0</v>
          </cell>
          <cell r="AC1139" t="str">
            <v/>
          </cell>
          <cell r="AD1139" t="str">
            <v/>
          </cell>
          <cell r="AE1139" t="str">
            <v/>
          </cell>
          <cell r="AF1139" t="str">
            <v/>
          </cell>
          <cell r="AG1139" t="str">
            <v/>
          </cell>
          <cell r="AH1139" t="str">
            <v/>
          </cell>
          <cell r="AI1139" t="str">
            <v/>
          </cell>
          <cell r="AJ1139" t="str">
            <v/>
          </cell>
          <cell r="AK1139" t="str">
            <v/>
          </cell>
          <cell r="AL1139" t="str">
            <v/>
          </cell>
          <cell r="AM1139" t="str">
            <v/>
          </cell>
          <cell r="AN1139" t="str">
            <v/>
          </cell>
          <cell r="AO1139">
            <v>0</v>
          </cell>
          <cell r="AP1139">
            <v>0</v>
          </cell>
          <cell r="AQ1139">
            <v>0</v>
          </cell>
          <cell r="AR1139">
            <v>600000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  <cell r="AY1139">
            <v>0</v>
          </cell>
          <cell r="AZ1139">
            <v>0</v>
          </cell>
          <cell r="BA1139" t="str">
            <v>TECNO</v>
          </cell>
        </row>
        <row r="1140">
          <cell r="A1140" t="str">
            <v>300</v>
          </cell>
          <cell r="B1140" t="str">
            <v>Otros Ingresos Fuera de Explotación</v>
          </cell>
          <cell r="C1140" t="str">
            <v/>
          </cell>
          <cell r="D1140" t="str">
            <v>8430000</v>
          </cell>
          <cell r="E1140" t="str">
            <v/>
          </cell>
          <cell r="F1140" t="str">
            <v/>
          </cell>
          <cell r="G1140" t="str">
            <v/>
          </cell>
          <cell r="H1140" t="str">
            <v/>
          </cell>
          <cell r="I1140" t="str">
            <v/>
          </cell>
          <cell r="J1140" t="str">
            <v/>
          </cell>
          <cell r="K1140" t="str">
            <v/>
          </cell>
          <cell r="L1140" t="str">
            <v/>
          </cell>
          <cell r="M1140" t="str">
            <v/>
          </cell>
          <cell r="N1140" t="str">
            <v/>
          </cell>
          <cell r="O1140" t="str">
            <v/>
          </cell>
          <cell r="P1140" t="str">
            <v/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0</v>
          </cell>
          <cell r="AA1140">
            <v>0</v>
          </cell>
          <cell r="AB1140">
            <v>0</v>
          </cell>
          <cell r="AC1140">
            <v>0</v>
          </cell>
          <cell r="AD1140">
            <v>0</v>
          </cell>
          <cell r="AE1140">
            <v>0</v>
          </cell>
          <cell r="AF1140">
            <v>0</v>
          </cell>
          <cell r="AG1140">
            <v>0</v>
          </cell>
          <cell r="AH1140">
            <v>0</v>
          </cell>
          <cell r="AI1140">
            <v>0</v>
          </cell>
          <cell r="AJ1140">
            <v>0</v>
          </cell>
          <cell r="AK1140">
            <v>0</v>
          </cell>
          <cell r="AL1140">
            <v>0</v>
          </cell>
          <cell r="AM1140">
            <v>0</v>
          </cell>
          <cell r="AN1140">
            <v>0</v>
          </cell>
          <cell r="AO1140" t="str">
            <v/>
          </cell>
          <cell r="AP1140" t="str">
            <v/>
          </cell>
          <cell r="AQ1140" t="str">
            <v/>
          </cell>
          <cell r="AR1140" t="str">
            <v/>
          </cell>
          <cell r="AS1140" t="str">
            <v/>
          </cell>
          <cell r="AT1140" t="str">
            <v/>
          </cell>
          <cell r="AU1140" t="str">
            <v/>
          </cell>
          <cell r="AV1140" t="str">
            <v/>
          </cell>
          <cell r="AW1140" t="str">
            <v/>
          </cell>
          <cell r="AX1140" t="str">
            <v/>
          </cell>
          <cell r="AY1140" t="str">
            <v/>
          </cell>
          <cell r="AZ1140" t="str">
            <v/>
          </cell>
          <cell r="BA1140" t="str">
            <v>EMPRE</v>
          </cell>
        </row>
        <row r="1141">
          <cell r="A1141" t="str">
            <v>300</v>
          </cell>
          <cell r="B1141" t="str">
            <v>Otros Ingresos Fuera de Explotación</v>
          </cell>
          <cell r="C1141" t="str">
            <v/>
          </cell>
          <cell r="D1141" t="str">
            <v>8430000</v>
          </cell>
          <cell r="E1141" t="str">
            <v/>
          </cell>
          <cell r="F1141" t="str">
            <v/>
          </cell>
          <cell r="G1141" t="str">
            <v/>
          </cell>
          <cell r="H1141" t="str">
            <v/>
          </cell>
          <cell r="I1141" t="str">
            <v/>
          </cell>
          <cell r="J1141" t="str">
            <v/>
          </cell>
          <cell r="K1141" t="str">
            <v/>
          </cell>
          <cell r="L1141" t="str">
            <v/>
          </cell>
          <cell r="M1141" t="str">
            <v/>
          </cell>
          <cell r="N1141" t="str">
            <v/>
          </cell>
          <cell r="O1141" t="str">
            <v/>
          </cell>
          <cell r="P1141" t="str">
            <v/>
          </cell>
          <cell r="Q1141">
            <v>0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0</v>
          </cell>
          <cell r="W1141">
            <v>0</v>
          </cell>
          <cell r="X1141">
            <v>0</v>
          </cell>
          <cell r="Y1141">
            <v>0</v>
          </cell>
          <cell r="Z1141">
            <v>0</v>
          </cell>
          <cell r="AA1141">
            <v>0</v>
          </cell>
          <cell r="AB1141">
            <v>0</v>
          </cell>
          <cell r="AC1141">
            <v>0</v>
          </cell>
          <cell r="AD1141">
            <v>0</v>
          </cell>
          <cell r="AE1141">
            <v>0</v>
          </cell>
          <cell r="AF1141">
            <v>0</v>
          </cell>
          <cell r="AG1141">
            <v>0</v>
          </cell>
          <cell r="AH1141">
            <v>0</v>
          </cell>
          <cell r="AI1141">
            <v>0</v>
          </cell>
          <cell r="AJ1141">
            <v>0</v>
          </cell>
          <cell r="AK1141">
            <v>0</v>
          </cell>
          <cell r="AL1141">
            <v>0</v>
          </cell>
          <cell r="AM1141">
            <v>0</v>
          </cell>
          <cell r="AN1141">
            <v>0</v>
          </cell>
          <cell r="AO1141" t="str">
            <v/>
          </cell>
          <cell r="AP1141" t="str">
            <v/>
          </cell>
          <cell r="AQ1141" t="str">
            <v/>
          </cell>
          <cell r="AR1141" t="str">
            <v/>
          </cell>
          <cell r="AS1141" t="str">
            <v/>
          </cell>
          <cell r="AT1141" t="str">
            <v/>
          </cell>
          <cell r="AU1141" t="str">
            <v/>
          </cell>
          <cell r="AV1141" t="str">
            <v/>
          </cell>
          <cell r="AW1141" t="str">
            <v/>
          </cell>
          <cell r="AX1141" t="str">
            <v/>
          </cell>
          <cell r="AY1141" t="str">
            <v/>
          </cell>
          <cell r="AZ1141" t="str">
            <v/>
          </cell>
          <cell r="BA1141" t="str">
            <v>TDATA</v>
          </cell>
        </row>
        <row r="1142">
          <cell r="A1142" t="str">
            <v>300</v>
          </cell>
          <cell r="B1142" t="str">
            <v>Otros Ingresos Fuera de Explotación</v>
          </cell>
          <cell r="C1142" t="str">
            <v/>
          </cell>
          <cell r="D1142" t="str">
            <v>8460200</v>
          </cell>
          <cell r="E1142" t="str">
            <v/>
          </cell>
          <cell r="F1142" t="str">
            <v/>
          </cell>
          <cell r="G1142" t="str">
            <v/>
          </cell>
          <cell r="H1142" t="str">
            <v/>
          </cell>
          <cell r="I1142" t="str">
            <v/>
          </cell>
          <cell r="J1142" t="str">
            <v/>
          </cell>
          <cell r="K1142" t="str">
            <v/>
          </cell>
          <cell r="L1142" t="str">
            <v/>
          </cell>
          <cell r="M1142" t="str">
            <v/>
          </cell>
          <cell r="N1142" t="str">
            <v/>
          </cell>
          <cell r="O1142" t="str">
            <v/>
          </cell>
          <cell r="P1142" t="str">
            <v/>
          </cell>
          <cell r="Q1142">
            <v>0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0</v>
          </cell>
          <cell r="W1142">
            <v>0</v>
          </cell>
          <cell r="X1142">
            <v>0</v>
          </cell>
          <cell r="Y1142">
            <v>0</v>
          </cell>
          <cell r="Z1142">
            <v>0</v>
          </cell>
          <cell r="AA1142">
            <v>0</v>
          </cell>
          <cell r="AB1142">
            <v>0</v>
          </cell>
          <cell r="AC1142">
            <v>0</v>
          </cell>
          <cell r="AD1142">
            <v>0</v>
          </cell>
          <cell r="AE1142">
            <v>0</v>
          </cell>
          <cell r="AF1142">
            <v>0</v>
          </cell>
          <cell r="AG1142">
            <v>0</v>
          </cell>
          <cell r="AH1142">
            <v>0</v>
          </cell>
          <cell r="AI1142">
            <v>0</v>
          </cell>
          <cell r="AJ1142">
            <v>0</v>
          </cell>
          <cell r="AK1142">
            <v>0</v>
          </cell>
          <cell r="AL1142">
            <v>0</v>
          </cell>
          <cell r="AM1142">
            <v>0</v>
          </cell>
          <cell r="AN1142">
            <v>0</v>
          </cell>
          <cell r="AO1142" t="str">
            <v/>
          </cell>
          <cell r="AP1142" t="str">
            <v/>
          </cell>
          <cell r="AQ1142" t="str">
            <v/>
          </cell>
          <cell r="AR1142" t="str">
            <v/>
          </cell>
          <cell r="AS1142" t="str">
            <v/>
          </cell>
          <cell r="AT1142" t="str">
            <v/>
          </cell>
          <cell r="AU1142" t="str">
            <v/>
          </cell>
          <cell r="AV1142" t="str">
            <v/>
          </cell>
          <cell r="AW1142" t="str">
            <v/>
          </cell>
          <cell r="AX1142" t="str">
            <v/>
          </cell>
          <cell r="AY1142" t="str">
            <v/>
          </cell>
          <cell r="AZ1142" t="str">
            <v/>
          </cell>
          <cell r="BA1142" t="str">
            <v>EMPRE</v>
          </cell>
        </row>
        <row r="1143">
          <cell r="A1143" t="str">
            <v>300</v>
          </cell>
          <cell r="B1143" t="str">
            <v>Otros Ingresos Fuera de Explotación</v>
          </cell>
          <cell r="C1143" t="str">
            <v/>
          </cell>
          <cell r="D1143" t="str">
            <v>8460200</v>
          </cell>
          <cell r="E1143" t="str">
            <v/>
          </cell>
          <cell r="F1143" t="str">
            <v/>
          </cell>
          <cell r="G1143" t="str">
            <v/>
          </cell>
          <cell r="H1143" t="str">
            <v/>
          </cell>
          <cell r="I1143" t="str">
            <v/>
          </cell>
          <cell r="J1143" t="str">
            <v/>
          </cell>
          <cell r="K1143" t="str">
            <v/>
          </cell>
          <cell r="L1143" t="str">
            <v/>
          </cell>
          <cell r="M1143" t="str">
            <v/>
          </cell>
          <cell r="N1143" t="str">
            <v/>
          </cell>
          <cell r="O1143" t="str">
            <v/>
          </cell>
          <cell r="P1143" t="str">
            <v/>
          </cell>
          <cell r="Q1143">
            <v>0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0</v>
          </cell>
          <cell r="W1143">
            <v>0</v>
          </cell>
          <cell r="X1143">
            <v>0</v>
          </cell>
          <cell r="Y1143">
            <v>0</v>
          </cell>
          <cell r="Z1143">
            <v>0</v>
          </cell>
          <cell r="AA1143">
            <v>0</v>
          </cell>
          <cell r="AB1143">
            <v>0</v>
          </cell>
          <cell r="AC1143">
            <v>0</v>
          </cell>
          <cell r="AD1143">
            <v>0</v>
          </cell>
          <cell r="AE1143">
            <v>0</v>
          </cell>
          <cell r="AF1143">
            <v>0</v>
          </cell>
          <cell r="AG1143">
            <v>0</v>
          </cell>
          <cell r="AH1143">
            <v>0</v>
          </cell>
          <cell r="AI1143">
            <v>0</v>
          </cell>
          <cell r="AJ1143">
            <v>0</v>
          </cell>
          <cell r="AK1143">
            <v>0</v>
          </cell>
          <cell r="AL1143">
            <v>0</v>
          </cell>
          <cell r="AM1143">
            <v>0</v>
          </cell>
          <cell r="AN1143">
            <v>0</v>
          </cell>
          <cell r="AO1143" t="str">
            <v/>
          </cell>
          <cell r="AP1143" t="str">
            <v/>
          </cell>
          <cell r="AQ1143" t="str">
            <v/>
          </cell>
          <cell r="AR1143" t="str">
            <v/>
          </cell>
          <cell r="AS1143" t="str">
            <v/>
          </cell>
          <cell r="AT1143" t="str">
            <v/>
          </cell>
          <cell r="AU1143" t="str">
            <v/>
          </cell>
          <cell r="AV1143" t="str">
            <v/>
          </cell>
          <cell r="AW1143" t="str">
            <v/>
          </cell>
          <cell r="AX1143" t="str">
            <v/>
          </cell>
          <cell r="AY1143" t="str">
            <v/>
          </cell>
          <cell r="AZ1143" t="str">
            <v/>
          </cell>
          <cell r="BA1143" t="str">
            <v>TDATA</v>
          </cell>
        </row>
        <row r="1144">
          <cell r="A1144" t="str">
            <v>300</v>
          </cell>
          <cell r="B1144" t="str">
            <v>Otros Ingresos Fuera de Explotación</v>
          </cell>
          <cell r="C1144" t="str">
            <v/>
          </cell>
          <cell r="D1144" t="str">
            <v>8460400</v>
          </cell>
          <cell r="E1144" t="str">
            <v/>
          </cell>
          <cell r="F1144" t="str">
            <v/>
          </cell>
          <cell r="G1144" t="str">
            <v/>
          </cell>
          <cell r="H1144" t="str">
            <v/>
          </cell>
          <cell r="I1144" t="str">
            <v/>
          </cell>
          <cell r="J1144" t="str">
            <v/>
          </cell>
          <cell r="K1144" t="str">
            <v/>
          </cell>
          <cell r="L1144" t="str">
            <v/>
          </cell>
          <cell r="M1144" t="str">
            <v/>
          </cell>
          <cell r="N1144" t="str">
            <v/>
          </cell>
          <cell r="O1144" t="str">
            <v/>
          </cell>
          <cell r="P1144" t="str">
            <v/>
          </cell>
          <cell r="Q1144">
            <v>0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0</v>
          </cell>
          <cell r="W1144">
            <v>0</v>
          </cell>
          <cell r="X1144">
            <v>0</v>
          </cell>
          <cell r="Y1144">
            <v>0</v>
          </cell>
          <cell r="Z1144">
            <v>0</v>
          </cell>
          <cell r="AA1144">
            <v>0</v>
          </cell>
          <cell r="AB1144">
            <v>0</v>
          </cell>
          <cell r="AC1144">
            <v>0</v>
          </cell>
          <cell r="AD1144">
            <v>0</v>
          </cell>
          <cell r="AE1144">
            <v>0</v>
          </cell>
          <cell r="AF1144">
            <v>0</v>
          </cell>
          <cell r="AG1144">
            <v>0</v>
          </cell>
          <cell r="AH1144">
            <v>0</v>
          </cell>
          <cell r="AI1144">
            <v>0</v>
          </cell>
          <cell r="AJ1144">
            <v>0</v>
          </cell>
          <cell r="AK1144">
            <v>0</v>
          </cell>
          <cell r="AL1144">
            <v>0</v>
          </cell>
          <cell r="AM1144">
            <v>0</v>
          </cell>
          <cell r="AN1144">
            <v>0</v>
          </cell>
          <cell r="AO1144" t="str">
            <v/>
          </cell>
          <cell r="AP1144" t="str">
            <v/>
          </cell>
          <cell r="AQ1144" t="str">
            <v/>
          </cell>
          <cell r="AR1144" t="str">
            <v/>
          </cell>
          <cell r="AS1144" t="str">
            <v/>
          </cell>
          <cell r="AT1144" t="str">
            <v/>
          </cell>
          <cell r="AU1144" t="str">
            <v/>
          </cell>
          <cell r="AV1144" t="str">
            <v/>
          </cell>
          <cell r="AW1144" t="str">
            <v/>
          </cell>
          <cell r="AX1144" t="str">
            <v/>
          </cell>
          <cell r="AY1144" t="str">
            <v/>
          </cell>
          <cell r="AZ1144" t="str">
            <v/>
          </cell>
          <cell r="BA1144" t="str">
            <v>EMPRE</v>
          </cell>
        </row>
        <row r="1145">
          <cell r="A1145" t="str">
            <v>300</v>
          </cell>
          <cell r="B1145" t="str">
            <v>Otros Ingresos Fuera de Explotación</v>
          </cell>
          <cell r="C1145" t="str">
            <v/>
          </cell>
          <cell r="D1145" t="str">
            <v>8460400</v>
          </cell>
          <cell r="E1145" t="str">
            <v/>
          </cell>
          <cell r="F1145" t="str">
            <v/>
          </cell>
          <cell r="G1145" t="str">
            <v/>
          </cell>
          <cell r="H1145" t="str">
            <v/>
          </cell>
          <cell r="I1145" t="str">
            <v/>
          </cell>
          <cell r="J1145" t="str">
            <v/>
          </cell>
          <cell r="K1145" t="str">
            <v/>
          </cell>
          <cell r="L1145" t="str">
            <v/>
          </cell>
          <cell r="M1145" t="str">
            <v/>
          </cell>
          <cell r="N1145" t="str">
            <v/>
          </cell>
          <cell r="O1145" t="str">
            <v/>
          </cell>
          <cell r="P1145" t="str">
            <v/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0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B1145">
            <v>0</v>
          </cell>
          <cell r="AC1145">
            <v>0</v>
          </cell>
          <cell r="AD1145">
            <v>0</v>
          </cell>
          <cell r="AE1145">
            <v>0</v>
          </cell>
          <cell r="AF1145">
            <v>0</v>
          </cell>
          <cell r="AG1145">
            <v>0</v>
          </cell>
          <cell r="AH1145">
            <v>0</v>
          </cell>
          <cell r="AI1145">
            <v>0</v>
          </cell>
          <cell r="AJ1145">
            <v>0</v>
          </cell>
          <cell r="AK1145">
            <v>0</v>
          </cell>
          <cell r="AL1145">
            <v>0</v>
          </cell>
          <cell r="AM1145">
            <v>0</v>
          </cell>
          <cell r="AN1145">
            <v>0</v>
          </cell>
          <cell r="AO1145" t="str">
            <v/>
          </cell>
          <cell r="AP1145" t="str">
            <v/>
          </cell>
          <cell r="AQ1145" t="str">
            <v/>
          </cell>
          <cell r="AR1145" t="str">
            <v/>
          </cell>
          <cell r="AS1145" t="str">
            <v/>
          </cell>
          <cell r="AT1145" t="str">
            <v/>
          </cell>
          <cell r="AU1145" t="str">
            <v/>
          </cell>
          <cell r="AV1145" t="str">
            <v/>
          </cell>
          <cell r="AW1145" t="str">
            <v/>
          </cell>
          <cell r="AX1145" t="str">
            <v/>
          </cell>
          <cell r="AY1145" t="str">
            <v/>
          </cell>
          <cell r="AZ1145" t="str">
            <v/>
          </cell>
          <cell r="BA1145" t="str">
            <v>TDATA</v>
          </cell>
        </row>
        <row r="1146">
          <cell r="A1146" t="str">
            <v>300</v>
          </cell>
          <cell r="B1146" t="str">
            <v>Otros Ingresos Fuera de Explotación</v>
          </cell>
          <cell r="C1146" t="str">
            <v/>
          </cell>
          <cell r="D1146" t="str">
            <v>8460500</v>
          </cell>
          <cell r="E1146">
            <v>47102869</v>
          </cell>
          <cell r="F1146">
            <v>79097070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0</v>
          </cell>
          <cell r="W1146">
            <v>0</v>
          </cell>
          <cell r="X1146">
            <v>0</v>
          </cell>
          <cell r="Y1146">
            <v>0</v>
          </cell>
          <cell r="Z1146">
            <v>0</v>
          </cell>
          <cell r="AA1146">
            <v>0</v>
          </cell>
          <cell r="AB1146">
            <v>0</v>
          </cell>
          <cell r="AC1146">
            <v>22000000</v>
          </cell>
          <cell r="AD1146">
            <v>22000000</v>
          </cell>
          <cell r="AE1146">
            <v>22000000</v>
          </cell>
          <cell r="AF1146">
            <v>22000000</v>
          </cell>
          <cell r="AG1146">
            <v>22000000</v>
          </cell>
          <cell r="AH1146">
            <v>22000000</v>
          </cell>
          <cell r="AI1146">
            <v>22000000</v>
          </cell>
          <cell r="AJ1146">
            <v>22000000</v>
          </cell>
          <cell r="AK1146">
            <v>22000000</v>
          </cell>
          <cell r="AL1146">
            <v>22000000</v>
          </cell>
          <cell r="AM1146">
            <v>22000000</v>
          </cell>
          <cell r="AN1146">
            <v>22000000</v>
          </cell>
          <cell r="AO1146" t="str">
            <v/>
          </cell>
          <cell r="AP1146" t="str">
            <v/>
          </cell>
          <cell r="AQ1146" t="str">
            <v/>
          </cell>
          <cell r="AR1146" t="str">
            <v/>
          </cell>
          <cell r="AS1146" t="str">
            <v/>
          </cell>
          <cell r="AT1146" t="str">
            <v/>
          </cell>
          <cell r="AU1146" t="str">
            <v/>
          </cell>
          <cell r="AV1146" t="str">
            <v/>
          </cell>
          <cell r="AW1146" t="str">
            <v/>
          </cell>
          <cell r="AX1146" t="str">
            <v/>
          </cell>
          <cell r="AY1146" t="str">
            <v/>
          </cell>
          <cell r="AZ1146" t="str">
            <v/>
          </cell>
          <cell r="BA1146" t="str">
            <v>EMPRE</v>
          </cell>
        </row>
        <row r="1147">
          <cell r="A1147" t="str">
            <v>300</v>
          </cell>
          <cell r="B1147" t="str">
            <v>Otros Ingresos Fuera de Explotación</v>
          </cell>
          <cell r="C1147" t="str">
            <v/>
          </cell>
          <cell r="D1147" t="str">
            <v>8460500</v>
          </cell>
          <cell r="E1147">
            <v>60541</v>
          </cell>
          <cell r="F1147">
            <v>56295</v>
          </cell>
          <cell r="G1147">
            <v>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0</v>
          </cell>
          <cell r="Y1147">
            <v>0</v>
          </cell>
          <cell r="Z1147">
            <v>0</v>
          </cell>
          <cell r="AA1147">
            <v>0</v>
          </cell>
          <cell r="AB1147">
            <v>0</v>
          </cell>
          <cell r="AC1147">
            <v>1000000</v>
          </cell>
          <cell r="AD1147">
            <v>1000000</v>
          </cell>
          <cell r="AE1147">
            <v>1000000</v>
          </cell>
          <cell r="AF1147">
            <v>1000000</v>
          </cell>
          <cell r="AG1147">
            <v>1000000</v>
          </cell>
          <cell r="AH1147">
            <v>1000000</v>
          </cell>
          <cell r="AI1147">
            <v>1000000</v>
          </cell>
          <cell r="AJ1147">
            <v>1000000</v>
          </cell>
          <cell r="AK1147">
            <v>1000000</v>
          </cell>
          <cell r="AL1147">
            <v>1000000</v>
          </cell>
          <cell r="AM1147">
            <v>1000000</v>
          </cell>
          <cell r="AN1147">
            <v>1000000</v>
          </cell>
          <cell r="AO1147">
            <v>0</v>
          </cell>
          <cell r="AP1147">
            <v>0</v>
          </cell>
          <cell r="AQ1147">
            <v>0</v>
          </cell>
          <cell r="AR1147">
            <v>40997048</v>
          </cell>
          <cell r="AS1147">
            <v>2524920</v>
          </cell>
          <cell r="AT1147">
            <v>-2698680</v>
          </cell>
          <cell r="AU1147">
            <v>3865604</v>
          </cell>
          <cell r="AV1147">
            <v>1809472</v>
          </cell>
          <cell r="AW1147">
            <v>102348</v>
          </cell>
          <cell r="AX1147">
            <v>91487854</v>
          </cell>
          <cell r="AY1147">
            <v>-42868474</v>
          </cell>
          <cell r="AZ1147">
            <v>0</v>
          </cell>
          <cell r="BA1147" t="str">
            <v>TDATA</v>
          </cell>
        </row>
        <row r="1148">
          <cell r="A1148" t="str">
            <v>300</v>
          </cell>
          <cell r="B1148" t="str">
            <v>Otros Ingresos Fuera de Explotación</v>
          </cell>
          <cell r="C1148" t="str">
            <v/>
          </cell>
          <cell r="D1148" t="str">
            <v>8460502</v>
          </cell>
          <cell r="E1148" t="str">
            <v/>
          </cell>
          <cell r="F1148" t="str">
            <v/>
          </cell>
          <cell r="G1148" t="str">
            <v/>
          </cell>
          <cell r="H1148" t="str">
            <v/>
          </cell>
          <cell r="I1148" t="str">
            <v/>
          </cell>
          <cell r="J1148" t="str">
            <v/>
          </cell>
          <cell r="K1148" t="str">
            <v/>
          </cell>
          <cell r="L1148" t="str">
            <v/>
          </cell>
          <cell r="M1148" t="str">
            <v/>
          </cell>
          <cell r="N1148" t="str">
            <v/>
          </cell>
          <cell r="O1148" t="str">
            <v/>
          </cell>
          <cell r="P1148" t="str">
            <v/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0</v>
          </cell>
          <cell r="Y1148">
            <v>0</v>
          </cell>
          <cell r="Z1148">
            <v>0</v>
          </cell>
          <cell r="AA1148">
            <v>0</v>
          </cell>
          <cell r="AB1148">
            <v>0</v>
          </cell>
          <cell r="AC1148">
            <v>0</v>
          </cell>
          <cell r="AD1148">
            <v>0</v>
          </cell>
          <cell r="AE1148">
            <v>0</v>
          </cell>
          <cell r="AF1148">
            <v>0</v>
          </cell>
          <cell r="AG1148">
            <v>0</v>
          </cell>
          <cell r="AH1148">
            <v>0</v>
          </cell>
          <cell r="AI1148">
            <v>0</v>
          </cell>
          <cell r="AJ1148">
            <v>0</v>
          </cell>
          <cell r="AK1148">
            <v>0</v>
          </cell>
          <cell r="AL1148">
            <v>0</v>
          </cell>
          <cell r="AM1148">
            <v>0</v>
          </cell>
          <cell r="AN1148">
            <v>0</v>
          </cell>
          <cell r="AO1148" t="str">
            <v/>
          </cell>
          <cell r="AP1148" t="str">
            <v/>
          </cell>
          <cell r="AQ1148" t="str">
            <v/>
          </cell>
          <cell r="AR1148" t="str">
            <v/>
          </cell>
          <cell r="AS1148" t="str">
            <v/>
          </cell>
          <cell r="AT1148" t="str">
            <v/>
          </cell>
          <cell r="AU1148" t="str">
            <v/>
          </cell>
          <cell r="AV1148" t="str">
            <v/>
          </cell>
          <cell r="AW1148" t="str">
            <v/>
          </cell>
          <cell r="AX1148" t="str">
            <v/>
          </cell>
          <cell r="AY1148" t="str">
            <v/>
          </cell>
          <cell r="AZ1148" t="str">
            <v/>
          </cell>
          <cell r="BA1148" t="str">
            <v>EMPRE</v>
          </cell>
        </row>
        <row r="1149">
          <cell r="A1149" t="str">
            <v>300</v>
          </cell>
          <cell r="B1149" t="str">
            <v>Otros Ingresos Fuera de Explotación</v>
          </cell>
          <cell r="C1149" t="str">
            <v/>
          </cell>
          <cell r="D1149" t="str">
            <v>8460502</v>
          </cell>
          <cell r="E1149" t="str">
            <v/>
          </cell>
          <cell r="F1149" t="str">
            <v/>
          </cell>
          <cell r="G1149" t="str">
            <v/>
          </cell>
          <cell r="H1149" t="str">
            <v/>
          </cell>
          <cell r="I1149" t="str">
            <v/>
          </cell>
          <cell r="J1149" t="str">
            <v/>
          </cell>
          <cell r="K1149" t="str">
            <v/>
          </cell>
          <cell r="L1149" t="str">
            <v/>
          </cell>
          <cell r="M1149" t="str">
            <v/>
          </cell>
          <cell r="N1149" t="str">
            <v/>
          </cell>
          <cell r="O1149" t="str">
            <v/>
          </cell>
          <cell r="P1149" t="str">
            <v/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0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>
            <v>0</v>
          </cell>
          <cell r="AI1149">
            <v>0</v>
          </cell>
          <cell r="AJ1149">
            <v>0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 t="str">
            <v/>
          </cell>
          <cell r="AP1149" t="str">
            <v/>
          </cell>
          <cell r="AQ1149" t="str">
            <v/>
          </cell>
          <cell r="AR1149" t="str">
            <v/>
          </cell>
          <cell r="AS1149" t="str">
            <v/>
          </cell>
          <cell r="AT1149" t="str">
            <v/>
          </cell>
          <cell r="AU1149" t="str">
            <v/>
          </cell>
          <cell r="AV1149" t="str">
            <v/>
          </cell>
          <cell r="AW1149" t="str">
            <v/>
          </cell>
          <cell r="AX1149" t="str">
            <v/>
          </cell>
          <cell r="AY1149" t="str">
            <v/>
          </cell>
          <cell r="AZ1149" t="str">
            <v/>
          </cell>
          <cell r="BA1149" t="str">
            <v>TDATA</v>
          </cell>
        </row>
        <row r="1150">
          <cell r="A1150" t="str">
            <v>300</v>
          </cell>
          <cell r="B1150" t="str">
            <v>Otros Ingresos Fuera de Explotación</v>
          </cell>
          <cell r="C1150" t="str">
            <v/>
          </cell>
          <cell r="D1150" t="str">
            <v>8460503</v>
          </cell>
          <cell r="E1150" t="str">
            <v/>
          </cell>
          <cell r="F1150" t="str">
            <v/>
          </cell>
          <cell r="G1150" t="str">
            <v/>
          </cell>
          <cell r="H1150" t="str">
            <v/>
          </cell>
          <cell r="I1150" t="str">
            <v/>
          </cell>
          <cell r="J1150" t="str">
            <v/>
          </cell>
          <cell r="K1150" t="str">
            <v/>
          </cell>
          <cell r="L1150" t="str">
            <v/>
          </cell>
          <cell r="M1150" t="str">
            <v/>
          </cell>
          <cell r="N1150" t="str">
            <v/>
          </cell>
          <cell r="O1150" t="str">
            <v/>
          </cell>
          <cell r="P1150" t="str">
            <v/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0</v>
          </cell>
          <cell r="W1150">
            <v>0</v>
          </cell>
          <cell r="X1150">
            <v>0</v>
          </cell>
          <cell r="Y1150">
            <v>0</v>
          </cell>
          <cell r="Z1150">
            <v>0</v>
          </cell>
          <cell r="AA1150">
            <v>0</v>
          </cell>
          <cell r="AB1150">
            <v>0</v>
          </cell>
          <cell r="AC1150">
            <v>0</v>
          </cell>
          <cell r="AD1150">
            <v>0</v>
          </cell>
          <cell r="AE1150">
            <v>0</v>
          </cell>
          <cell r="AF1150">
            <v>0</v>
          </cell>
          <cell r="AG1150">
            <v>0</v>
          </cell>
          <cell r="AH1150">
            <v>0</v>
          </cell>
          <cell r="AI1150">
            <v>0</v>
          </cell>
          <cell r="AJ1150">
            <v>0</v>
          </cell>
          <cell r="AK1150">
            <v>0</v>
          </cell>
          <cell r="AL1150">
            <v>0</v>
          </cell>
          <cell r="AM1150">
            <v>0</v>
          </cell>
          <cell r="AN1150">
            <v>0</v>
          </cell>
          <cell r="AO1150" t="str">
            <v/>
          </cell>
          <cell r="AP1150" t="str">
            <v/>
          </cell>
          <cell r="AQ1150" t="str">
            <v/>
          </cell>
          <cell r="AR1150" t="str">
            <v/>
          </cell>
          <cell r="AS1150" t="str">
            <v/>
          </cell>
          <cell r="AT1150" t="str">
            <v/>
          </cell>
          <cell r="AU1150" t="str">
            <v/>
          </cell>
          <cell r="AV1150" t="str">
            <v/>
          </cell>
          <cell r="AW1150" t="str">
            <v/>
          </cell>
          <cell r="AX1150" t="str">
            <v/>
          </cell>
          <cell r="AY1150" t="str">
            <v/>
          </cell>
          <cell r="AZ1150" t="str">
            <v/>
          </cell>
          <cell r="BA1150" t="str">
            <v>EMPRE</v>
          </cell>
        </row>
        <row r="1151">
          <cell r="A1151" t="str">
            <v>300</v>
          </cell>
          <cell r="B1151" t="str">
            <v>Otros Ingresos Fuera de Explotación</v>
          </cell>
          <cell r="C1151" t="str">
            <v/>
          </cell>
          <cell r="D1151" t="str">
            <v>8460503</v>
          </cell>
          <cell r="E1151" t="str">
            <v/>
          </cell>
          <cell r="F1151" t="str">
            <v/>
          </cell>
          <cell r="G1151" t="str">
            <v/>
          </cell>
          <cell r="H1151" t="str">
            <v/>
          </cell>
          <cell r="I1151" t="str">
            <v/>
          </cell>
          <cell r="J1151" t="str">
            <v/>
          </cell>
          <cell r="K1151" t="str">
            <v/>
          </cell>
          <cell r="L1151" t="str">
            <v/>
          </cell>
          <cell r="M1151" t="str">
            <v/>
          </cell>
          <cell r="N1151" t="str">
            <v/>
          </cell>
          <cell r="O1151" t="str">
            <v/>
          </cell>
          <cell r="P1151" t="str">
            <v/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  <cell r="AE1151">
            <v>0</v>
          </cell>
          <cell r="AF1151">
            <v>0</v>
          </cell>
          <cell r="AG1151">
            <v>0</v>
          </cell>
          <cell r="AH1151">
            <v>0</v>
          </cell>
          <cell r="AI1151">
            <v>0</v>
          </cell>
          <cell r="AJ1151">
            <v>0</v>
          </cell>
          <cell r="AK1151">
            <v>0</v>
          </cell>
          <cell r="AL1151">
            <v>0</v>
          </cell>
          <cell r="AM1151">
            <v>0</v>
          </cell>
          <cell r="AN1151">
            <v>0</v>
          </cell>
          <cell r="AO1151" t="str">
            <v/>
          </cell>
          <cell r="AP1151" t="str">
            <v/>
          </cell>
          <cell r="AQ1151" t="str">
            <v/>
          </cell>
          <cell r="AR1151" t="str">
            <v/>
          </cell>
          <cell r="AS1151" t="str">
            <v/>
          </cell>
          <cell r="AT1151" t="str">
            <v/>
          </cell>
          <cell r="AU1151" t="str">
            <v/>
          </cell>
          <cell r="AV1151" t="str">
            <v/>
          </cell>
          <cell r="AW1151" t="str">
            <v/>
          </cell>
          <cell r="AX1151" t="str">
            <v/>
          </cell>
          <cell r="AY1151" t="str">
            <v/>
          </cell>
          <cell r="AZ1151" t="str">
            <v/>
          </cell>
          <cell r="BA1151" t="str">
            <v>TDATA</v>
          </cell>
        </row>
        <row r="1152">
          <cell r="A1152" t="str">
            <v>300</v>
          </cell>
          <cell r="B1152" t="str">
            <v>Otros Ingresos Fuera de Explotación</v>
          </cell>
          <cell r="C1152" t="str">
            <v/>
          </cell>
          <cell r="D1152" t="str">
            <v>8469004</v>
          </cell>
          <cell r="E1152" t="str">
            <v/>
          </cell>
          <cell r="F1152" t="str">
            <v/>
          </cell>
          <cell r="G1152" t="str">
            <v/>
          </cell>
          <cell r="H1152" t="str">
            <v/>
          </cell>
          <cell r="I1152" t="str">
            <v/>
          </cell>
          <cell r="J1152" t="str">
            <v/>
          </cell>
          <cell r="K1152" t="str">
            <v/>
          </cell>
          <cell r="L1152" t="str">
            <v/>
          </cell>
          <cell r="M1152" t="str">
            <v/>
          </cell>
          <cell r="N1152" t="str">
            <v/>
          </cell>
          <cell r="O1152" t="str">
            <v/>
          </cell>
          <cell r="P1152" t="str">
            <v/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>
            <v>0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 t="str">
            <v/>
          </cell>
          <cell r="AP1152" t="str">
            <v/>
          </cell>
          <cell r="AQ1152" t="str">
            <v/>
          </cell>
          <cell r="AR1152" t="str">
            <v/>
          </cell>
          <cell r="AS1152" t="str">
            <v/>
          </cell>
          <cell r="AT1152" t="str">
            <v/>
          </cell>
          <cell r="AU1152" t="str">
            <v/>
          </cell>
          <cell r="AV1152" t="str">
            <v/>
          </cell>
          <cell r="AW1152" t="str">
            <v/>
          </cell>
          <cell r="AX1152" t="str">
            <v/>
          </cell>
          <cell r="AY1152" t="str">
            <v/>
          </cell>
          <cell r="AZ1152" t="str">
            <v/>
          </cell>
          <cell r="BA1152" t="str">
            <v>EMPRE</v>
          </cell>
        </row>
        <row r="1153">
          <cell r="A1153" t="str">
            <v>300</v>
          </cell>
          <cell r="B1153" t="str">
            <v>Otros Ingresos Fuera de Explotación</v>
          </cell>
          <cell r="C1153" t="str">
            <v/>
          </cell>
          <cell r="D1153" t="str">
            <v>8469004</v>
          </cell>
          <cell r="E1153" t="str">
            <v/>
          </cell>
          <cell r="F1153" t="str">
            <v/>
          </cell>
          <cell r="G1153" t="str">
            <v/>
          </cell>
          <cell r="H1153" t="str">
            <v/>
          </cell>
          <cell r="I1153" t="str">
            <v/>
          </cell>
          <cell r="J1153" t="str">
            <v/>
          </cell>
          <cell r="K1153" t="str">
            <v/>
          </cell>
          <cell r="L1153" t="str">
            <v/>
          </cell>
          <cell r="M1153" t="str">
            <v/>
          </cell>
          <cell r="N1153" t="str">
            <v/>
          </cell>
          <cell r="O1153" t="str">
            <v/>
          </cell>
          <cell r="P1153" t="str">
            <v/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K1153">
            <v>0</v>
          </cell>
          <cell r="AL1153">
            <v>0</v>
          </cell>
          <cell r="AM1153">
            <v>0</v>
          </cell>
          <cell r="AN1153">
            <v>0</v>
          </cell>
          <cell r="AO1153" t="str">
            <v/>
          </cell>
          <cell r="AP1153" t="str">
            <v/>
          </cell>
          <cell r="AQ1153" t="str">
            <v/>
          </cell>
          <cell r="AR1153" t="str">
            <v/>
          </cell>
          <cell r="AS1153" t="str">
            <v/>
          </cell>
          <cell r="AT1153" t="str">
            <v/>
          </cell>
          <cell r="AU1153" t="str">
            <v/>
          </cell>
          <cell r="AV1153" t="str">
            <v/>
          </cell>
          <cell r="AW1153" t="str">
            <v/>
          </cell>
          <cell r="AX1153" t="str">
            <v/>
          </cell>
          <cell r="AY1153" t="str">
            <v/>
          </cell>
          <cell r="AZ1153" t="str">
            <v/>
          </cell>
          <cell r="BA1153" t="str">
            <v>TDATA</v>
          </cell>
        </row>
        <row r="1154">
          <cell r="A1154" t="str">
            <v>300</v>
          </cell>
          <cell r="B1154" t="str">
            <v>Otros Ingresos Fuera de Explotación</v>
          </cell>
          <cell r="C1154" t="str">
            <v/>
          </cell>
          <cell r="D1154" t="str">
            <v>8469006</v>
          </cell>
          <cell r="E1154" t="str">
            <v/>
          </cell>
          <cell r="F1154" t="str">
            <v/>
          </cell>
          <cell r="G1154" t="str">
            <v/>
          </cell>
          <cell r="H1154" t="str">
            <v/>
          </cell>
          <cell r="I1154" t="str">
            <v/>
          </cell>
          <cell r="J1154" t="str">
            <v/>
          </cell>
          <cell r="K1154" t="str">
            <v/>
          </cell>
          <cell r="L1154" t="str">
            <v/>
          </cell>
          <cell r="M1154" t="str">
            <v/>
          </cell>
          <cell r="N1154" t="str">
            <v/>
          </cell>
          <cell r="O1154" t="str">
            <v/>
          </cell>
          <cell r="P1154" t="str">
            <v/>
          </cell>
          <cell r="Q1154">
            <v>0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0</v>
          </cell>
          <cell r="W1154">
            <v>0</v>
          </cell>
          <cell r="X1154">
            <v>0</v>
          </cell>
          <cell r="Y1154">
            <v>0</v>
          </cell>
          <cell r="Z1154">
            <v>0</v>
          </cell>
          <cell r="AA1154">
            <v>0</v>
          </cell>
          <cell r="AB1154">
            <v>0</v>
          </cell>
          <cell r="AC1154">
            <v>0</v>
          </cell>
          <cell r="AD1154">
            <v>0</v>
          </cell>
          <cell r="AE1154">
            <v>0</v>
          </cell>
          <cell r="AF1154">
            <v>0</v>
          </cell>
          <cell r="AG1154">
            <v>0</v>
          </cell>
          <cell r="AH1154">
            <v>0</v>
          </cell>
          <cell r="AI1154">
            <v>0</v>
          </cell>
          <cell r="AJ1154">
            <v>0</v>
          </cell>
          <cell r="AK1154">
            <v>0</v>
          </cell>
          <cell r="AL1154">
            <v>0</v>
          </cell>
          <cell r="AM1154">
            <v>0</v>
          </cell>
          <cell r="AN1154">
            <v>0</v>
          </cell>
          <cell r="AO1154" t="str">
            <v/>
          </cell>
          <cell r="AP1154" t="str">
            <v/>
          </cell>
          <cell r="AQ1154" t="str">
            <v/>
          </cell>
          <cell r="AR1154" t="str">
            <v/>
          </cell>
          <cell r="AS1154" t="str">
            <v/>
          </cell>
          <cell r="AT1154" t="str">
            <v/>
          </cell>
          <cell r="AU1154" t="str">
            <v/>
          </cell>
          <cell r="AV1154" t="str">
            <v/>
          </cell>
          <cell r="AW1154" t="str">
            <v/>
          </cell>
          <cell r="AX1154" t="str">
            <v/>
          </cell>
          <cell r="AY1154" t="str">
            <v/>
          </cell>
          <cell r="AZ1154" t="str">
            <v/>
          </cell>
          <cell r="BA1154" t="str">
            <v>EMPRE</v>
          </cell>
        </row>
        <row r="1155">
          <cell r="A1155" t="str">
            <v>300</v>
          </cell>
          <cell r="B1155" t="str">
            <v>Otros Ingresos Fuera de Explotación</v>
          </cell>
          <cell r="C1155" t="str">
            <v/>
          </cell>
          <cell r="D1155" t="str">
            <v>8469006</v>
          </cell>
          <cell r="E1155" t="str">
            <v/>
          </cell>
          <cell r="F1155" t="str">
            <v/>
          </cell>
          <cell r="G1155" t="str">
            <v/>
          </cell>
          <cell r="H1155" t="str">
            <v/>
          </cell>
          <cell r="I1155" t="str">
            <v/>
          </cell>
          <cell r="J1155" t="str">
            <v/>
          </cell>
          <cell r="K1155" t="str">
            <v/>
          </cell>
          <cell r="L1155" t="str">
            <v/>
          </cell>
          <cell r="M1155" t="str">
            <v/>
          </cell>
          <cell r="N1155" t="str">
            <v/>
          </cell>
          <cell r="O1155" t="str">
            <v/>
          </cell>
          <cell r="P1155" t="str">
            <v/>
          </cell>
          <cell r="Q1155">
            <v>0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0</v>
          </cell>
          <cell r="W1155">
            <v>0</v>
          </cell>
          <cell r="X1155">
            <v>0</v>
          </cell>
          <cell r="Y1155">
            <v>0</v>
          </cell>
          <cell r="Z1155">
            <v>0</v>
          </cell>
          <cell r="AA1155">
            <v>0</v>
          </cell>
          <cell r="AB1155">
            <v>0</v>
          </cell>
          <cell r="AC1155">
            <v>0</v>
          </cell>
          <cell r="AD1155">
            <v>0</v>
          </cell>
          <cell r="AE1155">
            <v>0</v>
          </cell>
          <cell r="AF1155">
            <v>0</v>
          </cell>
          <cell r="AG1155">
            <v>0</v>
          </cell>
          <cell r="AH1155">
            <v>0</v>
          </cell>
          <cell r="AI1155">
            <v>0</v>
          </cell>
          <cell r="AJ1155">
            <v>0</v>
          </cell>
          <cell r="AK1155">
            <v>0</v>
          </cell>
          <cell r="AL1155">
            <v>0</v>
          </cell>
          <cell r="AM1155">
            <v>0</v>
          </cell>
          <cell r="AN1155">
            <v>0</v>
          </cell>
          <cell r="AO1155" t="str">
            <v/>
          </cell>
          <cell r="AP1155" t="str">
            <v/>
          </cell>
          <cell r="AQ1155" t="str">
            <v/>
          </cell>
          <cell r="AR1155" t="str">
            <v/>
          </cell>
          <cell r="AS1155" t="str">
            <v/>
          </cell>
          <cell r="AT1155" t="str">
            <v/>
          </cell>
          <cell r="AU1155" t="str">
            <v/>
          </cell>
          <cell r="AV1155" t="str">
            <v/>
          </cell>
          <cell r="AW1155" t="str">
            <v/>
          </cell>
          <cell r="AX1155" t="str">
            <v/>
          </cell>
          <cell r="AY1155" t="str">
            <v/>
          </cell>
          <cell r="AZ1155" t="str">
            <v/>
          </cell>
          <cell r="BA1155" t="str">
            <v>TDATA</v>
          </cell>
        </row>
        <row r="1156">
          <cell r="A1156" t="str">
            <v>300</v>
          </cell>
          <cell r="B1156" t="str">
            <v>Otros Ingresos Fuera de Explotación</v>
          </cell>
          <cell r="C1156" t="str">
            <v>INGR. DE VALORES POR COBRO MAT</v>
          </cell>
          <cell r="D1156" t="str">
            <v>8460400</v>
          </cell>
          <cell r="E1156" t="str">
            <v/>
          </cell>
          <cell r="F1156" t="str">
            <v/>
          </cell>
          <cell r="G1156" t="str">
            <v/>
          </cell>
          <cell r="H1156" t="str">
            <v/>
          </cell>
          <cell r="I1156" t="str">
            <v/>
          </cell>
          <cell r="J1156" t="str">
            <v/>
          </cell>
          <cell r="K1156" t="str">
            <v/>
          </cell>
          <cell r="L1156" t="str">
            <v/>
          </cell>
          <cell r="M1156" t="str">
            <v/>
          </cell>
          <cell r="N1156" t="str">
            <v/>
          </cell>
          <cell r="O1156" t="str">
            <v/>
          </cell>
          <cell r="P1156" t="str">
            <v/>
          </cell>
          <cell r="Q1156">
            <v>0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0</v>
          </cell>
          <cell r="W1156">
            <v>0</v>
          </cell>
          <cell r="X1156">
            <v>0</v>
          </cell>
          <cell r="Y1156">
            <v>0</v>
          </cell>
          <cell r="Z1156">
            <v>0</v>
          </cell>
          <cell r="AA1156">
            <v>0</v>
          </cell>
          <cell r="AB1156">
            <v>0</v>
          </cell>
          <cell r="AC1156" t="str">
            <v/>
          </cell>
          <cell r="AD1156" t="str">
            <v/>
          </cell>
          <cell r="AE1156" t="str">
            <v/>
          </cell>
          <cell r="AF1156" t="str">
            <v/>
          </cell>
          <cell r="AG1156" t="str">
            <v/>
          </cell>
          <cell r="AH1156" t="str">
            <v/>
          </cell>
          <cell r="AI1156" t="str">
            <v/>
          </cell>
          <cell r="AJ1156" t="str">
            <v/>
          </cell>
          <cell r="AK1156" t="str">
            <v/>
          </cell>
          <cell r="AL1156" t="str">
            <v/>
          </cell>
          <cell r="AM1156" t="str">
            <v/>
          </cell>
          <cell r="AN1156" t="str">
            <v/>
          </cell>
          <cell r="AO1156">
            <v>0</v>
          </cell>
          <cell r="AP1156">
            <v>0</v>
          </cell>
          <cell r="AQ1156">
            <v>0</v>
          </cell>
          <cell r="AR1156">
            <v>0</v>
          </cell>
          <cell r="AS1156">
            <v>0</v>
          </cell>
          <cell r="AT1156">
            <v>0</v>
          </cell>
          <cell r="AU1156">
            <v>4662598</v>
          </cell>
          <cell r="AV1156">
            <v>0</v>
          </cell>
          <cell r="AW1156">
            <v>0</v>
          </cell>
          <cell r="AX1156">
            <v>0</v>
          </cell>
          <cell r="AY1156">
            <v>13722</v>
          </cell>
          <cell r="AZ1156">
            <v>19778</v>
          </cell>
          <cell r="BA1156" t="str">
            <v>TEMPR</v>
          </cell>
        </row>
        <row r="1157">
          <cell r="A1157" t="str">
            <v>300</v>
          </cell>
          <cell r="B1157" t="str">
            <v>Otros Ingresos Fuera de Explotación</v>
          </cell>
          <cell r="C1157" t="str">
            <v>OTROS INGRESOS VARIOS</v>
          </cell>
          <cell r="D1157" t="str">
            <v>8460500</v>
          </cell>
          <cell r="E1157">
            <v>6302771</v>
          </cell>
          <cell r="F1157">
            <v>5931060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  <cell r="X1157">
            <v>0</v>
          </cell>
          <cell r="Y1157">
            <v>0</v>
          </cell>
          <cell r="Z1157">
            <v>0</v>
          </cell>
          <cell r="AA1157">
            <v>0</v>
          </cell>
          <cell r="AB1157">
            <v>0</v>
          </cell>
          <cell r="AC1157" t="str">
            <v/>
          </cell>
          <cell r="AD1157" t="str">
            <v/>
          </cell>
          <cell r="AE1157" t="str">
            <v/>
          </cell>
          <cell r="AF1157" t="str">
            <v/>
          </cell>
          <cell r="AG1157" t="str">
            <v/>
          </cell>
          <cell r="AH1157" t="str">
            <v/>
          </cell>
          <cell r="AI1157" t="str">
            <v/>
          </cell>
          <cell r="AJ1157" t="str">
            <v/>
          </cell>
          <cell r="AK1157" t="str">
            <v/>
          </cell>
          <cell r="AL1157" t="str">
            <v/>
          </cell>
          <cell r="AM1157" t="str">
            <v/>
          </cell>
          <cell r="AN1157" t="str">
            <v/>
          </cell>
          <cell r="AO1157">
            <v>0</v>
          </cell>
          <cell r="AP1157">
            <v>87675236</v>
          </cell>
          <cell r="AQ1157">
            <v>6508452</v>
          </cell>
          <cell r="AR1157">
            <v>6586522</v>
          </cell>
          <cell r="AS1157">
            <v>2259126</v>
          </cell>
          <cell r="AT1157">
            <v>2538330</v>
          </cell>
          <cell r="AU1157">
            <v>12982238</v>
          </cell>
          <cell r="AV1157">
            <v>39488092</v>
          </cell>
          <cell r="AW1157">
            <v>11783122</v>
          </cell>
          <cell r="AX1157">
            <v>11869938</v>
          </cell>
          <cell r="AY1157">
            <v>11902320</v>
          </cell>
          <cell r="AZ1157">
            <v>21905896</v>
          </cell>
          <cell r="BA1157" t="str">
            <v>COMUN</v>
          </cell>
        </row>
        <row r="1158">
          <cell r="A1158" t="str">
            <v>300</v>
          </cell>
          <cell r="B1158" t="str">
            <v>Otros Ingresos Fuera de Explotación</v>
          </cell>
          <cell r="C1158" t="str">
            <v>OTROS INGRESOS VARIOS</v>
          </cell>
          <cell r="D1158" t="str">
            <v>8460500</v>
          </cell>
          <cell r="E1158" t="str">
            <v/>
          </cell>
          <cell r="F1158" t="str">
            <v/>
          </cell>
          <cell r="G1158" t="str">
            <v/>
          </cell>
          <cell r="H1158" t="str">
            <v/>
          </cell>
          <cell r="I1158" t="str">
            <v/>
          </cell>
          <cell r="J1158" t="str">
            <v/>
          </cell>
          <cell r="K1158" t="str">
            <v/>
          </cell>
          <cell r="L1158" t="str">
            <v/>
          </cell>
          <cell r="M1158" t="str">
            <v/>
          </cell>
          <cell r="N1158" t="str">
            <v/>
          </cell>
          <cell r="O1158" t="str">
            <v/>
          </cell>
          <cell r="P1158" t="str">
            <v/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 t="str">
            <v/>
          </cell>
          <cell r="AD1158" t="str">
            <v/>
          </cell>
          <cell r="AE1158" t="str">
            <v/>
          </cell>
          <cell r="AF1158" t="str">
            <v/>
          </cell>
          <cell r="AG1158" t="str">
            <v/>
          </cell>
          <cell r="AH1158" t="str">
            <v/>
          </cell>
          <cell r="AI1158" t="str">
            <v/>
          </cell>
          <cell r="AJ1158" t="str">
            <v/>
          </cell>
          <cell r="AK1158" t="str">
            <v/>
          </cell>
          <cell r="AL1158" t="str">
            <v/>
          </cell>
          <cell r="AM1158" t="str">
            <v/>
          </cell>
          <cell r="AN1158" t="str">
            <v/>
          </cell>
          <cell r="AO1158">
            <v>0</v>
          </cell>
          <cell r="AP1158">
            <v>0</v>
          </cell>
          <cell r="AQ1158">
            <v>0</v>
          </cell>
          <cell r="AR1158">
            <v>0</v>
          </cell>
          <cell r="AS1158">
            <v>398965136</v>
          </cell>
          <cell r="AT1158">
            <v>0</v>
          </cell>
          <cell r="AU1158">
            <v>0</v>
          </cell>
          <cell r="AV1158">
            <v>-902676</v>
          </cell>
          <cell r="AW1158">
            <v>0</v>
          </cell>
          <cell r="AX1158">
            <v>0</v>
          </cell>
          <cell r="AY1158">
            <v>0</v>
          </cell>
          <cell r="AZ1158">
            <v>0</v>
          </cell>
          <cell r="BA1158" t="str">
            <v>INTER</v>
          </cell>
        </row>
        <row r="1159">
          <cell r="A1159" t="str">
            <v>300</v>
          </cell>
          <cell r="B1159" t="str">
            <v>Otros Ingresos Fuera de Explotación</v>
          </cell>
          <cell r="C1159" t="str">
            <v>OTROS INGRESOS VARIOS</v>
          </cell>
          <cell r="D1159" t="str">
            <v>8460500</v>
          </cell>
          <cell r="E1159" t="str">
            <v/>
          </cell>
          <cell r="F1159" t="str">
            <v/>
          </cell>
          <cell r="G1159" t="str">
            <v/>
          </cell>
          <cell r="H1159" t="str">
            <v/>
          </cell>
          <cell r="I1159" t="str">
            <v/>
          </cell>
          <cell r="J1159" t="str">
            <v/>
          </cell>
          <cell r="K1159" t="str">
            <v/>
          </cell>
          <cell r="L1159" t="str">
            <v/>
          </cell>
          <cell r="M1159" t="str">
            <v/>
          </cell>
          <cell r="N1159" t="str">
            <v/>
          </cell>
          <cell r="O1159" t="str">
            <v/>
          </cell>
          <cell r="P1159" t="str">
            <v/>
          </cell>
          <cell r="Q1159">
            <v>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0</v>
          </cell>
          <cell r="W1159">
            <v>0</v>
          </cell>
          <cell r="X1159">
            <v>0</v>
          </cell>
          <cell r="Y1159">
            <v>0</v>
          </cell>
          <cell r="Z1159">
            <v>0</v>
          </cell>
          <cell r="AA1159">
            <v>0</v>
          </cell>
          <cell r="AB1159">
            <v>0</v>
          </cell>
          <cell r="AC1159" t="str">
            <v/>
          </cell>
          <cell r="AD1159" t="str">
            <v/>
          </cell>
          <cell r="AE1159" t="str">
            <v/>
          </cell>
          <cell r="AF1159" t="str">
            <v/>
          </cell>
          <cell r="AG1159" t="str">
            <v/>
          </cell>
          <cell r="AH1159" t="str">
            <v/>
          </cell>
          <cell r="AI1159" t="str">
            <v/>
          </cell>
          <cell r="AJ1159" t="str">
            <v/>
          </cell>
          <cell r="AK1159" t="str">
            <v/>
          </cell>
          <cell r="AL1159" t="str">
            <v/>
          </cell>
          <cell r="AM1159" t="str">
            <v/>
          </cell>
          <cell r="AN1159" t="str">
            <v/>
          </cell>
          <cell r="AO1159">
            <v>0</v>
          </cell>
          <cell r="AP1159">
            <v>0</v>
          </cell>
          <cell r="AQ1159">
            <v>0</v>
          </cell>
          <cell r="AR1159">
            <v>0</v>
          </cell>
          <cell r="AS1159">
            <v>69754368</v>
          </cell>
          <cell r="AT1159">
            <v>0</v>
          </cell>
          <cell r="AU1159">
            <v>0</v>
          </cell>
          <cell r="AV1159">
            <v>0</v>
          </cell>
          <cell r="AW1159">
            <v>0</v>
          </cell>
          <cell r="AX1159">
            <v>0</v>
          </cell>
          <cell r="AY1159">
            <v>0</v>
          </cell>
          <cell r="AZ1159">
            <v>18160040</v>
          </cell>
          <cell r="BA1159" t="str">
            <v>INVER</v>
          </cell>
        </row>
        <row r="1160">
          <cell r="A1160" t="str">
            <v>300</v>
          </cell>
          <cell r="B1160" t="str">
            <v>Otros Ingresos Fuera de Explotación</v>
          </cell>
          <cell r="C1160" t="str">
            <v>OTROS INGRESOS VARIOS ,  SERVS</v>
          </cell>
          <cell r="D1160" t="str">
            <v>8460500</v>
          </cell>
          <cell r="E1160" t="str">
            <v/>
          </cell>
          <cell r="F1160" t="str">
            <v/>
          </cell>
          <cell r="G1160" t="str">
            <v/>
          </cell>
          <cell r="H1160" t="str">
            <v/>
          </cell>
          <cell r="I1160" t="str">
            <v/>
          </cell>
          <cell r="J1160" t="str">
            <v/>
          </cell>
          <cell r="K1160" t="str">
            <v/>
          </cell>
          <cell r="L1160" t="str">
            <v/>
          </cell>
          <cell r="M1160" t="str">
            <v/>
          </cell>
          <cell r="N1160" t="str">
            <v/>
          </cell>
          <cell r="O1160" t="str">
            <v/>
          </cell>
          <cell r="P1160" t="str">
            <v/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 t="str">
            <v/>
          </cell>
          <cell r="AD1160" t="str">
            <v/>
          </cell>
          <cell r="AE1160" t="str">
            <v/>
          </cell>
          <cell r="AF1160" t="str">
            <v/>
          </cell>
          <cell r="AG1160" t="str">
            <v/>
          </cell>
          <cell r="AH1160" t="str">
            <v/>
          </cell>
          <cell r="AI1160" t="str">
            <v/>
          </cell>
          <cell r="AJ1160" t="str">
            <v/>
          </cell>
          <cell r="AK1160" t="str">
            <v/>
          </cell>
          <cell r="AL1160" t="str">
            <v/>
          </cell>
          <cell r="AM1160" t="str">
            <v/>
          </cell>
          <cell r="AN1160" t="str">
            <v/>
          </cell>
          <cell r="AO1160">
            <v>0</v>
          </cell>
          <cell r="AP1160">
            <v>0</v>
          </cell>
          <cell r="AQ1160">
            <v>2749646</v>
          </cell>
          <cell r="AR1160">
            <v>0</v>
          </cell>
          <cell r="AS1160">
            <v>0</v>
          </cell>
          <cell r="AT1160">
            <v>0</v>
          </cell>
          <cell r="AU1160">
            <v>0</v>
          </cell>
          <cell r="AV1160">
            <v>0</v>
          </cell>
          <cell r="AW1160">
            <v>0</v>
          </cell>
          <cell r="AX1160">
            <v>0</v>
          </cell>
          <cell r="AY1160">
            <v>0</v>
          </cell>
          <cell r="AZ1160">
            <v>0</v>
          </cell>
          <cell r="BA1160" t="str">
            <v>INFOE</v>
          </cell>
        </row>
        <row r="1161">
          <cell r="A1161" t="str">
            <v>300</v>
          </cell>
          <cell r="B1161" t="str">
            <v>Otros Ingresos Fuera de Explotación</v>
          </cell>
          <cell r="C1161" t="str">
            <v>OTROS INGRESOS VARIOS ,  SERVS</v>
          </cell>
          <cell r="D1161" t="str">
            <v>8460500</v>
          </cell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  <cell r="J1161" t="str">
            <v/>
          </cell>
          <cell r="K1161" t="str">
            <v/>
          </cell>
          <cell r="L1161" t="str">
            <v/>
          </cell>
          <cell r="M1161" t="str">
            <v/>
          </cell>
          <cell r="N1161" t="str">
            <v/>
          </cell>
          <cell r="O1161" t="str">
            <v/>
          </cell>
          <cell r="P1161" t="str">
            <v/>
          </cell>
          <cell r="Q1161">
            <v>0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  <cell r="X1161">
            <v>0</v>
          </cell>
          <cell r="Y1161">
            <v>0</v>
          </cell>
          <cell r="Z1161">
            <v>0</v>
          </cell>
          <cell r="AA1161">
            <v>0</v>
          </cell>
          <cell r="AB1161">
            <v>0</v>
          </cell>
          <cell r="AC1161" t="str">
            <v/>
          </cell>
          <cell r="AD1161" t="str">
            <v/>
          </cell>
          <cell r="AE1161" t="str">
            <v/>
          </cell>
          <cell r="AF1161" t="str">
            <v/>
          </cell>
          <cell r="AG1161" t="str">
            <v/>
          </cell>
          <cell r="AH1161" t="str">
            <v/>
          </cell>
          <cell r="AI1161" t="str">
            <v/>
          </cell>
          <cell r="AJ1161" t="str">
            <v/>
          </cell>
          <cell r="AK1161" t="str">
            <v/>
          </cell>
          <cell r="AL1161" t="str">
            <v/>
          </cell>
          <cell r="AM1161" t="str">
            <v/>
          </cell>
          <cell r="AN1161" t="str">
            <v/>
          </cell>
          <cell r="AO1161">
            <v>0</v>
          </cell>
          <cell r="AP1161">
            <v>0</v>
          </cell>
          <cell r="AQ1161">
            <v>0</v>
          </cell>
          <cell r="AR1161">
            <v>0</v>
          </cell>
          <cell r="AS1161">
            <v>0</v>
          </cell>
          <cell r="AT1161">
            <v>0</v>
          </cell>
          <cell r="AU1161">
            <v>3004338</v>
          </cell>
          <cell r="AV1161">
            <v>-3026476</v>
          </cell>
          <cell r="AW1161">
            <v>0</v>
          </cell>
          <cell r="AX1161">
            <v>0</v>
          </cell>
          <cell r="AY1161">
            <v>0</v>
          </cell>
          <cell r="AZ1161">
            <v>0</v>
          </cell>
          <cell r="BA1161" t="str">
            <v>PANAL</v>
          </cell>
        </row>
        <row r="1162">
          <cell r="A1162" t="str">
            <v>300</v>
          </cell>
          <cell r="B1162" t="str">
            <v>Otros Ingresos Fuera de Explotación</v>
          </cell>
          <cell r="C1162" t="str">
            <v>OTROS INGRESOS VARIOS ,  SERVS</v>
          </cell>
          <cell r="D1162" t="str">
            <v>8460500</v>
          </cell>
          <cell r="E1162" t="str">
            <v/>
          </cell>
          <cell r="F1162" t="str">
            <v/>
          </cell>
          <cell r="G1162" t="str">
            <v/>
          </cell>
          <cell r="H1162" t="str">
            <v/>
          </cell>
          <cell r="I1162" t="str">
            <v/>
          </cell>
          <cell r="J1162" t="str">
            <v/>
          </cell>
          <cell r="K1162" t="str">
            <v/>
          </cell>
          <cell r="L1162" t="str">
            <v/>
          </cell>
          <cell r="M1162" t="str">
            <v/>
          </cell>
          <cell r="N1162" t="str">
            <v/>
          </cell>
          <cell r="O1162" t="str">
            <v/>
          </cell>
          <cell r="P1162" t="str">
            <v/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 t="str">
            <v/>
          </cell>
          <cell r="AD1162" t="str">
            <v/>
          </cell>
          <cell r="AE1162" t="str">
            <v/>
          </cell>
          <cell r="AF1162" t="str">
            <v/>
          </cell>
          <cell r="AG1162" t="str">
            <v/>
          </cell>
          <cell r="AH1162" t="str">
            <v/>
          </cell>
          <cell r="AI1162" t="str">
            <v/>
          </cell>
          <cell r="AJ1162" t="str">
            <v/>
          </cell>
          <cell r="AK1162" t="str">
            <v/>
          </cell>
          <cell r="AL1162" t="str">
            <v/>
          </cell>
          <cell r="AM1162" t="str">
            <v/>
          </cell>
          <cell r="AN1162" t="str">
            <v/>
          </cell>
          <cell r="AO1162">
            <v>0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T1162">
            <v>10020000</v>
          </cell>
          <cell r="AU1162">
            <v>304658</v>
          </cell>
          <cell r="AV1162">
            <v>-67960</v>
          </cell>
          <cell r="AW1162">
            <v>0</v>
          </cell>
          <cell r="AX1162">
            <v>0</v>
          </cell>
          <cell r="AY1162">
            <v>-236698</v>
          </cell>
          <cell r="AZ1162">
            <v>0</v>
          </cell>
          <cell r="BA1162" t="str">
            <v>TECNO</v>
          </cell>
        </row>
        <row r="1163">
          <cell r="A1163" t="str">
            <v>300</v>
          </cell>
          <cell r="B1163" t="str">
            <v>Otros Ingresos Fuera de Explotación</v>
          </cell>
          <cell r="C1163" t="str">
            <v xml:space="preserve">OTROS INGRESOS VARIOS Ü  CORP </v>
          </cell>
          <cell r="D1163" t="str">
            <v>8460500</v>
          </cell>
          <cell r="E1163">
            <v>47102869</v>
          </cell>
          <cell r="F1163">
            <v>79097070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  <cell r="Q1163">
            <v>0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  <cell r="X1163">
            <v>0</v>
          </cell>
          <cell r="Y1163">
            <v>0</v>
          </cell>
          <cell r="Z1163">
            <v>0</v>
          </cell>
          <cell r="AA1163">
            <v>0</v>
          </cell>
          <cell r="AB1163">
            <v>0</v>
          </cell>
          <cell r="AC1163" t="str">
            <v/>
          </cell>
          <cell r="AD1163" t="str">
            <v/>
          </cell>
          <cell r="AE1163" t="str">
            <v/>
          </cell>
          <cell r="AF1163" t="str">
            <v/>
          </cell>
          <cell r="AG1163" t="str">
            <v/>
          </cell>
          <cell r="AH1163" t="str">
            <v/>
          </cell>
          <cell r="AI1163" t="str">
            <v/>
          </cell>
          <cell r="AJ1163" t="str">
            <v/>
          </cell>
          <cell r="AK1163" t="str">
            <v/>
          </cell>
          <cell r="AL1163" t="str">
            <v/>
          </cell>
          <cell r="AM1163" t="str">
            <v/>
          </cell>
          <cell r="AN1163" t="str">
            <v/>
          </cell>
          <cell r="AO1163">
            <v>2701062</v>
          </cell>
          <cell r="AP1163">
            <v>23938650</v>
          </cell>
          <cell r="AQ1163">
            <v>31303992</v>
          </cell>
          <cell r="AR1163">
            <v>188945022</v>
          </cell>
          <cell r="AS1163">
            <v>4607906</v>
          </cell>
          <cell r="AT1163">
            <v>41111762</v>
          </cell>
          <cell r="AU1163">
            <v>26069364</v>
          </cell>
          <cell r="AV1163">
            <v>14399532</v>
          </cell>
          <cell r="AW1163">
            <v>75940974</v>
          </cell>
          <cell r="AX1163">
            <v>13278920</v>
          </cell>
          <cell r="AY1163">
            <v>30779594</v>
          </cell>
          <cell r="AZ1163">
            <v>177213798</v>
          </cell>
          <cell r="BA1163" t="str">
            <v>TEMPR</v>
          </cell>
        </row>
        <row r="1164">
          <cell r="A1164" t="str">
            <v>300</v>
          </cell>
          <cell r="B1164" t="str">
            <v>Perdida Inversión Empresas Relacionadas</v>
          </cell>
          <cell r="C1164" t="str">
            <v/>
          </cell>
          <cell r="D1164" t="str">
            <v>8162302</v>
          </cell>
          <cell r="E1164">
            <v>-67237111</v>
          </cell>
          <cell r="F1164">
            <v>67237111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  <cell r="X1164">
            <v>0</v>
          </cell>
          <cell r="Y1164">
            <v>0</v>
          </cell>
          <cell r="Z1164">
            <v>0</v>
          </cell>
          <cell r="AA1164">
            <v>0</v>
          </cell>
          <cell r="AB1164">
            <v>0</v>
          </cell>
          <cell r="AC1164" t="str">
            <v/>
          </cell>
          <cell r="AD1164" t="str">
            <v/>
          </cell>
          <cell r="AE1164" t="str">
            <v/>
          </cell>
          <cell r="AF1164" t="str">
            <v/>
          </cell>
          <cell r="AG1164" t="str">
            <v/>
          </cell>
          <cell r="AH1164" t="str">
            <v/>
          </cell>
          <cell r="AI1164" t="str">
            <v/>
          </cell>
          <cell r="AJ1164" t="str">
            <v/>
          </cell>
          <cell r="AK1164" t="str">
            <v/>
          </cell>
          <cell r="AL1164" t="str">
            <v/>
          </cell>
          <cell r="AM1164" t="str">
            <v/>
          </cell>
          <cell r="AN1164" t="str">
            <v/>
          </cell>
          <cell r="AO1164">
            <v>0</v>
          </cell>
          <cell r="AP1164">
            <v>0</v>
          </cell>
          <cell r="AQ1164">
            <v>0</v>
          </cell>
          <cell r="AR1164">
            <v>-162614842</v>
          </cell>
          <cell r="AS1164">
            <v>-68386382</v>
          </cell>
          <cell r="AT1164">
            <v>73098596</v>
          </cell>
          <cell r="AU1164">
            <v>157902628</v>
          </cell>
          <cell r="AV1164">
            <v>0</v>
          </cell>
          <cell r="AW1164">
            <v>-70213670</v>
          </cell>
          <cell r="AX1164">
            <v>70213670</v>
          </cell>
          <cell r="AY1164">
            <v>-62757826</v>
          </cell>
          <cell r="AZ1164">
            <v>-117077624</v>
          </cell>
          <cell r="BA1164" t="str">
            <v>TDATA</v>
          </cell>
        </row>
        <row r="1165">
          <cell r="A1165" t="str">
            <v>300</v>
          </cell>
          <cell r="B1165" t="str">
            <v>Perdida Inversión Empresas Relacionadas</v>
          </cell>
          <cell r="C1165" t="str">
            <v/>
          </cell>
          <cell r="D1165" t="str">
            <v>8163002</v>
          </cell>
          <cell r="E1165">
            <v>-26034756</v>
          </cell>
          <cell r="F1165">
            <v>-93459672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  <cell r="Q1165">
            <v>0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  <cell r="X1165">
            <v>0</v>
          </cell>
          <cell r="Y1165">
            <v>0</v>
          </cell>
          <cell r="Z1165">
            <v>0</v>
          </cell>
          <cell r="AA1165">
            <v>0</v>
          </cell>
          <cell r="AB1165">
            <v>0</v>
          </cell>
          <cell r="AC1165" t="str">
            <v/>
          </cell>
          <cell r="AD1165" t="str">
            <v/>
          </cell>
          <cell r="AE1165" t="str">
            <v/>
          </cell>
          <cell r="AF1165" t="str">
            <v/>
          </cell>
          <cell r="AG1165" t="str">
            <v/>
          </cell>
          <cell r="AH1165" t="str">
            <v/>
          </cell>
          <cell r="AI1165" t="str">
            <v/>
          </cell>
          <cell r="AJ1165" t="str">
            <v/>
          </cell>
          <cell r="AK1165" t="str">
            <v/>
          </cell>
          <cell r="AL1165" t="str">
            <v/>
          </cell>
          <cell r="AM1165" t="str">
            <v/>
          </cell>
          <cell r="AN1165" t="str">
            <v/>
          </cell>
          <cell r="AO1165" t="str">
            <v/>
          </cell>
          <cell r="AP1165" t="str">
            <v/>
          </cell>
          <cell r="AQ1165" t="str">
            <v/>
          </cell>
          <cell r="AR1165" t="str">
            <v/>
          </cell>
          <cell r="AS1165" t="str">
            <v/>
          </cell>
          <cell r="AT1165" t="str">
            <v/>
          </cell>
          <cell r="AU1165" t="str">
            <v/>
          </cell>
          <cell r="AV1165" t="str">
            <v/>
          </cell>
          <cell r="AW1165" t="str">
            <v/>
          </cell>
          <cell r="AX1165" t="str">
            <v/>
          </cell>
          <cell r="AY1165" t="str">
            <v/>
          </cell>
          <cell r="AZ1165" t="str">
            <v/>
          </cell>
          <cell r="BA1165" t="str">
            <v>EMPRE</v>
          </cell>
        </row>
        <row r="1166">
          <cell r="A1166" t="str">
            <v>300</v>
          </cell>
          <cell r="B1166" t="str">
            <v>Perdida Inversión Empresas Relacionadas</v>
          </cell>
          <cell r="C1166" t="str">
            <v/>
          </cell>
          <cell r="D1166" t="str">
            <v>8166202</v>
          </cell>
          <cell r="E1166">
            <v>-10890693</v>
          </cell>
          <cell r="F1166">
            <v>-47824631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B1166">
            <v>0</v>
          </cell>
          <cell r="AC1166" t="str">
            <v/>
          </cell>
          <cell r="AD1166" t="str">
            <v/>
          </cell>
          <cell r="AE1166" t="str">
            <v/>
          </cell>
          <cell r="AF1166" t="str">
            <v/>
          </cell>
          <cell r="AG1166" t="str">
            <v/>
          </cell>
          <cell r="AH1166" t="str">
            <v/>
          </cell>
          <cell r="AI1166" t="str">
            <v/>
          </cell>
          <cell r="AJ1166" t="str">
            <v/>
          </cell>
          <cell r="AK1166" t="str">
            <v/>
          </cell>
          <cell r="AL1166" t="str">
            <v/>
          </cell>
          <cell r="AM1166" t="str">
            <v/>
          </cell>
          <cell r="AN1166" t="str">
            <v/>
          </cell>
          <cell r="AO1166" t="str">
            <v/>
          </cell>
          <cell r="AP1166" t="str">
            <v/>
          </cell>
          <cell r="AQ1166" t="str">
            <v/>
          </cell>
          <cell r="AR1166" t="str">
            <v/>
          </cell>
          <cell r="AS1166" t="str">
            <v/>
          </cell>
          <cell r="AT1166" t="str">
            <v/>
          </cell>
          <cell r="AU1166" t="str">
            <v/>
          </cell>
          <cell r="AV1166" t="str">
            <v/>
          </cell>
          <cell r="AW1166" t="str">
            <v/>
          </cell>
          <cell r="AX1166" t="str">
            <v/>
          </cell>
          <cell r="AY1166" t="str">
            <v/>
          </cell>
          <cell r="AZ1166" t="str">
            <v/>
          </cell>
          <cell r="BA1166" t="str">
            <v>EMPRE</v>
          </cell>
        </row>
        <row r="1167">
          <cell r="A1167" t="str">
            <v>300</v>
          </cell>
          <cell r="B1167" t="str">
            <v>Perdida Inversión Empresas Relacionadas</v>
          </cell>
          <cell r="C1167" t="str">
            <v/>
          </cell>
          <cell r="D1167" t="str">
            <v>8166502</v>
          </cell>
          <cell r="E1167">
            <v>-4487480</v>
          </cell>
          <cell r="F1167">
            <v>-5803040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  <cell r="X1167">
            <v>0</v>
          </cell>
          <cell r="Y1167">
            <v>0</v>
          </cell>
          <cell r="Z1167">
            <v>0</v>
          </cell>
          <cell r="AA1167">
            <v>0</v>
          </cell>
          <cell r="AB1167">
            <v>0</v>
          </cell>
          <cell r="AC1167" t="str">
            <v/>
          </cell>
          <cell r="AD1167" t="str">
            <v/>
          </cell>
          <cell r="AE1167" t="str">
            <v/>
          </cell>
          <cell r="AF1167" t="str">
            <v/>
          </cell>
          <cell r="AG1167" t="str">
            <v/>
          </cell>
          <cell r="AH1167" t="str">
            <v/>
          </cell>
          <cell r="AI1167" t="str">
            <v/>
          </cell>
          <cell r="AJ1167" t="str">
            <v/>
          </cell>
          <cell r="AK1167" t="str">
            <v/>
          </cell>
          <cell r="AL1167" t="str">
            <v/>
          </cell>
          <cell r="AM1167" t="str">
            <v/>
          </cell>
          <cell r="AN1167" t="str">
            <v/>
          </cell>
          <cell r="AO1167" t="str">
            <v/>
          </cell>
          <cell r="AP1167" t="str">
            <v/>
          </cell>
          <cell r="AQ1167" t="str">
            <v/>
          </cell>
          <cell r="AR1167" t="str">
            <v/>
          </cell>
          <cell r="AS1167" t="str">
            <v/>
          </cell>
          <cell r="AT1167" t="str">
            <v/>
          </cell>
          <cell r="AU1167" t="str">
            <v/>
          </cell>
          <cell r="AV1167" t="str">
            <v/>
          </cell>
          <cell r="AW1167" t="str">
            <v/>
          </cell>
          <cell r="AX1167" t="str">
            <v/>
          </cell>
          <cell r="AY1167" t="str">
            <v/>
          </cell>
          <cell r="AZ1167" t="str">
            <v/>
          </cell>
          <cell r="BA1167" t="str">
            <v>EMPRE</v>
          </cell>
        </row>
        <row r="1168">
          <cell r="A1168" t="str">
            <v>300</v>
          </cell>
          <cell r="B1168" t="str">
            <v>Perdida Inversión Empresas Relacionadas</v>
          </cell>
          <cell r="C1168" t="str">
            <v/>
          </cell>
          <cell r="D1168" t="str">
            <v>8167102</v>
          </cell>
          <cell r="E1168">
            <v>-548304625</v>
          </cell>
          <cell r="F1168">
            <v>548304625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  <cell r="X1168">
            <v>0</v>
          </cell>
          <cell r="Y1168">
            <v>0</v>
          </cell>
          <cell r="Z1168">
            <v>0</v>
          </cell>
          <cell r="AA1168">
            <v>0</v>
          </cell>
          <cell r="AB1168">
            <v>0</v>
          </cell>
          <cell r="AC1168" t="str">
            <v/>
          </cell>
          <cell r="AD1168" t="str">
            <v/>
          </cell>
          <cell r="AE1168" t="str">
            <v/>
          </cell>
          <cell r="AF1168" t="str">
            <v/>
          </cell>
          <cell r="AG1168" t="str">
            <v/>
          </cell>
          <cell r="AH1168" t="str">
            <v/>
          </cell>
          <cell r="AI1168" t="str">
            <v/>
          </cell>
          <cell r="AJ1168" t="str">
            <v/>
          </cell>
          <cell r="AK1168" t="str">
            <v/>
          </cell>
          <cell r="AL1168" t="str">
            <v/>
          </cell>
          <cell r="AM1168" t="str">
            <v/>
          </cell>
          <cell r="AN1168" t="str">
            <v/>
          </cell>
          <cell r="AO1168" t="str">
            <v/>
          </cell>
          <cell r="AP1168" t="str">
            <v/>
          </cell>
          <cell r="AQ1168" t="str">
            <v/>
          </cell>
          <cell r="AR1168" t="str">
            <v/>
          </cell>
          <cell r="AS1168" t="str">
            <v/>
          </cell>
          <cell r="AT1168" t="str">
            <v/>
          </cell>
          <cell r="AU1168" t="str">
            <v/>
          </cell>
          <cell r="AV1168" t="str">
            <v/>
          </cell>
          <cell r="AW1168" t="str">
            <v/>
          </cell>
          <cell r="AX1168" t="str">
            <v/>
          </cell>
          <cell r="AY1168" t="str">
            <v/>
          </cell>
          <cell r="AZ1168" t="str">
            <v/>
          </cell>
          <cell r="BA1168" t="str">
            <v>EMPRE</v>
          </cell>
        </row>
        <row r="1169">
          <cell r="A1169" t="str">
            <v>300</v>
          </cell>
          <cell r="B1169" t="str">
            <v>Perdida Inversión Empresas Relacionadas</v>
          </cell>
          <cell r="C1169" t="str">
            <v/>
          </cell>
          <cell r="D1169" t="str">
            <v>8167202</v>
          </cell>
          <cell r="E1169">
            <v>-771533</v>
          </cell>
          <cell r="F1169">
            <v>-3112956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 t="str">
            <v/>
          </cell>
          <cell r="AD1169" t="str">
            <v/>
          </cell>
          <cell r="AE1169" t="str">
            <v/>
          </cell>
          <cell r="AF1169" t="str">
            <v/>
          </cell>
          <cell r="AG1169" t="str">
            <v/>
          </cell>
          <cell r="AH1169" t="str">
            <v/>
          </cell>
          <cell r="AI1169" t="str">
            <v/>
          </cell>
          <cell r="AJ1169" t="str">
            <v/>
          </cell>
          <cell r="AK1169" t="str">
            <v/>
          </cell>
          <cell r="AL1169" t="str">
            <v/>
          </cell>
          <cell r="AM1169" t="str">
            <v/>
          </cell>
          <cell r="AN1169" t="str">
            <v/>
          </cell>
          <cell r="AO1169" t="str">
            <v/>
          </cell>
          <cell r="AP1169" t="str">
            <v/>
          </cell>
          <cell r="AQ1169" t="str">
            <v/>
          </cell>
          <cell r="AR1169" t="str">
            <v/>
          </cell>
          <cell r="AS1169" t="str">
            <v/>
          </cell>
          <cell r="AT1169" t="str">
            <v/>
          </cell>
          <cell r="AU1169" t="str">
            <v/>
          </cell>
          <cell r="AV1169" t="str">
            <v/>
          </cell>
          <cell r="AW1169" t="str">
            <v/>
          </cell>
          <cell r="AX1169" t="str">
            <v/>
          </cell>
          <cell r="AY1169" t="str">
            <v/>
          </cell>
          <cell r="AZ1169" t="str">
            <v/>
          </cell>
          <cell r="BA1169" t="str">
            <v>EMPRE</v>
          </cell>
        </row>
        <row r="1170">
          <cell r="A1170" t="str">
            <v>300</v>
          </cell>
          <cell r="B1170" t="str">
            <v>Perdida Inversión Empresas Relacionadas</v>
          </cell>
          <cell r="C1170" t="str">
            <v>PANAL PERDIDA DEL EJERCICIO</v>
          </cell>
          <cell r="D1170" t="str">
            <v>8163602</v>
          </cell>
          <cell r="E1170">
            <v>-6541676</v>
          </cell>
          <cell r="F1170">
            <v>-8839118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B1170">
            <v>0</v>
          </cell>
          <cell r="AC1170" t="str">
            <v/>
          </cell>
          <cell r="AD1170" t="str">
            <v/>
          </cell>
          <cell r="AE1170" t="str">
            <v/>
          </cell>
          <cell r="AF1170" t="str">
            <v/>
          </cell>
          <cell r="AG1170" t="str">
            <v/>
          </cell>
          <cell r="AH1170" t="str">
            <v/>
          </cell>
          <cell r="AI1170" t="str">
            <v/>
          </cell>
          <cell r="AJ1170" t="str">
            <v/>
          </cell>
          <cell r="AK1170" t="str">
            <v/>
          </cell>
          <cell r="AL1170" t="str">
            <v/>
          </cell>
          <cell r="AM1170" t="str">
            <v/>
          </cell>
          <cell r="AN1170" t="str">
            <v/>
          </cell>
          <cell r="AO1170">
            <v>-46099942</v>
          </cell>
          <cell r="AP1170">
            <v>-44186960</v>
          </cell>
          <cell r="AQ1170">
            <v>-53695522</v>
          </cell>
          <cell r="AR1170">
            <v>-46851426</v>
          </cell>
          <cell r="AS1170">
            <v>190833850</v>
          </cell>
          <cell r="AT1170">
            <v>-74679686</v>
          </cell>
          <cell r="AU1170">
            <v>-49096984</v>
          </cell>
          <cell r="AV1170">
            <v>-63423712</v>
          </cell>
          <cell r="AW1170">
            <v>-43259250</v>
          </cell>
          <cell r="AX1170">
            <v>-43124532</v>
          </cell>
          <cell r="AY1170">
            <v>-81867490</v>
          </cell>
          <cell r="AZ1170">
            <v>-22924786</v>
          </cell>
          <cell r="BA1170" t="str">
            <v>TECNO</v>
          </cell>
        </row>
        <row r="1171">
          <cell r="A1171" t="str">
            <v>300</v>
          </cell>
          <cell r="B1171" t="str">
            <v>Perdida Inversión Empresas Relacionadas</v>
          </cell>
          <cell r="C1171" t="str">
            <v>PERDIDA DEL EJERCICIO DE INFOE</v>
          </cell>
          <cell r="D1171" t="str">
            <v>8166202</v>
          </cell>
          <cell r="E1171">
            <v>-10890693</v>
          </cell>
          <cell r="F1171">
            <v>-47824631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B1171">
            <v>0</v>
          </cell>
          <cell r="AC1171" t="str">
            <v/>
          </cell>
          <cell r="AD1171" t="str">
            <v/>
          </cell>
          <cell r="AE1171" t="str">
            <v/>
          </cell>
          <cell r="AF1171" t="str">
            <v/>
          </cell>
          <cell r="AG1171" t="str">
            <v/>
          </cell>
          <cell r="AH1171" t="str">
            <v/>
          </cell>
          <cell r="AI1171" t="str">
            <v/>
          </cell>
          <cell r="AJ1171" t="str">
            <v/>
          </cell>
          <cell r="AK1171" t="str">
            <v/>
          </cell>
          <cell r="AL1171" t="str">
            <v/>
          </cell>
          <cell r="AM1171" t="str">
            <v/>
          </cell>
          <cell r="AN1171" t="str">
            <v/>
          </cell>
          <cell r="AO1171">
            <v>-89959746</v>
          </cell>
          <cell r="AP1171">
            <v>-59949854</v>
          </cell>
          <cell r="AQ1171">
            <v>-89644918</v>
          </cell>
          <cell r="AR1171">
            <v>-16507982</v>
          </cell>
          <cell r="AS1171">
            <v>-64015624</v>
          </cell>
          <cell r="AT1171">
            <v>-50564580</v>
          </cell>
          <cell r="AU1171">
            <v>22118088</v>
          </cell>
          <cell r="AV1171">
            <v>9419462</v>
          </cell>
          <cell r="AW1171">
            <v>65305498</v>
          </cell>
          <cell r="AX1171">
            <v>38284864</v>
          </cell>
          <cell r="AY1171">
            <v>-62305124</v>
          </cell>
          <cell r="AZ1171">
            <v>25053798</v>
          </cell>
          <cell r="BA1171" t="str">
            <v>TEMPR</v>
          </cell>
        </row>
        <row r="1172">
          <cell r="A1172" t="str">
            <v>300</v>
          </cell>
          <cell r="B1172" t="str">
            <v>Perdida Inversión Empresas Relacionadas</v>
          </cell>
          <cell r="C1172" t="str">
            <v>PERDIDA INV. COMUN</v>
          </cell>
          <cell r="D1172" t="str">
            <v>8167202</v>
          </cell>
          <cell r="E1172">
            <v>-771533</v>
          </cell>
          <cell r="F1172">
            <v>-3112956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  <cell r="X1172">
            <v>0</v>
          </cell>
          <cell r="Y1172">
            <v>0</v>
          </cell>
          <cell r="Z1172">
            <v>0</v>
          </cell>
          <cell r="AA1172">
            <v>0</v>
          </cell>
          <cell r="AB1172">
            <v>0</v>
          </cell>
          <cell r="AC1172" t="str">
            <v/>
          </cell>
          <cell r="AD1172" t="str">
            <v/>
          </cell>
          <cell r="AE1172" t="str">
            <v/>
          </cell>
          <cell r="AF1172" t="str">
            <v/>
          </cell>
          <cell r="AG1172" t="str">
            <v/>
          </cell>
          <cell r="AH1172" t="str">
            <v/>
          </cell>
          <cell r="AI1172" t="str">
            <v/>
          </cell>
          <cell r="AJ1172" t="str">
            <v/>
          </cell>
          <cell r="AK1172" t="str">
            <v/>
          </cell>
          <cell r="AL1172" t="str">
            <v/>
          </cell>
          <cell r="AM1172" t="str">
            <v/>
          </cell>
          <cell r="AN1172" t="str">
            <v/>
          </cell>
          <cell r="AO1172">
            <v>-27835112</v>
          </cell>
          <cell r="AP1172">
            <v>27835112</v>
          </cell>
          <cell r="AQ1172">
            <v>0</v>
          </cell>
          <cell r="AR1172">
            <v>0</v>
          </cell>
          <cell r="AS1172">
            <v>0</v>
          </cell>
          <cell r="AT1172">
            <v>-39443104</v>
          </cell>
          <cell r="AU1172">
            <v>23813328</v>
          </cell>
          <cell r="AV1172">
            <v>15423322</v>
          </cell>
          <cell r="AW1172">
            <v>-12489366</v>
          </cell>
          <cell r="AX1172">
            <v>-43082788</v>
          </cell>
          <cell r="AY1172">
            <v>-28150628</v>
          </cell>
          <cell r="AZ1172">
            <v>-27653610</v>
          </cell>
          <cell r="BA1172" t="str">
            <v>TEMPR</v>
          </cell>
        </row>
        <row r="1173">
          <cell r="A1173" t="str">
            <v>300</v>
          </cell>
          <cell r="B1173" t="str">
            <v>Perdida Inversión Empresas Relacionadas</v>
          </cell>
          <cell r="C1173" t="str">
            <v>PERDIDA INV. T.NEGOCIOS</v>
          </cell>
          <cell r="D1173" t="str">
            <v>8167102</v>
          </cell>
          <cell r="E1173">
            <v>-548304625</v>
          </cell>
          <cell r="F1173">
            <v>548304625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 t="str">
            <v/>
          </cell>
          <cell r="AD1173" t="str">
            <v/>
          </cell>
          <cell r="AE1173" t="str">
            <v/>
          </cell>
          <cell r="AF1173" t="str">
            <v/>
          </cell>
          <cell r="AG1173" t="str">
            <v/>
          </cell>
          <cell r="AH1173" t="str">
            <v/>
          </cell>
          <cell r="AI1173" t="str">
            <v/>
          </cell>
          <cell r="AJ1173" t="str">
            <v/>
          </cell>
          <cell r="AK1173" t="str">
            <v/>
          </cell>
          <cell r="AL1173" t="str">
            <v/>
          </cell>
          <cell r="AM1173" t="str">
            <v/>
          </cell>
          <cell r="AN1173" t="str">
            <v/>
          </cell>
          <cell r="AO1173">
            <v>0</v>
          </cell>
          <cell r="AP1173">
            <v>0</v>
          </cell>
          <cell r="AQ1173">
            <v>0</v>
          </cell>
          <cell r="AR1173">
            <v>0</v>
          </cell>
          <cell r="AS1173">
            <v>0</v>
          </cell>
          <cell r="AT1173">
            <v>0</v>
          </cell>
          <cell r="AU1173">
            <v>0</v>
          </cell>
          <cell r="AV1173">
            <v>0</v>
          </cell>
          <cell r="AW1173">
            <v>0</v>
          </cell>
          <cell r="AX1173">
            <v>0</v>
          </cell>
          <cell r="AY1173">
            <v>0</v>
          </cell>
          <cell r="AZ1173">
            <v>-1230551764</v>
          </cell>
          <cell r="BA1173" t="str">
            <v>TEMPR</v>
          </cell>
        </row>
        <row r="1174">
          <cell r="A1174" t="str">
            <v>300</v>
          </cell>
          <cell r="B1174" t="str">
            <v>Perdida Inversión Empresas Relacionadas</v>
          </cell>
          <cell r="C1174" t="str">
            <v>PERDIDA INV. TELEPEAJES</v>
          </cell>
          <cell r="D1174" t="str">
            <v>8166502</v>
          </cell>
          <cell r="E1174">
            <v>-4487480</v>
          </cell>
          <cell r="F1174">
            <v>-5803040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  <cell r="X1174">
            <v>0</v>
          </cell>
          <cell r="Y1174">
            <v>0</v>
          </cell>
          <cell r="Z1174">
            <v>0</v>
          </cell>
          <cell r="AA1174">
            <v>0</v>
          </cell>
          <cell r="AB1174">
            <v>0</v>
          </cell>
          <cell r="AC1174" t="str">
            <v/>
          </cell>
          <cell r="AD1174" t="str">
            <v/>
          </cell>
          <cell r="AE1174" t="str">
            <v/>
          </cell>
          <cell r="AF1174" t="str">
            <v/>
          </cell>
          <cell r="AG1174" t="str">
            <v/>
          </cell>
          <cell r="AH1174" t="str">
            <v/>
          </cell>
          <cell r="AI1174" t="str">
            <v/>
          </cell>
          <cell r="AJ1174" t="str">
            <v/>
          </cell>
          <cell r="AK1174" t="str">
            <v/>
          </cell>
          <cell r="AL1174" t="str">
            <v/>
          </cell>
          <cell r="AM1174" t="str">
            <v/>
          </cell>
          <cell r="AN1174" t="str">
            <v/>
          </cell>
          <cell r="AO1174">
            <v>-3934734</v>
          </cell>
          <cell r="AP1174">
            <v>-5278472</v>
          </cell>
          <cell r="AQ1174">
            <v>-4784400</v>
          </cell>
          <cell r="AR1174">
            <v>-4972000</v>
          </cell>
          <cell r="AS1174">
            <v>-5788488</v>
          </cell>
          <cell r="AT1174">
            <v>-4798960</v>
          </cell>
          <cell r="AU1174">
            <v>-9084400</v>
          </cell>
          <cell r="AV1174">
            <v>-5798904</v>
          </cell>
          <cell r="AW1174">
            <v>-6933832</v>
          </cell>
          <cell r="AX1174">
            <v>-6827672</v>
          </cell>
          <cell r="AY1174">
            <v>-10465120</v>
          </cell>
          <cell r="AZ1174">
            <v>35770826</v>
          </cell>
          <cell r="BA1174" t="str">
            <v>TEMPR</v>
          </cell>
        </row>
        <row r="1175">
          <cell r="A1175" t="str">
            <v>300</v>
          </cell>
          <cell r="B1175" t="str">
            <v>Perdida Inversión Empresas Relacionadas</v>
          </cell>
          <cell r="C1175" t="str">
            <v>SONDA - PERDIDA DEL EJERCICIO</v>
          </cell>
          <cell r="D1175" t="str">
            <v>8160802</v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  <cell r="J1175" t="str">
            <v/>
          </cell>
          <cell r="K1175" t="str">
            <v/>
          </cell>
          <cell r="L1175" t="str">
            <v/>
          </cell>
          <cell r="M1175" t="str">
            <v/>
          </cell>
          <cell r="N1175" t="str">
            <v/>
          </cell>
          <cell r="O1175" t="str">
            <v/>
          </cell>
          <cell r="P1175" t="str">
            <v/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 t="str">
            <v/>
          </cell>
          <cell r="AD1175" t="str">
            <v/>
          </cell>
          <cell r="AE1175" t="str">
            <v/>
          </cell>
          <cell r="AF1175" t="str">
            <v/>
          </cell>
          <cell r="AG1175" t="str">
            <v/>
          </cell>
          <cell r="AH1175" t="str">
            <v/>
          </cell>
          <cell r="AI1175" t="str">
            <v/>
          </cell>
          <cell r="AJ1175" t="str">
            <v/>
          </cell>
          <cell r="AK1175" t="str">
            <v/>
          </cell>
          <cell r="AL1175" t="str">
            <v/>
          </cell>
          <cell r="AM1175" t="str">
            <v/>
          </cell>
          <cell r="AN1175" t="str">
            <v/>
          </cell>
          <cell r="AO1175">
            <v>-123074400</v>
          </cell>
          <cell r="AP1175">
            <v>123074400</v>
          </cell>
          <cell r="AQ1175">
            <v>0</v>
          </cell>
          <cell r="AR1175">
            <v>0</v>
          </cell>
          <cell r="AS1175">
            <v>0</v>
          </cell>
          <cell r="AT1175">
            <v>0</v>
          </cell>
          <cell r="AU1175">
            <v>0</v>
          </cell>
          <cell r="AV1175">
            <v>0</v>
          </cell>
          <cell r="AW1175">
            <v>0</v>
          </cell>
          <cell r="AX1175">
            <v>0</v>
          </cell>
          <cell r="AY1175">
            <v>0</v>
          </cell>
          <cell r="AZ1175">
            <v>0</v>
          </cell>
          <cell r="BA1175" t="str">
            <v>TEMPR</v>
          </cell>
        </row>
        <row r="1176">
          <cell r="A1176" t="str">
            <v>300</v>
          </cell>
          <cell r="B1176" t="str">
            <v>Perdida Inversión Empresas Relacionadas</v>
          </cell>
          <cell r="C1176" t="str">
            <v>TECNONAUTICA-PERDIDA DEL EJERC</v>
          </cell>
          <cell r="D1176" t="str">
            <v>8163002</v>
          </cell>
          <cell r="E1176">
            <v>-26034756</v>
          </cell>
          <cell r="F1176">
            <v>-93459672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0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B1176">
            <v>0</v>
          </cell>
          <cell r="AC1176" t="str">
            <v/>
          </cell>
          <cell r="AD1176" t="str">
            <v/>
          </cell>
          <cell r="AE1176" t="str">
            <v/>
          </cell>
          <cell r="AF1176" t="str">
            <v/>
          </cell>
          <cell r="AG1176" t="str">
            <v/>
          </cell>
          <cell r="AH1176" t="str">
            <v/>
          </cell>
          <cell r="AI1176" t="str">
            <v/>
          </cell>
          <cell r="AJ1176" t="str">
            <v/>
          </cell>
          <cell r="AK1176" t="str">
            <v/>
          </cell>
          <cell r="AL1176" t="str">
            <v/>
          </cell>
          <cell r="AM1176" t="str">
            <v/>
          </cell>
          <cell r="AN1176" t="str">
            <v/>
          </cell>
          <cell r="AO1176">
            <v>-118625664</v>
          </cell>
          <cell r="AP1176">
            <v>-117228252</v>
          </cell>
          <cell r="AQ1176">
            <v>-145737058</v>
          </cell>
          <cell r="AR1176">
            <v>-244829142</v>
          </cell>
          <cell r="AS1176">
            <v>-156605030</v>
          </cell>
          <cell r="AT1176">
            <v>271899888</v>
          </cell>
          <cell r="AU1176">
            <v>-95907010</v>
          </cell>
          <cell r="AV1176">
            <v>-145118044</v>
          </cell>
          <cell r="AW1176">
            <v>-74119918</v>
          </cell>
          <cell r="AX1176">
            <v>-99723932</v>
          </cell>
          <cell r="AY1176">
            <v>-154375172</v>
          </cell>
          <cell r="AZ1176">
            <v>6704706</v>
          </cell>
          <cell r="BA1176" t="str">
            <v>TEMPR</v>
          </cell>
        </row>
        <row r="1177">
          <cell r="A1177" t="str">
            <v>300</v>
          </cell>
          <cell r="B1177" t="str">
            <v>Perdida Inversión Empresas Relacionadas</v>
          </cell>
          <cell r="C1177" t="str">
            <v>TODOCUENTA PERDIDA DEL EJERCIC</v>
          </cell>
          <cell r="D1177" t="str">
            <v>8163102</v>
          </cell>
          <cell r="E1177">
            <v>-4866102</v>
          </cell>
          <cell r="F1177">
            <v>-4065205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 t="str">
            <v/>
          </cell>
          <cell r="AD1177" t="str">
            <v/>
          </cell>
          <cell r="AE1177" t="str">
            <v/>
          </cell>
          <cell r="AF1177" t="str">
            <v/>
          </cell>
          <cell r="AG1177" t="str">
            <v/>
          </cell>
          <cell r="AH1177" t="str">
            <v/>
          </cell>
          <cell r="AI1177" t="str">
            <v/>
          </cell>
          <cell r="AJ1177" t="str">
            <v/>
          </cell>
          <cell r="AK1177" t="str">
            <v/>
          </cell>
          <cell r="AL1177" t="str">
            <v/>
          </cell>
          <cell r="AM1177" t="str">
            <v/>
          </cell>
          <cell r="AN1177" t="str">
            <v/>
          </cell>
          <cell r="AO1177">
            <v>0</v>
          </cell>
          <cell r="AP1177">
            <v>-5596542</v>
          </cell>
          <cell r="AQ1177">
            <v>-7745784</v>
          </cell>
          <cell r="AR1177">
            <v>-140532458</v>
          </cell>
          <cell r="AS1177">
            <v>-252715724</v>
          </cell>
          <cell r="AT1177">
            <v>71998946</v>
          </cell>
          <cell r="AU1177">
            <v>-26526502</v>
          </cell>
          <cell r="AV1177">
            <v>-49816006</v>
          </cell>
          <cell r="AW1177">
            <v>-11662382</v>
          </cell>
          <cell r="AX1177">
            <v>-36440886</v>
          </cell>
          <cell r="AY1177">
            <v>-46503688</v>
          </cell>
          <cell r="AZ1177">
            <v>34087582</v>
          </cell>
          <cell r="BA1177" t="str">
            <v>TECNO</v>
          </cell>
        </row>
        <row r="1178">
          <cell r="A1178" t="str">
            <v>300</v>
          </cell>
          <cell r="B1178" t="str">
            <v>Utilidad Inversion Empresas Relacionadas</v>
          </cell>
          <cell r="C1178" t="str">
            <v/>
          </cell>
          <cell r="D1178" t="str">
            <v>8160701</v>
          </cell>
          <cell r="E1178">
            <v>63551137</v>
          </cell>
          <cell r="F1178">
            <v>33087031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  <cell r="X1178">
            <v>0</v>
          </cell>
          <cell r="Y1178">
            <v>0</v>
          </cell>
          <cell r="Z1178">
            <v>0</v>
          </cell>
          <cell r="AA1178">
            <v>0</v>
          </cell>
          <cell r="AB1178">
            <v>0</v>
          </cell>
          <cell r="AC1178" t="str">
            <v/>
          </cell>
          <cell r="AD1178" t="str">
            <v/>
          </cell>
          <cell r="AE1178" t="str">
            <v/>
          </cell>
          <cell r="AF1178" t="str">
            <v/>
          </cell>
          <cell r="AG1178" t="str">
            <v/>
          </cell>
          <cell r="AH1178" t="str">
            <v/>
          </cell>
          <cell r="AI1178" t="str">
            <v/>
          </cell>
          <cell r="AJ1178" t="str">
            <v/>
          </cell>
          <cell r="AK1178" t="str">
            <v/>
          </cell>
          <cell r="AL1178" t="str">
            <v/>
          </cell>
          <cell r="AM1178" t="str">
            <v/>
          </cell>
          <cell r="AN1178" t="str">
            <v/>
          </cell>
          <cell r="AO1178" t="str">
            <v/>
          </cell>
          <cell r="AP1178" t="str">
            <v/>
          </cell>
          <cell r="AQ1178" t="str">
            <v/>
          </cell>
          <cell r="AR1178" t="str">
            <v/>
          </cell>
          <cell r="AS1178" t="str">
            <v/>
          </cell>
          <cell r="AT1178" t="str">
            <v/>
          </cell>
          <cell r="AU1178" t="str">
            <v/>
          </cell>
          <cell r="AV1178" t="str">
            <v/>
          </cell>
          <cell r="AW1178" t="str">
            <v/>
          </cell>
          <cell r="AX1178" t="str">
            <v/>
          </cell>
          <cell r="AY1178" t="str">
            <v/>
          </cell>
          <cell r="AZ1178" t="str">
            <v/>
          </cell>
          <cell r="BA1178" t="str">
            <v>EMPRE</v>
          </cell>
        </row>
        <row r="1179">
          <cell r="A1179" t="str">
            <v>300</v>
          </cell>
          <cell r="B1179" t="str">
            <v>Utilidad Inversion Empresas Relacionadas</v>
          </cell>
          <cell r="C1179" t="str">
            <v/>
          </cell>
          <cell r="D1179" t="str">
            <v>8160801</v>
          </cell>
          <cell r="E1179">
            <v>15519600</v>
          </cell>
          <cell r="F1179">
            <v>-15519600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 t="str">
            <v/>
          </cell>
          <cell r="AD1179" t="str">
            <v/>
          </cell>
          <cell r="AE1179" t="str">
            <v/>
          </cell>
          <cell r="AF1179" t="str">
            <v/>
          </cell>
          <cell r="AG1179" t="str">
            <v/>
          </cell>
          <cell r="AH1179" t="str">
            <v/>
          </cell>
          <cell r="AI1179" t="str">
            <v/>
          </cell>
          <cell r="AJ1179" t="str">
            <v/>
          </cell>
          <cell r="AK1179" t="str">
            <v/>
          </cell>
          <cell r="AL1179" t="str">
            <v/>
          </cell>
          <cell r="AM1179" t="str">
            <v/>
          </cell>
          <cell r="AN1179" t="str">
            <v/>
          </cell>
          <cell r="AO1179" t="str">
            <v/>
          </cell>
          <cell r="AP1179" t="str">
            <v/>
          </cell>
          <cell r="AQ1179" t="str">
            <v/>
          </cell>
          <cell r="AR1179" t="str">
            <v/>
          </cell>
          <cell r="AS1179" t="str">
            <v/>
          </cell>
          <cell r="AT1179" t="str">
            <v/>
          </cell>
          <cell r="AU1179" t="str">
            <v/>
          </cell>
          <cell r="AV1179" t="str">
            <v/>
          </cell>
          <cell r="AW1179" t="str">
            <v/>
          </cell>
          <cell r="AX1179" t="str">
            <v/>
          </cell>
          <cell r="AY1179" t="str">
            <v/>
          </cell>
          <cell r="AZ1179" t="str">
            <v/>
          </cell>
          <cell r="BA1179" t="str">
            <v>EMPRE</v>
          </cell>
        </row>
        <row r="1180">
          <cell r="A1180" t="str">
            <v>300</v>
          </cell>
          <cell r="B1180" t="str">
            <v>Utilidad Inversion Empresas Relacionadas</v>
          </cell>
          <cell r="C1180" t="str">
            <v/>
          </cell>
          <cell r="D1180" t="str">
            <v>8162301</v>
          </cell>
          <cell r="E1180">
            <v>0</v>
          </cell>
          <cell r="F1180">
            <v>114142248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  <cell r="X1180">
            <v>0</v>
          </cell>
          <cell r="Y1180">
            <v>0</v>
          </cell>
          <cell r="Z1180">
            <v>0</v>
          </cell>
          <cell r="AA1180">
            <v>0</v>
          </cell>
          <cell r="AB1180">
            <v>0</v>
          </cell>
          <cell r="AC1180" t="str">
            <v/>
          </cell>
          <cell r="AD1180" t="str">
            <v/>
          </cell>
          <cell r="AE1180" t="str">
            <v/>
          </cell>
          <cell r="AF1180" t="str">
            <v/>
          </cell>
          <cell r="AG1180" t="str">
            <v/>
          </cell>
          <cell r="AH1180" t="str">
            <v/>
          </cell>
          <cell r="AI1180" t="str">
            <v/>
          </cell>
          <cell r="AJ1180" t="str">
            <v/>
          </cell>
          <cell r="AK1180" t="str">
            <v/>
          </cell>
          <cell r="AL1180" t="str">
            <v/>
          </cell>
          <cell r="AM1180" t="str">
            <v/>
          </cell>
          <cell r="AN1180" t="str">
            <v/>
          </cell>
          <cell r="AO1180">
            <v>0</v>
          </cell>
          <cell r="AP1180">
            <v>0</v>
          </cell>
          <cell r="AQ1180">
            <v>45612000</v>
          </cell>
          <cell r="AR1180">
            <v>-45612000</v>
          </cell>
          <cell r="AS1180">
            <v>0</v>
          </cell>
          <cell r="AT1180">
            <v>0</v>
          </cell>
          <cell r="AU1180">
            <v>-179524776</v>
          </cell>
          <cell r="AV1180">
            <v>-47434084</v>
          </cell>
          <cell r="AW1180">
            <v>226958860</v>
          </cell>
          <cell r="AX1180">
            <v>89492536</v>
          </cell>
          <cell r="AY1180">
            <v>-89492536</v>
          </cell>
          <cell r="AZ1180">
            <v>0</v>
          </cell>
          <cell r="BA1180" t="str">
            <v>TDATA</v>
          </cell>
        </row>
        <row r="1181">
          <cell r="A1181" t="str">
            <v>300</v>
          </cell>
          <cell r="B1181" t="str">
            <v>Utilidad Inversion Empresas Relacionadas</v>
          </cell>
          <cell r="C1181" t="str">
            <v>PANAL UTILIDAD DEL EJERCICIO</v>
          </cell>
          <cell r="D1181" t="str">
            <v>8163601</v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 t="str">
            <v/>
          </cell>
          <cell r="J1181" t="str">
            <v/>
          </cell>
          <cell r="K1181" t="str">
            <v/>
          </cell>
          <cell r="L1181" t="str">
            <v/>
          </cell>
          <cell r="M1181" t="str">
            <v/>
          </cell>
          <cell r="N1181" t="str">
            <v/>
          </cell>
          <cell r="O1181" t="str">
            <v/>
          </cell>
          <cell r="P1181" t="str">
            <v/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  <cell r="X1181">
            <v>0</v>
          </cell>
          <cell r="Y1181">
            <v>0</v>
          </cell>
          <cell r="Z1181">
            <v>0</v>
          </cell>
          <cell r="AA1181">
            <v>0</v>
          </cell>
          <cell r="AB1181">
            <v>0</v>
          </cell>
          <cell r="AC1181" t="str">
            <v/>
          </cell>
          <cell r="AD1181" t="str">
            <v/>
          </cell>
          <cell r="AE1181" t="str">
            <v/>
          </cell>
          <cell r="AF1181" t="str">
            <v/>
          </cell>
          <cell r="AG1181" t="str">
            <v/>
          </cell>
          <cell r="AH1181" t="str">
            <v/>
          </cell>
          <cell r="AI1181" t="str">
            <v/>
          </cell>
          <cell r="AJ1181" t="str">
            <v/>
          </cell>
          <cell r="AK1181" t="str">
            <v/>
          </cell>
          <cell r="AL1181" t="str">
            <v/>
          </cell>
          <cell r="AM1181" t="str">
            <v/>
          </cell>
          <cell r="AN1181" t="str">
            <v/>
          </cell>
          <cell r="AO1181">
            <v>0</v>
          </cell>
          <cell r="AP1181">
            <v>0</v>
          </cell>
          <cell r="AQ1181">
            <v>0</v>
          </cell>
          <cell r="AR1181">
            <v>0</v>
          </cell>
          <cell r="AS1181">
            <v>64779006</v>
          </cell>
          <cell r="AT1181">
            <v>-64779006</v>
          </cell>
          <cell r="AU1181">
            <v>0</v>
          </cell>
          <cell r="AV1181">
            <v>0</v>
          </cell>
          <cell r="AW1181">
            <v>0</v>
          </cell>
          <cell r="AX1181">
            <v>0</v>
          </cell>
          <cell r="AY1181">
            <v>0</v>
          </cell>
          <cell r="AZ1181">
            <v>0</v>
          </cell>
          <cell r="BA1181" t="str">
            <v>TECNO</v>
          </cell>
        </row>
        <row r="1182">
          <cell r="A1182" t="str">
            <v>300</v>
          </cell>
          <cell r="B1182" t="str">
            <v>Utilidad Inversion Empresas Relacionadas</v>
          </cell>
          <cell r="C1182" t="str">
            <v>SONDA - UTIL. DEL EJERCICIO</v>
          </cell>
          <cell r="D1182" t="str">
            <v>8160801</v>
          </cell>
          <cell r="E1182">
            <v>15519600</v>
          </cell>
          <cell r="F1182">
            <v>-15519600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  <cell r="X1182">
            <v>0</v>
          </cell>
          <cell r="Y1182">
            <v>0</v>
          </cell>
          <cell r="Z1182">
            <v>0</v>
          </cell>
          <cell r="AA1182">
            <v>0</v>
          </cell>
          <cell r="AB1182">
            <v>0</v>
          </cell>
          <cell r="AC1182" t="str">
            <v/>
          </cell>
          <cell r="AD1182" t="str">
            <v/>
          </cell>
          <cell r="AE1182" t="str">
            <v/>
          </cell>
          <cell r="AF1182" t="str">
            <v/>
          </cell>
          <cell r="AG1182" t="str">
            <v/>
          </cell>
          <cell r="AH1182" t="str">
            <v/>
          </cell>
          <cell r="AI1182" t="str">
            <v/>
          </cell>
          <cell r="AJ1182" t="str">
            <v/>
          </cell>
          <cell r="AK1182" t="str">
            <v/>
          </cell>
          <cell r="AL1182" t="str">
            <v/>
          </cell>
          <cell r="AM1182" t="str">
            <v/>
          </cell>
          <cell r="AN1182" t="str">
            <v/>
          </cell>
          <cell r="AO1182">
            <v>0</v>
          </cell>
          <cell r="AP1182">
            <v>380558636</v>
          </cell>
          <cell r="AQ1182">
            <v>807519054</v>
          </cell>
          <cell r="AR1182">
            <v>1351815910</v>
          </cell>
          <cell r="AS1182">
            <v>1404777600</v>
          </cell>
          <cell r="AT1182">
            <v>2728101600</v>
          </cell>
          <cell r="AU1182">
            <v>1919296800</v>
          </cell>
          <cell r="AV1182">
            <v>1538103600</v>
          </cell>
          <cell r="AW1182">
            <v>-518425200</v>
          </cell>
          <cell r="AX1182">
            <v>7389639600</v>
          </cell>
          <cell r="AY1182">
            <v>-373664400</v>
          </cell>
          <cell r="AZ1182">
            <v>-3177351600</v>
          </cell>
          <cell r="BA1182" t="str">
            <v>TEMPR</v>
          </cell>
        </row>
        <row r="1183">
          <cell r="A1183" t="str">
            <v>300</v>
          </cell>
          <cell r="B1183" t="str">
            <v>Utilidad Inversion Empresas Relacionadas</v>
          </cell>
          <cell r="C1183" t="str">
            <v>TELEPEAJES - UTIL. DEL EJERCIC</v>
          </cell>
          <cell r="D1183" t="str">
            <v>8161501</v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 t="str">
            <v/>
          </cell>
          <cell r="J1183" t="str">
            <v/>
          </cell>
          <cell r="K1183" t="str">
            <v/>
          </cell>
          <cell r="L1183" t="str">
            <v/>
          </cell>
          <cell r="M1183" t="str">
            <v/>
          </cell>
          <cell r="N1183" t="str">
            <v/>
          </cell>
          <cell r="O1183" t="str">
            <v/>
          </cell>
          <cell r="P1183" t="str">
            <v/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 t="str">
            <v/>
          </cell>
          <cell r="AD1183" t="str">
            <v/>
          </cell>
          <cell r="AE1183" t="str">
            <v/>
          </cell>
          <cell r="AF1183" t="str">
            <v/>
          </cell>
          <cell r="AG1183" t="str">
            <v/>
          </cell>
          <cell r="AH1183" t="str">
            <v/>
          </cell>
          <cell r="AI1183" t="str">
            <v/>
          </cell>
          <cell r="AJ1183" t="str">
            <v/>
          </cell>
          <cell r="AK1183" t="str">
            <v/>
          </cell>
          <cell r="AL1183" t="str">
            <v/>
          </cell>
          <cell r="AM1183" t="str">
            <v/>
          </cell>
          <cell r="AN1183" t="str">
            <v/>
          </cell>
          <cell r="AO1183">
            <v>0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T1183">
            <v>0</v>
          </cell>
          <cell r="AU1183">
            <v>0</v>
          </cell>
          <cell r="AV1183">
            <v>1716724</v>
          </cell>
          <cell r="AW1183">
            <v>-1261526</v>
          </cell>
          <cell r="AX1183">
            <v>1425258</v>
          </cell>
          <cell r="AY1183">
            <v>134118</v>
          </cell>
          <cell r="AZ1183">
            <v>6041342</v>
          </cell>
          <cell r="BA1183" t="str">
            <v>TEMPR</v>
          </cell>
        </row>
        <row r="1184">
          <cell r="A1184" t="str">
            <v>300</v>
          </cell>
          <cell r="B1184" t="str">
            <v>Utilidad Inversion Empresas Relacionadas</v>
          </cell>
          <cell r="C1184" t="str">
            <v>UTILID. DEL EJERCICIO DE INVER</v>
          </cell>
          <cell r="D1184" t="str">
            <v>8160701</v>
          </cell>
          <cell r="E1184">
            <v>63551137</v>
          </cell>
          <cell r="F1184">
            <v>33087031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  <cell r="X1184">
            <v>0</v>
          </cell>
          <cell r="Y1184">
            <v>0</v>
          </cell>
          <cell r="Z1184">
            <v>0</v>
          </cell>
          <cell r="AA1184">
            <v>0</v>
          </cell>
          <cell r="AB1184">
            <v>0</v>
          </cell>
          <cell r="AC1184" t="str">
            <v/>
          </cell>
          <cell r="AD1184" t="str">
            <v/>
          </cell>
          <cell r="AE1184" t="str">
            <v/>
          </cell>
          <cell r="AF1184" t="str">
            <v/>
          </cell>
          <cell r="AG1184" t="str">
            <v/>
          </cell>
          <cell r="AH1184" t="str">
            <v/>
          </cell>
          <cell r="AI1184" t="str">
            <v/>
          </cell>
          <cell r="AJ1184" t="str">
            <v/>
          </cell>
          <cell r="AK1184" t="str">
            <v/>
          </cell>
          <cell r="AL1184" t="str">
            <v/>
          </cell>
          <cell r="AM1184" t="str">
            <v/>
          </cell>
          <cell r="AN1184" t="str">
            <v/>
          </cell>
          <cell r="AO1184">
            <v>139824026</v>
          </cell>
          <cell r="AP1184">
            <v>-67455580</v>
          </cell>
          <cell r="AQ1184">
            <v>261097726</v>
          </cell>
          <cell r="AR1184">
            <v>95332036</v>
          </cell>
          <cell r="AS1184">
            <v>582036392</v>
          </cell>
          <cell r="AT1184">
            <v>175382842</v>
          </cell>
          <cell r="AU1184">
            <v>-118176638</v>
          </cell>
          <cell r="AV1184">
            <v>50621972</v>
          </cell>
          <cell r="AW1184">
            <v>7450070</v>
          </cell>
          <cell r="AX1184">
            <v>72257420</v>
          </cell>
          <cell r="AY1184">
            <v>93885468</v>
          </cell>
          <cell r="AZ1184">
            <v>-130947146</v>
          </cell>
          <cell r="BA1184" t="str">
            <v>TEMPR</v>
          </cell>
        </row>
        <row r="1185">
          <cell r="A1185" t="str">
            <v>300</v>
          </cell>
          <cell r="B1185" t="str">
            <v>Utilidad Inversion Empresas Relacionadas</v>
          </cell>
          <cell r="C1185" t="str">
            <v>UTILIDAD INTERCOM SA</v>
          </cell>
          <cell r="D1185" t="str">
            <v>8161701</v>
          </cell>
          <cell r="E1185">
            <v>61549213</v>
          </cell>
          <cell r="F1185">
            <v>33546729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 t="str">
            <v/>
          </cell>
          <cell r="AD1185" t="str">
            <v/>
          </cell>
          <cell r="AE1185" t="str">
            <v/>
          </cell>
          <cell r="AF1185" t="str">
            <v/>
          </cell>
          <cell r="AG1185" t="str">
            <v/>
          </cell>
          <cell r="AH1185" t="str">
            <v/>
          </cell>
          <cell r="AI1185" t="str">
            <v/>
          </cell>
          <cell r="AJ1185" t="str">
            <v/>
          </cell>
          <cell r="AK1185" t="str">
            <v/>
          </cell>
          <cell r="AL1185" t="str">
            <v/>
          </cell>
          <cell r="AM1185" t="str">
            <v/>
          </cell>
          <cell r="AN1185" t="str">
            <v/>
          </cell>
          <cell r="AO1185">
            <v>140653904</v>
          </cell>
          <cell r="AP1185">
            <v>-60846554</v>
          </cell>
          <cell r="AQ1185">
            <v>257865806</v>
          </cell>
          <cell r="AR1185">
            <v>99481408</v>
          </cell>
          <cell r="AS1185">
            <v>516431404</v>
          </cell>
          <cell r="AT1185">
            <v>187424024</v>
          </cell>
          <cell r="AU1185">
            <v>-117489066</v>
          </cell>
          <cell r="AV1185">
            <v>49213246</v>
          </cell>
          <cell r="AW1185">
            <v>13310072</v>
          </cell>
          <cell r="AX1185">
            <v>75702874</v>
          </cell>
          <cell r="AY1185">
            <v>97013640</v>
          </cell>
          <cell r="AZ1185">
            <v>-146842620</v>
          </cell>
          <cell r="BA1185" t="str">
            <v>INVER</v>
          </cell>
        </row>
        <row r="1186">
          <cell r="A1186" t="str">
            <v>300</v>
          </cell>
          <cell r="B1186" t="str">
            <v>Utilidad Inversion Empresas Relacionadas</v>
          </cell>
          <cell r="C1186" t="str">
            <v>UTILIDAD INV. COMUN</v>
          </cell>
          <cell r="D1186" t="str">
            <v>8167201</v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 t="str">
            <v/>
          </cell>
          <cell r="J1186" t="str">
            <v/>
          </cell>
          <cell r="K1186" t="str">
            <v/>
          </cell>
          <cell r="L1186" t="str">
            <v/>
          </cell>
          <cell r="M1186" t="str">
            <v/>
          </cell>
          <cell r="N1186" t="str">
            <v/>
          </cell>
          <cell r="O1186" t="str">
            <v/>
          </cell>
          <cell r="P1186" t="str">
            <v/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  <cell r="X1186">
            <v>0</v>
          </cell>
          <cell r="Y1186">
            <v>0</v>
          </cell>
          <cell r="Z1186">
            <v>0</v>
          </cell>
          <cell r="AA1186">
            <v>0</v>
          </cell>
          <cell r="AB1186">
            <v>0</v>
          </cell>
          <cell r="AC1186" t="str">
            <v/>
          </cell>
          <cell r="AD1186" t="str">
            <v/>
          </cell>
          <cell r="AE1186" t="str">
            <v/>
          </cell>
          <cell r="AF1186" t="str">
            <v/>
          </cell>
          <cell r="AG1186" t="str">
            <v/>
          </cell>
          <cell r="AH1186" t="str">
            <v/>
          </cell>
          <cell r="AI1186" t="str">
            <v/>
          </cell>
          <cell r="AJ1186" t="str">
            <v/>
          </cell>
          <cell r="AK1186" t="str">
            <v/>
          </cell>
          <cell r="AL1186" t="str">
            <v/>
          </cell>
          <cell r="AM1186" t="str">
            <v/>
          </cell>
          <cell r="AN1186" t="str">
            <v/>
          </cell>
          <cell r="AO1186">
            <v>0</v>
          </cell>
          <cell r="AP1186">
            <v>98696662</v>
          </cell>
          <cell r="AQ1186">
            <v>55102366</v>
          </cell>
          <cell r="AR1186">
            <v>-24304656</v>
          </cell>
          <cell r="AS1186">
            <v>-99892930</v>
          </cell>
          <cell r="AT1186">
            <v>-29601442</v>
          </cell>
          <cell r="AU1186">
            <v>0</v>
          </cell>
          <cell r="AV1186">
            <v>0</v>
          </cell>
          <cell r="AW1186">
            <v>0</v>
          </cell>
          <cell r="AX1186">
            <v>0</v>
          </cell>
          <cell r="AY1186">
            <v>0</v>
          </cell>
          <cell r="AZ1186">
            <v>0</v>
          </cell>
          <cell r="BA1186" t="str">
            <v>TEMPR</v>
          </cell>
        </row>
        <row r="1187">
          <cell r="A1187" t="str">
            <v>300</v>
          </cell>
          <cell r="B1187" t="str">
            <v>Utilidad Inversion Empresas Relacionadas</v>
          </cell>
          <cell r="C1187" t="str">
            <v>UTILIDAD INV. T.NEGOCIOS</v>
          </cell>
          <cell r="D1187" t="str">
            <v>8167101</v>
          </cell>
          <cell r="E1187" t="str">
            <v/>
          </cell>
          <cell r="F1187" t="str">
            <v/>
          </cell>
          <cell r="G1187" t="str">
            <v/>
          </cell>
          <cell r="H1187" t="str">
            <v/>
          </cell>
          <cell r="I1187" t="str">
            <v/>
          </cell>
          <cell r="J1187" t="str">
            <v/>
          </cell>
          <cell r="K1187" t="str">
            <v/>
          </cell>
          <cell r="L1187" t="str">
            <v/>
          </cell>
          <cell r="M1187" t="str">
            <v/>
          </cell>
          <cell r="N1187" t="str">
            <v/>
          </cell>
          <cell r="O1187" t="str">
            <v/>
          </cell>
          <cell r="P1187" t="str">
            <v/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</v>
          </cell>
          <cell r="AB1187">
            <v>0</v>
          </cell>
          <cell r="AC1187" t="str">
            <v/>
          </cell>
          <cell r="AD1187" t="str">
            <v/>
          </cell>
          <cell r="AE1187" t="str">
            <v/>
          </cell>
          <cell r="AF1187" t="str">
            <v/>
          </cell>
          <cell r="AG1187" t="str">
            <v/>
          </cell>
          <cell r="AH1187" t="str">
            <v/>
          </cell>
          <cell r="AI1187" t="str">
            <v/>
          </cell>
          <cell r="AJ1187" t="str">
            <v/>
          </cell>
          <cell r="AK1187" t="str">
            <v/>
          </cell>
          <cell r="AL1187" t="str">
            <v/>
          </cell>
          <cell r="AM1187" t="str">
            <v/>
          </cell>
          <cell r="AN1187" t="str">
            <v/>
          </cell>
          <cell r="AO1187">
            <v>235149296</v>
          </cell>
          <cell r="AP1187">
            <v>63460050</v>
          </cell>
          <cell r="AQ1187">
            <v>448363190</v>
          </cell>
          <cell r="AR1187">
            <v>307660062</v>
          </cell>
          <cell r="AS1187">
            <v>489801312</v>
          </cell>
          <cell r="AT1187">
            <v>1438128736</v>
          </cell>
          <cell r="AU1187">
            <v>638551106</v>
          </cell>
          <cell r="AV1187">
            <v>686102538</v>
          </cell>
          <cell r="AW1187">
            <v>481314388</v>
          </cell>
          <cell r="AX1187">
            <v>327208584</v>
          </cell>
          <cell r="AY1187">
            <v>1432631462</v>
          </cell>
          <cell r="AZ1187">
            <v>-6548370724</v>
          </cell>
          <cell r="BA1187" t="str">
            <v>TEMPR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-01-02"/>
      <sheetName val="11-01-88"/>
      <sheetName val="11-01-99-10"/>
      <sheetName val="11-03-02"/>
      <sheetName val="11-04-02"/>
      <sheetName val="11-04-04"/>
      <sheetName val="11-04-30"/>
      <sheetName val="11-06-01"/>
      <sheetName val="11-06-02"/>
      <sheetName val="11-06-04"/>
      <sheetName val="11-06-08"/>
      <sheetName val="11-06-09"/>
      <sheetName val="11-07-43"/>
      <sheetName val="11-07-47"/>
      <sheetName val="11-08-03"/>
      <sheetName val="11-09-03"/>
      <sheetName val="11-09-04"/>
      <sheetName val="11-09-05"/>
      <sheetName val="11-10-16"/>
      <sheetName val="11-13-02-50"/>
      <sheetName val="11-13-03-99"/>
      <sheetName val="11-15-01"/>
      <sheetName val="11-15-05"/>
      <sheetName val="11-15-05-10"/>
      <sheetName val="AF 2006"/>
      <sheetName val="13-01-55"/>
      <sheetName val="13-01-60"/>
      <sheetName val="21-05-03"/>
      <sheetName val="21-05-13"/>
      <sheetName val="21-08-03"/>
      <sheetName val="21-09-XX"/>
      <sheetName val="21-10-02"/>
      <sheetName val="NotaPat"/>
      <sheetName val="DATOS"/>
      <sheetName val="Resumen Maderas"/>
      <sheetName val="Detalle inicial"/>
      <sheetName val="compras cerrillos afecto"/>
      <sheetName val="TO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UDIO CONTRATO"/>
      <sheetName val="ESTUDIO ADICIONALES"/>
      <sheetName val="CONTRATO"/>
      <sheetName val="URBANIZ"/>
      <sheetName val="UN"/>
      <sheetName val="Detalle inicial"/>
      <sheetName val="PHD Get data"/>
      <sheetName val="Cosecha"/>
      <sheetName val="Inicio Análisis Cuentas"/>
      <sheetName val="Resumen Maderas"/>
      <sheetName val="Tablas"/>
      <sheetName val="compras cerrillos afecto"/>
      <sheetName val="Variables"/>
      <sheetName val="GANTT "/>
      <sheetName val="CM IPC y US$"/>
      <sheetName val="Menor valor"/>
      <sheetName val="GASTOS OPERACIONALES"/>
      <sheetName val="Libro de compras"/>
      <sheetName val="U.N."/>
      <sheetName val="RAZÃO"/>
      <sheetName val="LANÇAMENTOS"/>
      <sheetName val="F29 "/>
      <sheetName val="Costos SOE ($) Construcción"/>
      <sheetName val="CLIENTE"/>
      <sheetName val="tasacion"/>
      <sheetName val="Cierre"/>
      <sheetName val="HEDGE-Macro Hedge"/>
      <sheetName val="Data"/>
      <sheetName val="Doctos.en Cartera"/>
      <sheetName val="UF"/>
      <sheetName val="OI"/>
      <sheetName val="UF_diaria"/>
      <sheetName val="129911 (1)"/>
      <sheetName val="Actual"/>
      <sheetName val="TODOS"/>
      <sheetName val="Movimiento"/>
      <sheetName val="Dep acumulada"/>
      <sheetName val="Dep ejercicio"/>
      <sheetName val="PROGRAMACION FORECAST"/>
      <sheetName val="P9.1."/>
      <sheetName val="ENG"/>
      <sheetName val="Impto Unico"/>
      <sheetName val="Total"/>
      <sheetName val="ESTUDIO_CONTRATO"/>
      <sheetName val="ESTUDIO_ADICIONALES"/>
      <sheetName val="Detalle_inicial"/>
      <sheetName val="GANTT_"/>
      <sheetName val="compras_cerrillos_afecto"/>
      <sheetName val="Resumen_Maderas"/>
      <sheetName val="Costos_SOE_($)_Construcción"/>
      <sheetName val="PHD_Get_data"/>
      <sheetName val="CM_IPC_y_US$"/>
      <sheetName val="Menor_valor"/>
      <sheetName val="GASTOS_OPERACIONALES"/>
      <sheetName val="ESTUDIO_CONTRATO1"/>
      <sheetName val="ESTUDIO_ADICIONALES1"/>
      <sheetName val="Detalle_inicial1"/>
      <sheetName val="GANTT_1"/>
      <sheetName val="Costos_SOE_($)_Construcción1"/>
      <sheetName val="Resumen_Maderas1"/>
      <sheetName val="PHD_Get_data1"/>
      <sheetName val="compras_cerrillos_afecto1"/>
      <sheetName val="CM_IPC_y_US$1"/>
      <sheetName val="Menor_valor1"/>
      <sheetName val="GASTOS_OPERACIONALES1"/>
      <sheetName val="U_N_"/>
      <sheetName val="Libro_de_compras"/>
      <sheetName val="Inicio_Análisis_Cuen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es"/>
      <sheetName val="patrimonio 31.05.05"/>
      <sheetName val="RLI AT 05"/>
      <sheetName val="AII-1 RLI (Mayo '05)"/>
      <sheetName val="11-1RLI"/>
      <sheetName val="11-2CPI"/>
      <sheetName val="11-3FUT"/>
      <sheetName val="RLI (Julio '05)"/>
      <sheetName val="AII-2 MULTAS"/>
      <sheetName val="AII-3CM-CPI"/>
      <sheetName val="AII-4 IMPTO ART 21"/>
      <sheetName val="AII-6 Impto.Dif"/>
      <sheetName val="A II- 7 Comodato 05"/>
      <sheetName val="A II- 7.1 Comodato 04"/>
      <sheetName val="AII - 5 Patrimonio"/>
      <sheetName val="Checklist"/>
      <sheetName val="Resumen Anual a.fjo finaciero"/>
      <sheetName val="Patrimonio 31.12.04"/>
      <sheetName val="Prov  Impto x Rec"/>
      <sheetName val="prov.dcto.cob"/>
      <sheetName val="AII-8.1 comodato"/>
      <sheetName val="AII-8.2 comodato 2004"/>
      <sheetName val="gto act "/>
      <sheetName val="Inversiones"/>
      <sheetName val="RESVACT"/>
      <sheetName val="VPP  A II-8"/>
      <sheetName val="2003"/>
      <sheetName val="Donaciones A-I.9"/>
      <sheetName val="URBANI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ones"/>
      <sheetName val="Patrimonio"/>
      <sheetName val="VPP"/>
      <sheetName val="XREF"/>
      <sheetName val="Tickmarks"/>
      <sheetName val="2003"/>
      <sheetName val="RESVACT"/>
      <sheetName val="VPP CMP a sept2002"/>
      <sheetName val="Impto Unico"/>
      <sheetName val="Links"/>
      <sheetName val="Lead"/>
      <sheetName val="CLIENTE"/>
      <sheetName val="Detalle inicial"/>
      <sheetName val="#REF"/>
      <sheetName val="C-CPIT2007"/>
      <sheetName val="DATOS"/>
      <sheetName val="Pag.1"/>
      <sheetName val="F29 "/>
      <sheetName val="TablaGC"/>
      <sheetName val="Dividendos"/>
      <sheetName val="Donaciones A-I.9"/>
      <sheetName val="AII-0 "/>
      <sheetName val="Activo Por Familia"/>
      <sheetName val="AF Tributario"/>
      <sheetName val="Impuestos Diferidos "/>
      <sheetName val="Variables"/>
      <sheetName val="fmlsa-oo"/>
      <sheetName val="URBANIZ"/>
      <sheetName val="MENOR VALOR"/>
      <sheetName val="VPP  A II-8"/>
      <sheetName val=" Modelo"/>
      <sheetName val="Inputs - Act &amp; F'cast"/>
      <sheetName val="Inicio Análisis Cuentas"/>
      <sheetName val="Repeticiones"/>
      <sheetName val="TODOS"/>
      <sheetName val="Registrar "/>
      <sheetName val="Tablas"/>
      <sheetName val="WB"/>
      <sheetName val="Movimiento"/>
      <sheetName val="DADOS_VC"/>
      <sheetName val="Ing. - Costos"/>
      <sheetName val="FUT96"/>
      <sheetName val="papeles"/>
      <sheetName val="BALANCE"/>
      <sheetName val="FLUJO EFECTIVO"/>
      <sheetName val="BASE LA"/>
      <sheetName val="Hoja4"/>
      <sheetName val="DEPOSITOS"/>
      <sheetName val="WCCONSO"/>
      <sheetName val="APENDICE"/>
      <sheetName val="Macro1"/>
      <sheetName val="Valor UF"/>
      <sheetName val="INE"/>
      <sheetName val="RCM-1206"/>
      <sheetName val="Inicio_Análisis_Cuentas"/>
      <sheetName val="Inicio_Análisis_Cuentas1"/>
      <sheetName val="ANTOFAGASTA2006"/>
      <sheetName val="ARAUCO2006"/>
      <sheetName val="CONCEPCION2006"/>
      <sheetName val="COPIAPO2006"/>
      <sheetName val="Interdit"/>
      <sheetName val="CONSOLIDADO2006"/>
      <sheetName val="HTS2006"/>
      <sheetName val="RANCAGUA2006"/>
      <sheetName val="LASERENA2006"/>
      <sheetName val="Balance General"/>
      <sheetName val="Ctas_Ctes"/>
      <sheetName val="Query Actual"/>
      <sheetName val="1"/>
      <sheetName val="Macro2"/>
      <sheetName val="Act fijo tributario pehuenche"/>
      <sheetName val="ANIM"/>
      <sheetName val="invwork"/>
      <sheetName val="CB_WCAP"/>
      <sheetName val="Obras Macro"/>
      <sheetName val="AL7B"/>
      <sheetName val="CONDI-CITIGCB"/>
      <sheetName val="Reconcile 2009 Tax Model mvt"/>
      <sheetName val="Registrar_"/>
      <sheetName val="Donaciones_A-I_9"/>
      <sheetName val="VPP_CMP_a_sept2002"/>
      <sheetName val="Ppto Venta unid"/>
      <sheetName val="BcesConsComp-Mes"/>
      <sheetName val="Dep ejercicio"/>
      <sheetName val="Dep acumulada"/>
      <sheetName val="Inputs"/>
      <sheetName val="EERR"/>
      <sheetName val="Resumen Maderas"/>
      <sheetName val="III-BS"/>
      <sheetName val="GraphP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es"/>
      <sheetName val="patrimonio 31.05.05"/>
      <sheetName val="RLI AT 05"/>
      <sheetName val="AII-1 RLI (Mayo '05)"/>
      <sheetName val="11-1RLI"/>
      <sheetName val="11-2CPI"/>
      <sheetName val="11-3FUT"/>
      <sheetName val="RLI (Julio '05)"/>
      <sheetName val="AII-2 MULTAS"/>
      <sheetName val="AII-3CM-CPI"/>
      <sheetName val="AII-4 IMPTO ART 21"/>
      <sheetName val="AII-6 Impto.Dif"/>
      <sheetName val="A II- 7 Comodato 05"/>
      <sheetName val="A II- 7.1 Comodato 04"/>
      <sheetName val="AII - 5 Patrimonio"/>
      <sheetName val="Checklist"/>
      <sheetName val="Resumen Anual a.fjo finaciero"/>
      <sheetName val="Patrimonio 31.12.04"/>
      <sheetName val="Prov  Impto x Rec"/>
      <sheetName val="prov.dcto.cob"/>
      <sheetName val="AII-8.1 comodato"/>
      <sheetName val="AII-8.2 comodato 2004"/>
      <sheetName val="gto act "/>
      <sheetName val="Inversiones"/>
      <sheetName val="RESVACT"/>
      <sheetName val="VPP  A II-8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dos ENAP"/>
      <sheetName val="Movimiento ENAP"/>
      <sheetName val="Movimiento"/>
      <sheetName val="Vacaciones"/>
      <sheetName val="Gratificacion"/>
      <sheetName val="Asig Antiguedad"/>
      <sheetName val="Renta variable"/>
      <sheetName val="Cumplimiento metas"/>
      <sheetName val="IAS C_P"/>
      <sheetName val="Agunaldo navidad"/>
      <sheetName val="Bono Vacaciones"/>
      <sheetName val="IAS LP"/>
      <sheetName val="Hoja2"/>
      <sheetName val="Hoja3"/>
      <sheetName val="patrimonio 31.05.05"/>
      <sheetName val="Invers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"/>
      <sheetName val="INC NP-NNP"/>
      <sheetName val="CASH New"/>
      <sheetName val="BAL"/>
      <sheetName val="NOPAT 57.5%"/>
      <sheetName val="US$"/>
      <sheetName val="mfsa-oo"/>
      <sheetName val="CPM-BCSA-03"/>
      <sheetName val="9702"/>
      <sheetName val="iva credito_ABRIL"/>
      <sheetName val="PAPELES"/>
      <sheetName val="FECHA"/>
      <sheetName val="IPC"/>
      <sheetName val="Sheet1"/>
      <sheetName val="Jul"/>
      <sheetName val="23.210902"/>
      <sheetName val="Target 98"/>
      <sheetName val="Journal Upload"/>
      <sheetName val="Converter"/>
      <sheetName val="P&amp;L CCI Detail"/>
      <sheetName val="Cash CCI Detail"/>
      <sheetName val="Prov. Dic-2006"/>
      <sheetName val="FMLSA Sept. 2006"/>
      <sheetName val="TCambio"/>
      <sheetName val="Data"/>
      <sheetName val="AI-13.3 "/>
      <sheetName val="Hoja3"/>
      <sheetName val="Precios"/>
      <sheetName val="vta 6"/>
      <sheetName val="vta 5"/>
      <sheetName val="vta 7"/>
      <sheetName val="PAPELES (B-5)"/>
      <sheetName val="2001"/>
      <sheetName val="Income St"/>
      <sheetName val="AF Tributario"/>
      <sheetName val="Inicio Análisis Cuentas"/>
      <sheetName val="Leyes "/>
      <sheetName val="Flujo de Efectivo"/>
      <sheetName val="UF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2"/>
      <sheetName val="Hoja23"/>
      <sheetName val="Hoja24"/>
      <sheetName val="Hoja25"/>
      <sheetName val="Hoja26"/>
      <sheetName val="Hoja27"/>
      <sheetName val="Hoja28"/>
      <sheetName val="Hoja29"/>
      <sheetName val="Hoja30"/>
      <sheetName val="Hoja4"/>
      <sheetName val="Hoja5"/>
      <sheetName val="Hoja6"/>
      <sheetName val="Hoja7"/>
      <sheetName val="Hoja8"/>
      <sheetName val="Hoja9"/>
      <sheetName val="INC_NP-NNP2"/>
      <sheetName val="CASH_New2"/>
      <sheetName val="NOPAT_57_5%2"/>
      <sheetName val="iva_credito_ABRIL2"/>
      <sheetName val="23_2109022"/>
      <sheetName val="P&amp;L_CCI_Detail2"/>
      <sheetName val="Cash_CCI_Detail2"/>
      <sheetName val="Prov__Dic-20062"/>
      <sheetName val="vta_62"/>
      <sheetName val="vta_52"/>
      <sheetName val="vta_72"/>
      <sheetName val="Target_982"/>
      <sheetName val="Journal_Upload2"/>
      <sheetName val="FMLSA_Sept__20062"/>
      <sheetName val="AI-13_3_2"/>
      <sheetName val="INC_NP-NNP"/>
      <sheetName val="CASH_New"/>
      <sheetName val="NOPAT_57_5%"/>
      <sheetName val="iva_credito_ABRIL"/>
      <sheetName val="23_210902"/>
      <sheetName val="P&amp;L_CCI_Detail"/>
      <sheetName val="Cash_CCI_Detail"/>
      <sheetName val="Prov__Dic-2006"/>
      <sheetName val="vta_6"/>
      <sheetName val="vta_5"/>
      <sheetName val="vta_7"/>
      <sheetName val="Target_98"/>
      <sheetName val="Journal_Upload"/>
      <sheetName val="FMLSA_Sept__2006"/>
      <sheetName val="AI-13_3_"/>
      <sheetName val="AF_Tributario"/>
      <sheetName val="Inicio_Análisis_Cuentas"/>
      <sheetName val="PAPELES_(B-5)"/>
      <sheetName val="Income_St"/>
      <sheetName val="INC_NP-NNP1"/>
      <sheetName val="CASH_New1"/>
      <sheetName val="NOPAT_57_5%1"/>
      <sheetName val="iva_credito_ABRIL1"/>
      <sheetName val="23_2109021"/>
      <sheetName val="P&amp;L_CCI_Detail1"/>
      <sheetName val="Cash_CCI_Detail1"/>
      <sheetName val="Prov__Dic-20061"/>
      <sheetName val="vta_61"/>
      <sheetName val="vta_51"/>
      <sheetName val="vta_71"/>
      <sheetName val="Target_981"/>
      <sheetName val="Journal_Upload1"/>
      <sheetName val="FMLSA_Sept__20061"/>
      <sheetName val="AI-13_3_1"/>
      <sheetName val="AF_Tributario1"/>
      <sheetName val="Inicio_Análisis_Cuentas1"/>
      <sheetName val="PAPELES_(B-5)1"/>
      <sheetName val="Income_St1"/>
      <sheetName val="INC_NP-NNP3"/>
      <sheetName val="CASH_New3"/>
      <sheetName val="NOPAT_57_5%3"/>
      <sheetName val="iva_credito_ABRIL3"/>
      <sheetName val="23_2109023"/>
      <sheetName val="P&amp;L_CCI_Detail3"/>
      <sheetName val="Cash_CCI_Detail3"/>
      <sheetName val="Prov__Dic-20063"/>
      <sheetName val="vta_63"/>
      <sheetName val="vta_53"/>
      <sheetName val="vta_73"/>
      <sheetName val="Target_983"/>
      <sheetName val="Journal_Upload3"/>
      <sheetName val="FMLSA_Sept__20063"/>
      <sheetName val="AI-13_3_3"/>
      <sheetName val="AF_Tributario2"/>
      <sheetName val="Inicio_Análisis_Cuentas2"/>
      <sheetName val="PAPELES_(B-5)2"/>
      <sheetName val="Income_St2"/>
      <sheetName val="Leyes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íodo"/>
      <sheetName val="U.N."/>
      <sheetName val="Ventas INFO"/>
      <sheetName val="MFSA Costos"/>
      <sheetName val="MFSA Gav's"/>
      <sheetName val="MFSA"/>
      <sheetName val="fmlsa-oo"/>
    </sheetNames>
    <sheetDataSet>
      <sheetData sheetId="0" refreshError="1"/>
      <sheetData sheetId="1" refreshError="1">
        <row r="5">
          <cell r="B5">
            <v>2110001</v>
          </cell>
          <cell r="C5" t="str">
            <v>Descortezado</v>
          </cell>
          <cell r="D5" t="str">
            <v xml:space="preserve"> </v>
          </cell>
        </row>
        <row r="6">
          <cell r="B6">
            <v>2110002</v>
          </cell>
          <cell r="C6" t="str">
            <v>Aserradero Linea 1</v>
          </cell>
          <cell r="D6" t="str">
            <v xml:space="preserve"> </v>
          </cell>
        </row>
        <row r="7">
          <cell r="B7">
            <v>2110003</v>
          </cell>
          <cell r="C7" t="str">
            <v>Aserradero Linea 2</v>
          </cell>
          <cell r="D7" t="str">
            <v xml:space="preserve"> </v>
          </cell>
        </row>
        <row r="8">
          <cell r="B8">
            <v>2110004</v>
          </cell>
          <cell r="C8" t="str">
            <v>Astillado</v>
          </cell>
          <cell r="D8" t="str">
            <v xml:space="preserve"> </v>
          </cell>
        </row>
        <row r="9">
          <cell r="B9">
            <v>2110005</v>
          </cell>
          <cell r="C9" t="str">
            <v>Cancha de Trozo</v>
          </cell>
          <cell r="D9" t="str">
            <v xml:space="preserve"> </v>
          </cell>
        </row>
        <row r="10">
          <cell r="B10">
            <v>2110006</v>
          </cell>
          <cell r="C10" t="str">
            <v>Administración</v>
          </cell>
          <cell r="D10" t="str">
            <v xml:space="preserve"> </v>
          </cell>
        </row>
        <row r="11">
          <cell r="B11">
            <v>2110007</v>
          </cell>
          <cell r="C11" t="str">
            <v>Edificio Aserrío</v>
          </cell>
          <cell r="D11" t="str">
            <v xml:space="preserve"> </v>
          </cell>
        </row>
        <row r="12">
          <cell r="B12">
            <v>2110011</v>
          </cell>
          <cell r="C12" t="str">
            <v>Común Proceso Aserrío</v>
          </cell>
          <cell r="D12" t="str">
            <v xml:space="preserve"> </v>
          </cell>
        </row>
        <row r="13">
          <cell r="B13">
            <v>2110012</v>
          </cell>
          <cell r="C13" t="str">
            <v>Común Proceso Astillado</v>
          </cell>
          <cell r="D13" t="str">
            <v xml:space="preserve"> </v>
          </cell>
        </row>
        <row r="14">
          <cell r="B14">
            <v>2110101</v>
          </cell>
          <cell r="C14" t="str">
            <v>Secado Natural</v>
          </cell>
          <cell r="D14" t="str">
            <v xml:space="preserve"> </v>
          </cell>
        </row>
        <row r="15">
          <cell r="B15">
            <v>2110102</v>
          </cell>
          <cell r="C15" t="str">
            <v>Secado Artificial</v>
          </cell>
          <cell r="D15" t="str">
            <v xml:space="preserve"> </v>
          </cell>
        </row>
        <row r="16">
          <cell r="B16">
            <v>2110103</v>
          </cell>
          <cell r="C16" t="str">
            <v>Planta Térmica</v>
          </cell>
          <cell r="D16" t="str">
            <v xml:space="preserve"> </v>
          </cell>
        </row>
        <row r="17">
          <cell r="B17">
            <v>2110104</v>
          </cell>
          <cell r="C17" t="str">
            <v>Administración</v>
          </cell>
          <cell r="D17" t="str">
            <v xml:space="preserve"> </v>
          </cell>
        </row>
        <row r="18">
          <cell r="B18">
            <v>2110105</v>
          </cell>
          <cell r="C18" t="str">
            <v>Edificio Secado</v>
          </cell>
          <cell r="D18" t="str">
            <v xml:space="preserve"> </v>
          </cell>
        </row>
        <row r="19">
          <cell r="B19">
            <v>2110106</v>
          </cell>
          <cell r="C19" t="str">
            <v>Empalillado</v>
          </cell>
          <cell r="D19" t="str">
            <v xml:space="preserve"> </v>
          </cell>
        </row>
        <row r="20">
          <cell r="B20">
            <v>2110111</v>
          </cell>
          <cell r="C20" t="str">
            <v>Común Proceso Secado</v>
          </cell>
          <cell r="D20" t="str">
            <v xml:space="preserve"> </v>
          </cell>
        </row>
        <row r="21">
          <cell r="B21">
            <v>2110201</v>
          </cell>
          <cell r="C21" t="str">
            <v>Impregnación</v>
          </cell>
          <cell r="D21" t="str">
            <v xml:space="preserve"> </v>
          </cell>
        </row>
        <row r="22">
          <cell r="B22">
            <v>2110202</v>
          </cell>
          <cell r="C22" t="str">
            <v>Administración</v>
          </cell>
          <cell r="D22" t="str">
            <v xml:space="preserve"> </v>
          </cell>
        </row>
        <row r="23">
          <cell r="B23">
            <v>2110203</v>
          </cell>
          <cell r="C23" t="str">
            <v>Edificio Impregnación</v>
          </cell>
          <cell r="D23" t="str">
            <v xml:space="preserve"> </v>
          </cell>
        </row>
        <row r="24">
          <cell r="B24">
            <v>2110211</v>
          </cell>
          <cell r="C24" t="str">
            <v>Común Proceso Impregnación</v>
          </cell>
          <cell r="D24" t="str">
            <v xml:space="preserve"> </v>
          </cell>
        </row>
        <row r="25">
          <cell r="B25">
            <v>2110301</v>
          </cell>
          <cell r="C25" t="str">
            <v>Cepillado 4 Caras</v>
          </cell>
          <cell r="D25" t="str">
            <v xml:space="preserve"> </v>
          </cell>
        </row>
        <row r="26">
          <cell r="B26">
            <v>2110302</v>
          </cell>
          <cell r="C26" t="str">
            <v>Cepillado Mida</v>
          </cell>
          <cell r="D26" t="str">
            <v xml:space="preserve"> </v>
          </cell>
        </row>
        <row r="27">
          <cell r="B27">
            <v>2110303</v>
          </cell>
          <cell r="C27" t="str">
            <v>Finger Tochetto</v>
          </cell>
          <cell r="D27" t="str">
            <v xml:space="preserve"> </v>
          </cell>
        </row>
        <row r="28">
          <cell r="B28">
            <v>2110304</v>
          </cell>
          <cell r="C28" t="str">
            <v>Partidores Multiple Cosmec</v>
          </cell>
          <cell r="D28" t="str">
            <v>I</v>
          </cell>
        </row>
        <row r="29">
          <cell r="B29">
            <v>2110305</v>
          </cell>
          <cell r="C29" t="str">
            <v>Partidores Multiple Raiman</v>
          </cell>
          <cell r="D29" t="str">
            <v xml:space="preserve"> </v>
          </cell>
        </row>
        <row r="30">
          <cell r="B30">
            <v>2110306</v>
          </cell>
          <cell r="C30" t="str">
            <v>Sierra Huincha "M"</v>
          </cell>
          <cell r="D30" t="str">
            <v>I</v>
          </cell>
        </row>
        <row r="31">
          <cell r="B31">
            <v>2110307</v>
          </cell>
          <cell r="C31" t="str">
            <v>Sierra Huincha Langer</v>
          </cell>
          <cell r="D31" t="str">
            <v xml:space="preserve"> </v>
          </cell>
        </row>
        <row r="32">
          <cell r="B32">
            <v>2110308</v>
          </cell>
          <cell r="C32" t="str">
            <v>Moldurera Unimat 17A</v>
          </cell>
          <cell r="D32" t="str">
            <v xml:space="preserve"> </v>
          </cell>
        </row>
        <row r="33">
          <cell r="B33">
            <v>2110309</v>
          </cell>
          <cell r="C33" t="str">
            <v>Moldurera U 17A</v>
          </cell>
          <cell r="D33" t="str">
            <v xml:space="preserve"> </v>
          </cell>
        </row>
        <row r="34">
          <cell r="B34">
            <v>2110310</v>
          </cell>
          <cell r="C34" t="str">
            <v>Moldurera Hydromat 17 AL</v>
          </cell>
          <cell r="D34" t="str">
            <v xml:space="preserve"> </v>
          </cell>
        </row>
        <row r="35">
          <cell r="B35">
            <v>2110311</v>
          </cell>
          <cell r="C35" t="str">
            <v>Administración</v>
          </cell>
          <cell r="D35" t="str">
            <v xml:space="preserve"> </v>
          </cell>
        </row>
        <row r="36">
          <cell r="B36">
            <v>2110312</v>
          </cell>
          <cell r="C36" t="str">
            <v>Opticorte</v>
          </cell>
          <cell r="D36" t="str">
            <v xml:space="preserve"> </v>
          </cell>
        </row>
        <row r="37">
          <cell r="B37">
            <v>2110313</v>
          </cell>
          <cell r="C37" t="str">
            <v>Finger CKM 2</v>
          </cell>
          <cell r="D37" t="str">
            <v xml:space="preserve"> </v>
          </cell>
        </row>
        <row r="38">
          <cell r="B38">
            <v>2110314</v>
          </cell>
          <cell r="C38" t="str">
            <v>Edificio Elaborado Div. Madera</v>
          </cell>
          <cell r="D38" t="str">
            <v xml:space="preserve"> </v>
          </cell>
        </row>
        <row r="39">
          <cell r="B39">
            <v>2110315</v>
          </cell>
          <cell r="C39" t="str">
            <v>Finger Grecom Ultra</v>
          </cell>
          <cell r="D39" t="str">
            <v xml:space="preserve"> </v>
          </cell>
        </row>
        <row r="40">
          <cell r="B40">
            <v>2110321</v>
          </cell>
          <cell r="C40" t="str">
            <v>Común Proceso Cepillado</v>
          </cell>
          <cell r="D40" t="str">
            <v xml:space="preserve"> </v>
          </cell>
        </row>
        <row r="41">
          <cell r="B41">
            <v>2110322</v>
          </cell>
          <cell r="C41" t="str">
            <v>Común Proceso Ripseado</v>
          </cell>
          <cell r="D41" t="str">
            <v xml:space="preserve"> </v>
          </cell>
        </row>
        <row r="42">
          <cell r="B42">
            <v>2110323</v>
          </cell>
          <cell r="C42" t="str">
            <v>Común Proceso Moldureado</v>
          </cell>
          <cell r="D42" t="str">
            <v xml:space="preserve"> </v>
          </cell>
        </row>
        <row r="43">
          <cell r="B43">
            <v>2110324</v>
          </cell>
          <cell r="C43" t="str">
            <v>Común Proceso Finger</v>
          </cell>
          <cell r="D43" t="str">
            <v xml:space="preserve"> </v>
          </cell>
        </row>
        <row r="44">
          <cell r="B44">
            <v>2110401</v>
          </cell>
          <cell r="C44" t="str">
            <v>Serrucho Trozador Jely 1</v>
          </cell>
          <cell r="D44" t="str">
            <v xml:space="preserve"> </v>
          </cell>
        </row>
        <row r="45">
          <cell r="B45">
            <v>2110402</v>
          </cell>
          <cell r="C45" t="str">
            <v>Serrucho Trozador Jely 2</v>
          </cell>
          <cell r="D45" t="str">
            <v xml:space="preserve"> </v>
          </cell>
        </row>
        <row r="46">
          <cell r="B46">
            <v>2110403</v>
          </cell>
          <cell r="C46" t="str">
            <v>Serrucho Trozador  1 al  6</v>
          </cell>
          <cell r="D46" t="str">
            <v xml:space="preserve"> </v>
          </cell>
        </row>
        <row r="47">
          <cell r="B47">
            <v>2110404</v>
          </cell>
          <cell r="C47" t="str">
            <v>Serrucho Trozador  Guillotina</v>
          </cell>
          <cell r="D47" t="str">
            <v xml:space="preserve"> </v>
          </cell>
        </row>
        <row r="48">
          <cell r="B48">
            <v>2110405</v>
          </cell>
          <cell r="C48" t="str">
            <v>Escuadradora Challoner</v>
          </cell>
          <cell r="D48" t="str">
            <v xml:space="preserve"> </v>
          </cell>
        </row>
        <row r="49">
          <cell r="B49">
            <v>2110406</v>
          </cell>
          <cell r="C49" t="str">
            <v>Serrucho Doble Ruco</v>
          </cell>
          <cell r="D49" t="str">
            <v xml:space="preserve"> </v>
          </cell>
        </row>
        <row r="50">
          <cell r="B50">
            <v>2110407</v>
          </cell>
          <cell r="C50" t="str">
            <v>Serrucho Trozador The Porter</v>
          </cell>
          <cell r="D50" t="str">
            <v xml:space="preserve"> </v>
          </cell>
        </row>
        <row r="51">
          <cell r="B51">
            <v>2110408</v>
          </cell>
          <cell r="C51" t="str">
            <v>Escuadradora Green Lee</v>
          </cell>
          <cell r="D51" t="str">
            <v xml:space="preserve"> </v>
          </cell>
        </row>
        <row r="52">
          <cell r="B52">
            <v>2110409</v>
          </cell>
          <cell r="C52" t="str">
            <v>Administración</v>
          </cell>
          <cell r="D52" t="str">
            <v xml:space="preserve"> </v>
          </cell>
        </row>
        <row r="53">
          <cell r="B53">
            <v>2110410</v>
          </cell>
          <cell r="C53" t="str">
            <v>Embalaje Trozado Viviendas</v>
          </cell>
          <cell r="D53" t="str">
            <v xml:space="preserve"> </v>
          </cell>
        </row>
        <row r="54">
          <cell r="B54">
            <v>2110411</v>
          </cell>
          <cell r="C54" t="str">
            <v>Edificio Trozado Viviendas</v>
          </cell>
          <cell r="D54" t="str">
            <v xml:space="preserve"> </v>
          </cell>
        </row>
        <row r="55">
          <cell r="B55">
            <v>2110412</v>
          </cell>
          <cell r="C55" t="str">
            <v>Multirip Doucet</v>
          </cell>
          <cell r="D55" t="str">
            <v xml:space="preserve"> </v>
          </cell>
        </row>
        <row r="56">
          <cell r="B56">
            <v>2110421</v>
          </cell>
          <cell r="C56" t="str">
            <v>Común Proceso Precortado</v>
          </cell>
          <cell r="D56" t="str">
            <v xml:space="preserve"> </v>
          </cell>
        </row>
        <row r="57">
          <cell r="B57">
            <v>2110501</v>
          </cell>
          <cell r="C57" t="str">
            <v>Grúas Orquillas</v>
          </cell>
          <cell r="D57" t="str">
            <v xml:space="preserve"> </v>
          </cell>
        </row>
        <row r="58">
          <cell r="B58">
            <v>2110502</v>
          </cell>
          <cell r="C58" t="str">
            <v>Cargador Frontal</v>
          </cell>
          <cell r="D58" t="str">
            <v xml:space="preserve"> </v>
          </cell>
        </row>
        <row r="59">
          <cell r="B59">
            <v>2110503</v>
          </cell>
          <cell r="C59" t="str">
            <v>Administración</v>
          </cell>
          <cell r="D59" t="str">
            <v xml:space="preserve"> </v>
          </cell>
        </row>
        <row r="60">
          <cell r="B60">
            <v>2110601</v>
          </cell>
          <cell r="C60" t="str">
            <v>Cancha del Frente</v>
          </cell>
          <cell r="D60" t="str">
            <v xml:space="preserve"> </v>
          </cell>
        </row>
        <row r="61">
          <cell r="B61">
            <v>2110602</v>
          </cell>
          <cell r="C61" t="str">
            <v>Patio Industria</v>
          </cell>
          <cell r="D61" t="str">
            <v xml:space="preserve"> </v>
          </cell>
        </row>
        <row r="62">
          <cell r="B62">
            <v>2110603</v>
          </cell>
          <cell r="C62" t="str">
            <v>Patio Madera Seca</v>
          </cell>
          <cell r="D62" t="str">
            <v xml:space="preserve"> </v>
          </cell>
        </row>
        <row r="63">
          <cell r="B63">
            <v>2110604</v>
          </cell>
          <cell r="C63" t="str">
            <v>Patio Madera Verde</v>
          </cell>
          <cell r="D63" t="str">
            <v xml:space="preserve"> </v>
          </cell>
        </row>
        <row r="64">
          <cell r="B64">
            <v>2110605</v>
          </cell>
          <cell r="C64" t="str">
            <v>Administración</v>
          </cell>
          <cell r="D64" t="str">
            <v xml:space="preserve"> </v>
          </cell>
        </row>
        <row r="65">
          <cell r="B65">
            <v>2110606</v>
          </cell>
          <cell r="C65" t="str">
            <v>Despacho Div. Maderas</v>
          </cell>
          <cell r="D65" t="str">
            <v xml:space="preserve"> </v>
          </cell>
        </row>
        <row r="66">
          <cell r="B66">
            <v>2110607</v>
          </cell>
          <cell r="C66" t="str">
            <v>Bodega de Maderas</v>
          </cell>
          <cell r="D66" t="str">
            <v xml:space="preserve"> </v>
          </cell>
        </row>
        <row r="67">
          <cell r="B67">
            <v>2110701</v>
          </cell>
          <cell r="C67" t="str">
            <v>Serrucho Múltiple HSO</v>
          </cell>
          <cell r="D67" t="str">
            <v>I</v>
          </cell>
        </row>
        <row r="68">
          <cell r="B68">
            <v>2110702</v>
          </cell>
          <cell r="C68" t="str">
            <v>Sierra Huincha Rockwel</v>
          </cell>
          <cell r="D68" t="str">
            <v xml:space="preserve"> </v>
          </cell>
        </row>
        <row r="69">
          <cell r="B69">
            <v>2110703</v>
          </cell>
          <cell r="C69" t="str">
            <v>Serrucho Rapid</v>
          </cell>
          <cell r="D69" t="str">
            <v xml:space="preserve"> </v>
          </cell>
        </row>
        <row r="70">
          <cell r="B70">
            <v>2110704</v>
          </cell>
          <cell r="C70" t="str">
            <v>Sierra Huincha Doall</v>
          </cell>
          <cell r="D70" t="str">
            <v>I</v>
          </cell>
        </row>
        <row r="71">
          <cell r="B71">
            <v>2110705</v>
          </cell>
          <cell r="C71" t="str">
            <v>Cepilladora SCM</v>
          </cell>
          <cell r="D71" t="str">
            <v xml:space="preserve"> </v>
          </cell>
        </row>
        <row r="72">
          <cell r="B72">
            <v>2110706</v>
          </cell>
          <cell r="C72" t="str">
            <v>Embalaje Contratista</v>
          </cell>
          <cell r="D72" t="str">
            <v xml:space="preserve"> </v>
          </cell>
        </row>
        <row r="73">
          <cell r="B73">
            <v>2110707</v>
          </cell>
          <cell r="C73" t="str">
            <v>Administracción</v>
          </cell>
          <cell r="D73" t="str">
            <v xml:space="preserve"> </v>
          </cell>
        </row>
        <row r="74">
          <cell r="B74">
            <v>2110708</v>
          </cell>
          <cell r="C74" t="str">
            <v>Edific. Muebles y Complementos</v>
          </cell>
          <cell r="D74" t="str">
            <v xml:space="preserve"> </v>
          </cell>
        </row>
        <row r="75">
          <cell r="B75">
            <v>2110751</v>
          </cell>
          <cell r="C75" t="str">
            <v>Tupi Mida</v>
          </cell>
          <cell r="D75" t="str">
            <v>I</v>
          </cell>
        </row>
        <row r="76">
          <cell r="B76">
            <v>2110752</v>
          </cell>
          <cell r="C76" t="str">
            <v>Tupi Whitney</v>
          </cell>
          <cell r="D76" t="str">
            <v xml:space="preserve"> </v>
          </cell>
        </row>
        <row r="77">
          <cell r="B77">
            <v>2110753</v>
          </cell>
          <cell r="C77" t="str">
            <v>Serruchos  Trozadores</v>
          </cell>
          <cell r="D77" t="str">
            <v xml:space="preserve"> </v>
          </cell>
        </row>
        <row r="78">
          <cell r="B78">
            <v>2110754</v>
          </cell>
          <cell r="C78" t="str">
            <v>Clavadoras</v>
          </cell>
          <cell r="D78" t="str">
            <v xml:space="preserve"> </v>
          </cell>
        </row>
        <row r="79">
          <cell r="B79">
            <v>2110755</v>
          </cell>
          <cell r="C79" t="str">
            <v>Administración</v>
          </cell>
          <cell r="D79" t="str">
            <v xml:space="preserve"> </v>
          </cell>
        </row>
        <row r="80">
          <cell r="B80">
            <v>2110756</v>
          </cell>
          <cell r="C80" t="str">
            <v>Edificio Pallet</v>
          </cell>
          <cell r="D80" t="str">
            <v xml:space="preserve"> </v>
          </cell>
        </row>
        <row r="81">
          <cell r="B81">
            <v>2110991</v>
          </cell>
          <cell r="C81" t="str">
            <v>Ingresos División Maderas</v>
          </cell>
          <cell r="D81" t="str">
            <v xml:space="preserve"> </v>
          </cell>
        </row>
        <row r="82">
          <cell r="B82">
            <v>2110992</v>
          </cell>
          <cell r="C82" t="str">
            <v>Administración</v>
          </cell>
          <cell r="D82" t="str">
            <v xml:space="preserve"> </v>
          </cell>
        </row>
        <row r="83">
          <cell r="B83">
            <v>2111001</v>
          </cell>
          <cell r="C83" t="str">
            <v>Opticorte</v>
          </cell>
          <cell r="D83" t="str">
            <v>I</v>
          </cell>
        </row>
        <row r="84">
          <cell r="B84">
            <v>2111002</v>
          </cell>
          <cell r="C84" t="str">
            <v>Finger CKM 2</v>
          </cell>
          <cell r="D84" t="str">
            <v>I</v>
          </cell>
        </row>
        <row r="85">
          <cell r="B85">
            <v>2111003</v>
          </cell>
          <cell r="C85" t="str">
            <v>Panelera RF Rosenquist</v>
          </cell>
          <cell r="D85" t="str">
            <v xml:space="preserve"> </v>
          </cell>
        </row>
        <row r="86">
          <cell r="B86">
            <v>2111104</v>
          </cell>
          <cell r="C86" t="str">
            <v>Panelera Rotatoria Taylor</v>
          </cell>
          <cell r="D86" t="str">
            <v xml:space="preserve"> </v>
          </cell>
        </row>
        <row r="87">
          <cell r="B87">
            <v>2111105</v>
          </cell>
          <cell r="C87" t="str">
            <v>Partidor  Simple Mattison</v>
          </cell>
          <cell r="D87" t="str">
            <v xml:space="preserve"> </v>
          </cell>
        </row>
        <row r="88">
          <cell r="B88">
            <v>2111106</v>
          </cell>
          <cell r="C88" t="str">
            <v>Partidor  Simple Dhiel</v>
          </cell>
          <cell r="D88" t="str">
            <v xml:space="preserve"> </v>
          </cell>
        </row>
        <row r="89">
          <cell r="B89">
            <v>2111107</v>
          </cell>
          <cell r="C89" t="str">
            <v>Tulipera Multiple Wintersteige</v>
          </cell>
          <cell r="D89" t="str">
            <v xml:space="preserve"> </v>
          </cell>
        </row>
        <row r="90">
          <cell r="B90">
            <v>2111108</v>
          </cell>
          <cell r="C90" t="str">
            <v>Lijadora Calibradora Timesaver</v>
          </cell>
          <cell r="D90" t="str">
            <v xml:space="preserve"> </v>
          </cell>
        </row>
        <row r="91">
          <cell r="B91">
            <v>2111109</v>
          </cell>
          <cell r="C91" t="str">
            <v>Administración</v>
          </cell>
          <cell r="D91" t="str">
            <v xml:space="preserve"> </v>
          </cell>
        </row>
        <row r="92">
          <cell r="B92">
            <v>2111110</v>
          </cell>
          <cell r="C92" t="str">
            <v>Edificio Preparación</v>
          </cell>
          <cell r="D92" t="str">
            <v xml:space="preserve"> </v>
          </cell>
        </row>
        <row r="93">
          <cell r="B93">
            <v>2111111</v>
          </cell>
          <cell r="C93" t="str">
            <v>Partidor Ripsaw Raimann</v>
          </cell>
          <cell r="D93" t="str">
            <v xml:space="preserve"> </v>
          </cell>
        </row>
        <row r="94">
          <cell r="B94">
            <v>2111112</v>
          </cell>
          <cell r="C94" t="str">
            <v>Prensa Semi</v>
          </cell>
          <cell r="D94" t="str">
            <v xml:space="preserve"> </v>
          </cell>
        </row>
        <row r="95">
          <cell r="B95">
            <v>2111113</v>
          </cell>
          <cell r="C95" t="str">
            <v>Unidora Tulipas Friz Stuttgart</v>
          </cell>
          <cell r="D95" t="str">
            <v xml:space="preserve"> </v>
          </cell>
        </row>
        <row r="96">
          <cell r="B96">
            <v>2111114</v>
          </cell>
          <cell r="C96" t="str">
            <v>Trozador Waco</v>
          </cell>
          <cell r="D96" t="str">
            <v xml:space="preserve"> </v>
          </cell>
        </row>
        <row r="97">
          <cell r="B97">
            <v>2111115</v>
          </cell>
          <cell r="C97" t="str">
            <v>Panelera RF 2 Rosenquist</v>
          </cell>
          <cell r="D97" t="str">
            <v xml:space="preserve"> </v>
          </cell>
        </row>
        <row r="98">
          <cell r="B98">
            <v>2111116</v>
          </cell>
          <cell r="C98" t="str">
            <v>Partidor Simple Mattison Nº 2</v>
          </cell>
          <cell r="D98" t="str">
            <v xml:space="preserve"> </v>
          </cell>
        </row>
        <row r="99">
          <cell r="B99">
            <v>2111121</v>
          </cell>
          <cell r="C99" t="str">
            <v>Común Subp. Ripseado Preparac.</v>
          </cell>
          <cell r="D99" t="str">
            <v xml:space="preserve"> </v>
          </cell>
        </row>
        <row r="100">
          <cell r="B100">
            <v>2111122</v>
          </cell>
          <cell r="C100" t="str">
            <v>Común Subp. Paneleado Preparac</v>
          </cell>
          <cell r="D100" t="str">
            <v xml:space="preserve"> </v>
          </cell>
        </row>
        <row r="101">
          <cell r="B101">
            <v>2111123</v>
          </cell>
          <cell r="C101" t="str">
            <v>Común Subp. Laminado Preparac.</v>
          </cell>
          <cell r="D101" t="str">
            <v xml:space="preserve"> </v>
          </cell>
        </row>
        <row r="102">
          <cell r="B102">
            <v>2111124</v>
          </cell>
          <cell r="C102" t="str">
            <v>Común Subp. Prensado Preparac.</v>
          </cell>
          <cell r="D102" t="str">
            <v xml:space="preserve"> </v>
          </cell>
        </row>
        <row r="103">
          <cell r="B103">
            <v>2111191</v>
          </cell>
          <cell r="C103" t="str">
            <v>Bodega Recepción Maderas</v>
          </cell>
          <cell r="D103" t="str">
            <v xml:space="preserve"> </v>
          </cell>
        </row>
        <row r="104">
          <cell r="B104">
            <v>2111201</v>
          </cell>
          <cell r="C104" t="str">
            <v>Caladora SCM 1</v>
          </cell>
          <cell r="D104" t="str">
            <v xml:space="preserve"> </v>
          </cell>
        </row>
        <row r="105">
          <cell r="B105">
            <v>2111202</v>
          </cell>
          <cell r="C105" t="str">
            <v>Caladora SCM  2</v>
          </cell>
          <cell r="D105" t="str">
            <v xml:space="preserve"> </v>
          </cell>
        </row>
        <row r="106">
          <cell r="B106">
            <v>2111203</v>
          </cell>
          <cell r="C106" t="str">
            <v>Perforadora Rimac</v>
          </cell>
          <cell r="D106" t="str">
            <v xml:space="preserve"> </v>
          </cell>
        </row>
        <row r="107">
          <cell r="B107">
            <v>2111204</v>
          </cell>
          <cell r="C107" t="str">
            <v>Fresadora Acanaladora Mutti</v>
          </cell>
          <cell r="D107" t="str">
            <v xml:space="preserve"> </v>
          </cell>
        </row>
        <row r="108">
          <cell r="B108">
            <v>2111205</v>
          </cell>
          <cell r="C108" t="str">
            <v>Engrilladora TI-88 Omga</v>
          </cell>
          <cell r="D108" t="str">
            <v xml:space="preserve"> </v>
          </cell>
        </row>
        <row r="109">
          <cell r="B109">
            <v>2111206</v>
          </cell>
          <cell r="C109" t="str">
            <v>Perforadora Renzo Ballestrini</v>
          </cell>
          <cell r="D109" t="str">
            <v xml:space="preserve"> </v>
          </cell>
        </row>
        <row r="110">
          <cell r="B110">
            <v>2111207</v>
          </cell>
          <cell r="C110" t="str">
            <v>Sierra Huincha Montero</v>
          </cell>
          <cell r="D110" t="str">
            <v xml:space="preserve"> </v>
          </cell>
        </row>
        <row r="111">
          <cell r="B111">
            <v>2111208</v>
          </cell>
          <cell r="C111" t="str">
            <v>Taruguera Procesadora</v>
          </cell>
          <cell r="D111" t="str">
            <v xml:space="preserve"> </v>
          </cell>
        </row>
        <row r="112">
          <cell r="B112">
            <v>2111209</v>
          </cell>
          <cell r="C112" t="str">
            <v>Cortadora de Tarugos</v>
          </cell>
          <cell r="D112" t="str">
            <v xml:space="preserve"> </v>
          </cell>
        </row>
        <row r="113">
          <cell r="B113">
            <v>2111210</v>
          </cell>
          <cell r="C113" t="str">
            <v>Tupi Williams y Nilson</v>
          </cell>
          <cell r="D113" t="str">
            <v xml:space="preserve"> </v>
          </cell>
        </row>
        <row r="114">
          <cell r="B114">
            <v>2111211</v>
          </cell>
          <cell r="C114" t="str">
            <v>Planeadora Simple B "A" uerle</v>
          </cell>
          <cell r="D114" t="str">
            <v xml:space="preserve"> </v>
          </cell>
        </row>
        <row r="115">
          <cell r="B115">
            <v>2111212</v>
          </cell>
          <cell r="C115" t="str">
            <v>Tupi Schneider c/ Cargador</v>
          </cell>
          <cell r="D115" t="str">
            <v xml:space="preserve"> </v>
          </cell>
        </row>
        <row r="116">
          <cell r="B116">
            <v>2111213</v>
          </cell>
          <cell r="C116" t="str">
            <v>Tupi Waco c/ Cargador</v>
          </cell>
          <cell r="D116" t="str">
            <v xml:space="preserve"> </v>
          </cell>
        </row>
        <row r="117">
          <cell r="B117">
            <v>2111214</v>
          </cell>
          <cell r="C117" t="str">
            <v>Sierra Huincha Orma Machine</v>
          </cell>
          <cell r="D117" t="str">
            <v xml:space="preserve"> </v>
          </cell>
        </row>
        <row r="118">
          <cell r="B118">
            <v>2111215</v>
          </cell>
          <cell r="C118" t="str">
            <v>Escuadradora Doble SCM</v>
          </cell>
          <cell r="D118" t="str">
            <v xml:space="preserve"> </v>
          </cell>
        </row>
        <row r="119">
          <cell r="B119">
            <v>2111216</v>
          </cell>
          <cell r="C119" t="str">
            <v>Moldurera Weinig U22E</v>
          </cell>
          <cell r="D119" t="str">
            <v xml:space="preserve"> </v>
          </cell>
        </row>
        <row r="120">
          <cell r="B120">
            <v>2111217</v>
          </cell>
          <cell r="C120" t="str">
            <v>Escuadradora Simple Vertongen</v>
          </cell>
          <cell r="D120" t="str">
            <v xml:space="preserve"> </v>
          </cell>
        </row>
        <row r="121">
          <cell r="B121">
            <v>2111218</v>
          </cell>
          <cell r="C121" t="str">
            <v>Escopleadora OMG</v>
          </cell>
          <cell r="D121" t="str">
            <v xml:space="preserve"> </v>
          </cell>
        </row>
        <row r="122">
          <cell r="B122">
            <v>2111219</v>
          </cell>
          <cell r="C122" t="str">
            <v>Trozadora Doble Blitz</v>
          </cell>
          <cell r="D122" t="str">
            <v xml:space="preserve"> </v>
          </cell>
        </row>
        <row r="123">
          <cell r="B123">
            <v>2111220</v>
          </cell>
          <cell r="C123" t="str">
            <v>Lijadora Terminación Time Sabe</v>
          </cell>
          <cell r="D123" t="str">
            <v xml:space="preserve"> </v>
          </cell>
        </row>
        <row r="124">
          <cell r="B124">
            <v>2111221</v>
          </cell>
          <cell r="C124" t="str">
            <v>Canteadora Renzo Bollestrini</v>
          </cell>
          <cell r="D124" t="str">
            <v xml:space="preserve"> </v>
          </cell>
        </row>
        <row r="125">
          <cell r="B125">
            <v>2111222</v>
          </cell>
          <cell r="C125" t="str">
            <v>Perforadora Root-Co</v>
          </cell>
          <cell r="D125" t="str">
            <v xml:space="preserve"> </v>
          </cell>
        </row>
        <row r="126">
          <cell r="B126">
            <v>2111223</v>
          </cell>
          <cell r="C126" t="str">
            <v>Tornos Manuales (1-2-3-4)</v>
          </cell>
          <cell r="D126" t="str">
            <v xml:space="preserve"> </v>
          </cell>
        </row>
        <row r="127">
          <cell r="B127">
            <v>2111224</v>
          </cell>
          <cell r="C127" t="str">
            <v>Banco Esmeril</v>
          </cell>
          <cell r="D127" t="str">
            <v xml:space="preserve"> </v>
          </cell>
        </row>
        <row r="128">
          <cell r="B128">
            <v>2111225</v>
          </cell>
          <cell r="C128" t="str">
            <v>Torno Copiador Calpe</v>
          </cell>
          <cell r="D128" t="str">
            <v xml:space="preserve"> </v>
          </cell>
        </row>
        <row r="129">
          <cell r="B129">
            <v>2111226</v>
          </cell>
          <cell r="C129" t="str">
            <v>Torno Automático OMA 1</v>
          </cell>
          <cell r="D129" t="str">
            <v xml:space="preserve"> </v>
          </cell>
        </row>
        <row r="130">
          <cell r="B130">
            <v>2111227</v>
          </cell>
          <cell r="C130" t="str">
            <v>Torno Automático OMA 2</v>
          </cell>
          <cell r="D130" t="str">
            <v xml:space="preserve"> </v>
          </cell>
        </row>
        <row r="131">
          <cell r="B131">
            <v>2111228</v>
          </cell>
          <cell r="C131" t="str">
            <v>Espigadora Renzo Ballestrini</v>
          </cell>
          <cell r="D131" t="str">
            <v xml:space="preserve"> </v>
          </cell>
        </row>
        <row r="132">
          <cell r="B132">
            <v>2111229</v>
          </cell>
          <cell r="C132" t="str">
            <v>Serrucho Trozador Carpa</v>
          </cell>
          <cell r="D132" t="str">
            <v>I</v>
          </cell>
        </row>
        <row r="133">
          <cell r="B133">
            <v>2111230</v>
          </cell>
          <cell r="C133" t="str">
            <v>Perforadora Múltiple SCM FM 35</v>
          </cell>
          <cell r="D133" t="str">
            <v xml:space="preserve"> </v>
          </cell>
        </row>
        <row r="134">
          <cell r="B134">
            <v>2111231</v>
          </cell>
          <cell r="C134" t="str">
            <v>Serrucho Tupi SCM ST4</v>
          </cell>
          <cell r="D134" t="str">
            <v xml:space="preserve"> </v>
          </cell>
        </row>
        <row r="135">
          <cell r="B135">
            <v>2111232</v>
          </cell>
          <cell r="C135" t="str">
            <v>Serrucho Scheer</v>
          </cell>
          <cell r="D135" t="str">
            <v xml:space="preserve"> </v>
          </cell>
        </row>
        <row r="136">
          <cell r="B136">
            <v>2111233</v>
          </cell>
          <cell r="C136" t="str">
            <v>Serrucho Mini-Max</v>
          </cell>
          <cell r="D136" t="str">
            <v xml:space="preserve"> </v>
          </cell>
        </row>
        <row r="137">
          <cell r="B137">
            <v>2111234</v>
          </cell>
          <cell r="C137" t="str">
            <v>Serrucho Simple Angular Compa</v>
          </cell>
          <cell r="D137" t="str">
            <v xml:space="preserve"> </v>
          </cell>
        </row>
        <row r="138">
          <cell r="B138">
            <v>2111235</v>
          </cell>
          <cell r="C138" t="str">
            <v>Perforadora Vitap</v>
          </cell>
          <cell r="D138" t="str">
            <v xml:space="preserve"> </v>
          </cell>
        </row>
        <row r="139">
          <cell r="B139">
            <v>2111236</v>
          </cell>
          <cell r="C139" t="str">
            <v>Prensa Piston Neumático 1</v>
          </cell>
          <cell r="D139" t="str">
            <v xml:space="preserve"> </v>
          </cell>
        </row>
        <row r="140">
          <cell r="B140">
            <v>2111237</v>
          </cell>
          <cell r="C140" t="str">
            <v>Prensa Piston Neumático 2</v>
          </cell>
          <cell r="D140" t="str">
            <v xml:space="preserve"> </v>
          </cell>
        </row>
        <row r="141">
          <cell r="B141">
            <v>2111238</v>
          </cell>
          <cell r="C141" t="str">
            <v>Lijadora Banda Wisong y Miles</v>
          </cell>
          <cell r="D141" t="str">
            <v xml:space="preserve"> </v>
          </cell>
        </row>
        <row r="142">
          <cell r="B142">
            <v>2111239</v>
          </cell>
          <cell r="C142" t="str">
            <v>Lijadora Banda KED</v>
          </cell>
          <cell r="D142" t="str">
            <v xml:space="preserve"> </v>
          </cell>
        </row>
        <row r="143">
          <cell r="B143">
            <v>2111240</v>
          </cell>
          <cell r="C143" t="str">
            <v>Lijadora Stemac Scandinavia</v>
          </cell>
          <cell r="D143" t="str">
            <v xml:space="preserve"> </v>
          </cell>
        </row>
        <row r="144">
          <cell r="B144">
            <v>2111241</v>
          </cell>
          <cell r="C144" t="str">
            <v>Taladro Pedestal Nadkin</v>
          </cell>
          <cell r="D144" t="str">
            <v xml:space="preserve"> </v>
          </cell>
        </row>
        <row r="145">
          <cell r="B145">
            <v>2111242</v>
          </cell>
          <cell r="C145" t="str">
            <v>Lijadora Europa 90</v>
          </cell>
          <cell r="D145" t="str">
            <v xml:space="preserve"> </v>
          </cell>
        </row>
        <row r="146">
          <cell r="B146">
            <v>2111243</v>
          </cell>
          <cell r="C146" t="str">
            <v>Lijadora Dankaer</v>
          </cell>
          <cell r="D146" t="str">
            <v xml:space="preserve"> </v>
          </cell>
        </row>
        <row r="147">
          <cell r="B147">
            <v>2111244</v>
          </cell>
          <cell r="C147" t="str">
            <v>Lijadora  Sandingmaster</v>
          </cell>
          <cell r="D147" t="str">
            <v xml:space="preserve"> </v>
          </cell>
        </row>
        <row r="148">
          <cell r="B148">
            <v>2111245</v>
          </cell>
          <cell r="C148" t="str">
            <v>Lijadora  Manual</v>
          </cell>
          <cell r="D148" t="str">
            <v xml:space="preserve"> </v>
          </cell>
        </row>
        <row r="149">
          <cell r="B149">
            <v>2111246</v>
          </cell>
          <cell r="C149" t="str">
            <v>Mesón Armado Ventanas</v>
          </cell>
          <cell r="D149" t="str">
            <v>I</v>
          </cell>
        </row>
        <row r="150">
          <cell r="B150">
            <v>2111247</v>
          </cell>
          <cell r="C150" t="str">
            <v>Administración</v>
          </cell>
          <cell r="D150" t="str">
            <v xml:space="preserve"> </v>
          </cell>
        </row>
        <row r="151">
          <cell r="B151">
            <v>2111248</v>
          </cell>
          <cell r="C151" t="str">
            <v>Mesón Reparación Puertas</v>
          </cell>
          <cell r="D151" t="str">
            <v xml:space="preserve"> </v>
          </cell>
        </row>
        <row r="152">
          <cell r="B152">
            <v>2111249</v>
          </cell>
          <cell r="C152" t="str">
            <v>Aseo Manufactura</v>
          </cell>
          <cell r="D152" t="str">
            <v xml:space="preserve"> </v>
          </cell>
        </row>
        <row r="153">
          <cell r="B153">
            <v>2111250</v>
          </cell>
          <cell r="C153" t="str">
            <v>Edifi. Elaborado y Terminación</v>
          </cell>
          <cell r="D153" t="str">
            <v xml:space="preserve"> </v>
          </cell>
        </row>
        <row r="154">
          <cell r="B154">
            <v>2111251</v>
          </cell>
          <cell r="C154" t="str">
            <v>Escuadradora Doble Torwegge</v>
          </cell>
          <cell r="D154" t="str">
            <v xml:space="preserve"> </v>
          </cell>
        </row>
        <row r="155">
          <cell r="B155">
            <v>2111252</v>
          </cell>
          <cell r="C155" t="str">
            <v>Lijadora Bütfering</v>
          </cell>
          <cell r="D155" t="str">
            <v xml:space="preserve"> </v>
          </cell>
        </row>
        <row r="156">
          <cell r="B156">
            <v>2111253</v>
          </cell>
          <cell r="C156" t="str">
            <v>Tupi Savi</v>
          </cell>
          <cell r="D156" t="str">
            <v xml:space="preserve"> </v>
          </cell>
        </row>
        <row r="157">
          <cell r="B157">
            <v>2111254</v>
          </cell>
          <cell r="C157" t="str">
            <v>Serrucho Rapid</v>
          </cell>
          <cell r="D157" t="str">
            <v xml:space="preserve"> </v>
          </cell>
        </row>
        <row r="158">
          <cell r="B158">
            <v>2111255</v>
          </cell>
          <cell r="C158" t="str">
            <v>Prensa Lancaster-Celosia-</v>
          </cell>
          <cell r="D158" t="str">
            <v>I</v>
          </cell>
        </row>
        <row r="159">
          <cell r="B159">
            <v>2111256</v>
          </cell>
          <cell r="C159" t="str">
            <v>Prensa Homburg -Atableradas-</v>
          </cell>
          <cell r="D159" t="str">
            <v xml:space="preserve"> </v>
          </cell>
        </row>
        <row r="160">
          <cell r="B160">
            <v>2111257</v>
          </cell>
          <cell r="C160" t="str">
            <v>Armado de Mirilla</v>
          </cell>
          <cell r="D160" t="str">
            <v xml:space="preserve"> </v>
          </cell>
        </row>
        <row r="161">
          <cell r="B161">
            <v>2111258</v>
          </cell>
          <cell r="C161" t="str">
            <v>Armado de Muebles</v>
          </cell>
          <cell r="D161" t="str">
            <v xml:space="preserve"> </v>
          </cell>
        </row>
        <row r="162">
          <cell r="B162">
            <v>2111259</v>
          </cell>
          <cell r="C162" t="str">
            <v>Prensa Neumática Camozzi</v>
          </cell>
          <cell r="D162" t="str">
            <v xml:space="preserve"> </v>
          </cell>
        </row>
        <row r="163">
          <cell r="B163">
            <v>2111260</v>
          </cell>
          <cell r="C163" t="str">
            <v>Tupi Whitney</v>
          </cell>
          <cell r="D163" t="str">
            <v xml:space="preserve"> </v>
          </cell>
        </row>
        <row r="164">
          <cell r="B164">
            <v>2111261</v>
          </cell>
          <cell r="C164" t="str">
            <v>Común Subp. Calibrado Elab.</v>
          </cell>
          <cell r="D164" t="str">
            <v xml:space="preserve"> </v>
          </cell>
        </row>
        <row r="165">
          <cell r="B165">
            <v>2111262</v>
          </cell>
          <cell r="C165" t="str">
            <v>Común Subp. Moldureado Elab.</v>
          </cell>
          <cell r="D165" t="str">
            <v xml:space="preserve"> </v>
          </cell>
        </row>
        <row r="166">
          <cell r="B166">
            <v>2111263</v>
          </cell>
          <cell r="C166" t="str">
            <v>Común Subp. Rec.y Matriz.Elab.</v>
          </cell>
          <cell r="D166" t="str">
            <v xml:space="preserve"> </v>
          </cell>
        </row>
        <row r="167">
          <cell r="B167">
            <v>2111264</v>
          </cell>
          <cell r="C167" t="str">
            <v>Común Subp. Mold.y Matriz.Elab</v>
          </cell>
          <cell r="D167" t="str">
            <v xml:space="preserve"> </v>
          </cell>
        </row>
        <row r="168">
          <cell r="B168">
            <v>2111265</v>
          </cell>
          <cell r="C168" t="str">
            <v>Común Subp. Perforado Elab.</v>
          </cell>
          <cell r="D168" t="str">
            <v xml:space="preserve"> </v>
          </cell>
        </row>
        <row r="169">
          <cell r="B169">
            <v>2111266</v>
          </cell>
          <cell r="C169" t="str">
            <v>Común Subp. Tarugado Elab.</v>
          </cell>
          <cell r="D169" t="str">
            <v xml:space="preserve"> </v>
          </cell>
        </row>
        <row r="170">
          <cell r="B170">
            <v>2111267</v>
          </cell>
          <cell r="C170" t="str">
            <v>Común Subp. Trozado Elab.</v>
          </cell>
          <cell r="D170" t="str">
            <v xml:space="preserve"> </v>
          </cell>
        </row>
        <row r="171">
          <cell r="B171">
            <v>2111268</v>
          </cell>
          <cell r="C171" t="str">
            <v>Común Subp. Escopleado Elab.</v>
          </cell>
          <cell r="D171" t="str">
            <v xml:space="preserve"> </v>
          </cell>
        </row>
        <row r="172">
          <cell r="B172">
            <v>2111269</v>
          </cell>
          <cell r="C172" t="str">
            <v>Común Subp. Ensamblado Elab.</v>
          </cell>
          <cell r="D172" t="str">
            <v xml:space="preserve"> </v>
          </cell>
        </row>
        <row r="173">
          <cell r="B173">
            <v>2111270</v>
          </cell>
          <cell r="C173" t="str">
            <v>Común Subp. Lijado Elab.</v>
          </cell>
          <cell r="D173" t="str">
            <v xml:space="preserve"> </v>
          </cell>
        </row>
        <row r="174">
          <cell r="B174">
            <v>2111271</v>
          </cell>
          <cell r="C174" t="str">
            <v>Común Subp. Desfondado Elab.</v>
          </cell>
          <cell r="D174" t="str">
            <v xml:space="preserve"> </v>
          </cell>
        </row>
        <row r="175">
          <cell r="B175">
            <v>2111272</v>
          </cell>
          <cell r="C175" t="str">
            <v>Común Subp. Merma Elab.</v>
          </cell>
          <cell r="D175" t="str">
            <v xml:space="preserve"> </v>
          </cell>
        </row>
        <row r="176">
          <cell r="B176">
            <v>2111273</v>
          </cell>
          <cell r="C176" t="str">
            <v>Común Subp. Torn.Matriz. Elab.</v>
          </cell>
          <cell r="D176" t="str">
            <v xml:space="preserve"> </v>
          </cell>
        </row>
        <row r="177">
          <cell r="B177">
            <v>2111274</v>
          </cell>
          <cell r="C177" t="str">
            <v>Común Subp. Torn. Manual Elab.</v>
          </cell>
          <cell r="D177" t="str">
            <v xml:space="preserve"> </v>
          </cell>
        </row>
        <row r="178">
          <cell r="B178">
            <v>2111275</v>
          </cell>
          <cell r="C178" t="str">
            <v>Común Subp. Armado Elab.</v>
          </cell>
          <cell r="D178" t="str">
            <v xml:space="preserve"> </v>
          </cell>
        </row>
        <row r="179">
          <cell r="B179">
            <v>2111281</v>
          </cell>
          <cell r="C179" t="str">
            <v>Común Subp. Lijado Term.</v>
          </cell>
          <cell r="D179" t="str">
            <v xml:space="preserve"> </v>
          </cell>
        </row>
        <row r="180">
          <cell r="B180">
            <v>2111282</v>
          </cell>
          <cell r="C180" t="str">
            <v>Común Subp. Escuadrado Term.</v>
          </cell>
          <cell r="D180" t="str">
            <v xml:space="preserve"> </v>
          </cell>
        </row>
        <row r="181">
          <cell r="B181">
            <v>2111283</v>
          </cell>
          <cell r="C181" t="str">
            <v>Común Subp. Arm. Mirilla Term.</v>
          </cell>
          <cell r="D181" t="str">
            <v xml:space="preserve"> </v>
          </cell>
        </row>
        <row r="182">
          <cell r="B182">
            <v>2111284</v>
          </cell>
          <cell r="C182" t="str">
            <v>Común Subp. Lijado Manual Term</v>
          </cell>
          <cell r="D182" t="str">
            <v xml:space="preserve"> </v>
          </cell>
        </row>
        <row r="183">
          <cell r="B183">
            <v>2111285</v>
          </cell>
          <cell r="C183" t="str">
            <v>Común Subp. Rep. Puertas Term.</v>
          </cell>
          <cell r="D183" t="str">
            <v xml:space="preserve"> </v>
          </cell>
        </row>
        <row r="184">
          <cell r="B184">
            <v>2111291</v>
          </cell>
          <cell r="C184" t="str">
            <v>Serrucho Makita</v>
          </cell>
          <cell r="D184" t="str">
            <v xml:space="preserve"> </v>
          </cell>
        </row>
        <row r="185">
          <cell r="B185">
            <v>2111301</v>
          </cell>
          <cell r="C185" t="str">
            <v>Lijado</v>
          </cell>
          <cell r="D185" t="str">
            <v>I</v>
          </cell>
        </row>
        <row r="186">
          <cell r="B186">
            <v>2111302</v>
          </cell>
          <cell r="C186" t="str">
            <v>Cabinas 1-2-3-4</v>
          </cell>
          <cell r="D186" t="str">
            <v xml:space="preserve"> </v>
          </cell>
        </row>
        <row r="187">
          <cell r="B187">
            <v>2111303</v>
          </cell>
          <cell r="C187" t="str">
            <v>Horno de Secado Gotter</v>
          </cell>
          <cell r="D187" t="str">
            <v>I</v>
          </cell>
        </row>
        <row r="188">
          <cell r="B188">
            <v>2111304</v>
          </cell>
          <cell r="C188" t="str">
            <v>Administración</v>
          </cell>
          <cell r="D188" t="str">
            <v xml:space="preserve"> </v>
          </cell>
        </row>
        <row r="189">
          <cell r="B189">
            <v>2111305</v>
          </cell>
          <cell r="C189" t="str">
            <v>Edificio Barniz</v>
          </cell>
          <cell r="D189" t="str">
            <v xml:space="preserve"> </v>
          </cell>
        </row>
        <row r="190">
          <cell r="B190">
            <v>2111311</v>
          </cell>
          <cell r="C190" t="str">
            <v>Aplicación Tinta Miel</v>
          </cell>
          <cell r="D190" t="str">
            <v xml:space="preserve"> </v>
          </cell>
        </row>
        <row r="191">
          <cell r="B191">
            <v>2111312</v>
          </cell>
          <cell r="C191" t="str">
            <v>Aplicación Tinta Nogal</v>
          </cell>
          <cell r="D191" t="str">
            <v xml:space="preserve"> </v>
          </cell>
        </row>
        <row r="192">
          <cell r="B192">
            <v>2111313</v>
          </cell>
          <cell r="C192" t="str">
            <v>Aplicación Poliuretano Interio</v>
          </cell>
          <cell r="D192" t="str">
            <v xml:space="preserve"> </v>
          </cell>
        </row>
        <row r="193">
          <cell r="B193">
            <v>2111314</v>
          </cell>
          <cell r="C193" t="str">
            <v>Aplicación Lacapol DD Incoloro</v>
          </cell>
          <cell r="D193" t="str">
            <v xml:space="preserve"> </v>
          </cell>
        </row>
        <row r="194">
          <cell r="B194">
            <v>2111315</v>
          </cell>
          <cell r="C194" t="str">
            <v>Aplicación Aparejo Blanco</v>
          </cell>
          <cell r="D194" t="str">
            <v xml:space="preserve"> </v>
          </cell>
        </row>
        <row r="195">
          <cell r="B195">
            <v>2111316</v>
          </cell>
          <cell r="C195" t="str">
            <v>Aplicación Fondipol 245</v>
          </cell>
          <cell r="D195" t="str">
            <v xml:space="preserve"> </v>
          </cell>
        </row>
        <row r="196">
          <cell r="B196">
            <v>2111317</v>
          </cell>
          <cell r="C196" t="str">
            <v>Aplicación Fondipol 441</v>
          </cell>
          <cell r="D196" t="str">
            <v xml:space="preserve"> </v>
          </cell>
        </row>
        <row r="197">
          <cell r="B197">
            <v>2111318</v>
          </cell>
          <cell r="C197" t="str">
            <v>Aplicación Lacapol DD Blanco</v>
          </cell>
          <cell r="D197" t="str">
            <v xml:space="preserve"> </v>
          </cell>
        </row>
        <row r="198">
          <cell r="B198">
            <v>2111319</v>
          </cell>
          <cell r="C198" t="str">
            <v>Aplicación Laca Blanca</v>
          </cell>
          <cell r="D198" t="str">
            <v xml:space="preserve"> </v>
          </cell>
        </row>
        <row r="199">
          <cell r="B199">
            <v>2111320</v>
          </cell>
          <cell r="C199" t="str">
            <v>Aplicación Laca Natural</v>
          </cell>
          <cell r="D199" t="str">
            <v xml:space="preserve"> </v>
          </cell>
        </row>
        <row r="200">
          <cell r="B200">
            <v>2111321</v>
          </cell>
          <cell r="C200" t="str">
            <v>Lijado de Molduras</v>
          </cell>
          <cell r="D200" t="str">
            <v xml:space="preserve"> </v>
          </cell>
        </row>
        <row r="201">
          <cell r="B201">
            <v>2111322</v>
          </cell>
          <cell r="C201" t="str">
            <v>Común Proceso Barniz</v>
          </cell>
          <cell r="D201" t="str">
            <v xml:space="preserve"> </v>
          </cell>
        </row>
        <row r="202">
          <cell r="B202">
            <v>2111351</v>
          </cell>
          <cell r="C202" t="str">
            <v>Prensa Posformado</v>
          </cell>
          <cell r="D202" t="str">
            <v xml:space="preserve"> </v>
          </cell>
        </row>
        <row r="203">
          <cell r="B203">
            <v>2111352</v>
          </cell>
          <cell r="C203" t="str">
            <v>Caladora Ekstrom Carlson</v>
          </cell>
          <cell r="D203" t="str">
            <v xml:space="preserve"> </v>
          </cell>
        </row>
        <row r="204">
          <cell r="B204">
            <v>2111353</v>
          </cell>
          <cell r="C204" t="str">
            <v>Serrucho Vertical Estemberg</v>
          </cell>
          <cell r="D204" t="str">
            <v xml:space="preserve"> </v>
          </cell>
        </row>
        <row r="205">
          <cell r="B205">
            <v>2111354</v>
          </cell>
          <cell r="C205" t="str">
            <v>Enchapadora Canto Holz-her</v>
          </cell>
          <cell r="D205" t="str">
            <v xml:space="preserve"> </v>
          </cell>
        </row>
        <row r="206">
          <cell r="B206">
            <v>2111355</v>
          </cell>
          <cell r="C206" t="str">
            <v>Armado Muebles de Cocina</v>
          </cell>
          <cell r="D206" t="str">
            <v xml:space="preserve"> </v>
          </cell>
        </row>
        <row r="207">
          <cell r="B207">
            <v>2111356</v>
          </cell>
          <cell r="C207" t="str">
            <v>Administración</v>
          </cell>
          <cell r="D207" t="str">
            <v xml:space="preserve"> </v>
          </cell>
        </row>
        <row r="208">
          <cell r="B208">
            <v>2111357</v>
          </cell>
          <cell r="C208" t="str">
            <v>Edificio Muebles de Cocina</v>
          </cell>
          <cell r="D208" t="str">
            <v xml:space="preserve"> </v>
          </cell>
        </row>
        <row r="209">
          <cell r="B209">
            <v>2111358</v>
          </cell>
          <cell r="C209" t="str">
            <v>Perforadora Insert. de Bisagra</v>
          </cell>
          <cell r="D209" t="str">
            <v xml:space="preserve"> </v>
          </cell>
        </row>
        <row r="210">
          <cell r="B210">
            <v>2111401</v>
          </cell>
          <cell r="C210" t="str">
            <v>Caladora Ekstrom Carlson</v>
          </cell>
          <cell r="D210" t="str">
            <v>I</v>
          </cell>
        </row>
        <row r="211">
          <cell r="B211">
            <v>2111402</v>
          </cell>
          <cell r="C211" t="str">
            <v>Caladora Wadkin</v>
          </cell>
          <cell r="D211" t="str">
            <v>I</v>
          </cell>
        </row>
        <row r="212">
          <cell r="B212">
            <v>2111403</v>
          </cell>
          <cell r="C212" t="str">
            <v>Rebaje Bisagras Manual</v>
          </cell>
          <cell r="D212" t="str">
            <v xml:space="preserve"> </v>
          </cell>
        </row>
        <row r="213">
          <cell r="B213">
            <v>2111404</v>
          </cell>
          <cell r="C213" t="str">
            <v>Precolgado de Puertas</v>
          </cell>
          <cell r="D213" t="str">
            <v xml:space="preserve"> </v>
          </cell>
        </row>
        <row r="214">
          <cell r="B214">
            <v>2111405</v>
          </cell>
          <cell r="C214" t="str">
            <v>Serrucho Makita</v>
          </cell>
          <cell r="D214" t="str">
            <v>I</v>
          </cell>
        </row>
        <row r="215">
          <cell r="B215">
            <v>2111406</v>
          </cell>
          <cell r="C215" t="str">
            <v>Serrucho Junior ~ Troz. Blitz</v>
          </cell>
          <cell r="D215" t="str">
            <v xml:space="preserve"> </v>
          </cell>
        </row>
        <row r="216">
          <cell r="B216">
            <v>2111407</v>
          </cell>
          <cell r="C216" t="str">
            <v>Administración</v>
          </cell>
          <cell r="D216" t="str">
            <v xml:space="preserve"> </v>
          </cell>
        </row>
        <row r="217">
          <cell r="B217">
            <v>2111408</v>
          </cell>
          <cell r="C217" t="str">
            <v>Edificio Precolgado</v>
          </cell>
          <cell r="D217" t="str">
            <v xml:space="preserve"> </v>
          </cell>
        </row>
        <row r="218">
          <cell r="B218">
            <v>2111409</v>
          </cell>
          <cell r="C218" t="str">
            <v>Trozadora Blitz</v>
          </cell>
          <cell r="D218" t="str">
            <v>I</v>
          </cell>
        </row>
        <row r="219">
          <cell r="B219">
            <v>2111410</v>
          </cell>
          <cell r="C219" t="str">
            <v>Espigadora Vertongen</v>
          </cell>
          <cell r="D219" t="str">
            <v>I</v>
          </cell>
        </row>
        <row r="220">
          <cell r="B220">
            <v>2111411</v>
          </cell>
          <cell r="C220" t="str">
            <v>Armado Pallet</v>
          </cell>
          <cell r="D220" t="str">
            <v xml:space="preserve"> </v>
          </cell>
        </row>
        <row r="221">
          <cell r="B221">
            <v>2111412</v>
          </cell>
          <cell r="C221" t="str">
            <v>Perforado de Precolgado</v>
          </cell>
          <cell r="D221" t="str">
            <v xml:space="preserve"> </v>
          </cell>
        </row>
        <row r="222">
          <cell r="B222">
            <v>2111413</v>
          </cell>
          <cell r="C222" t="str">
            <v>Común Proceso Precolgado</v>
          </cell>
          <cell r="D222" t="str">
            <v xml:space="preserve"> </v>
          </cell>
        </row>
        <row r="223">
          <cell r="B223">
            <v>2111451</v>
          </cell>
          <cell r="C223" t="str">
            <v>Thermo Retactil</v>
          </cell>
          <cell r="D223" t="str">
            <v xml:space="preserve"> </v>
          </cell>
        </row>
        <row r="224">
          <cell r="B224">
            <v>2111452</v>
          </cell>
          <cell r="C224" t="str">
            <v>Embalaje Manual</v>
          </cell>
          <cell r="D224" t="str">
            <v xml:space="preserve"> </v>
          </cell>
        </row>
        <row r="225">
          <cell r="B225">
            <v>2111453</v>
          </cell>
          <cell r="C225" t="str">
            <v>Administración</v>
          </cell>
          <cell r="D225" t="str">
            <v xml:space="preserve"> </v>
          </cell>
        </row>
        <row r="226">
          <cell r="B226">
            <v>2111454</v>
          </cell>
          <cell r="C226" t="str">
            <v>Despachos Div. Manufactura</v>
          </cell>
          <cell r="D226" t="str">
            <v xml:space="preserve"> </v>
          </cell>
        </row>
        <row r="227">
          <cell r="B227">
            <v>2111455</v>
          </cell>
          <cell r="C227" t="str">
            <v>Edificio Embalaje</v>
          </cell>
          <cell r="D227" t="str">
            <v xml:space="preserve"> </v>
          </cell>
        </row>
        <row r="228">
          <cell r="B228">
            <v>2111456</v>
          </cell>
          <cell r="C228" t="str">
            <v>Común Proceso Embalaje</v>
          </cell>
          <cell r="D228" t="str">
            <v xml:space="preserve"> </v>
          </cell>
        </row>
        <row r="229">
          <cell r="B229">
            <v>2111457</v>
          </cell>
          <cell r="C229" t="str">
            <v>Sin Embalaje</v>
          </cell>
          <cell r="D229" t="str">
            <v xml:space="preserve"> </v>
          </cell>
        </row>
        <row r="230">
          <cell r="B230">
            <v>2111458</v>
          </cell>
          <cell r="C230" t="str">
            <v>Embalaje Puertas Simple Cartón</v>
          </cell>
          <cell r="D230" t="str">
            <v xml:space="preserve"> </v>
          </cell>
        </row>
        <row r="231">
          <cell r="B231">
            <v>2111459</v>
          </cell>
          <cell r="C231" t="str">
            <v>Embalaje Retail</v>
          </cell>
          <cell r="D231" t="str">
            <v xml:space="preserve"> </v>
          </cell>
        </row>
        <row r="232">
          <cell r="B232">
            <v>2111460</v>
          </cell>
          <cell r="C232" t="str">
            <v>Embalaje Centec - Tradex</v>
          </cell>
          <cell r="D232" t="str">
            <v xml:space="preserve"> </v>
          </cell>
        </row>
        <row r="233">
          <cell r="B233">
            <v>2111461</v>
          </cell>
          <cell r="C233" t="str">
            <v>Embalaje Mold. Simple Cartón</v>
          </cell>
          <cell r="D233" t="str">
            <v xml:space="preserve"> </v>
          </cell>
        </row>
        <row r="234">
          <cell r="B234">
            <v>2111462</v>
          </cell>
          <cell r="C234" t="str">
            <v>Embalaje Puertas Cocina</v>
          </cell>
          <cell r="D234" t="str">
            <v xml:space="preserve"> </v>
          </cell>
        </row>
        <row r="235">
          <cell r="B235">
            <v>2111463</v>
          </cell>
          <cell r="C235" t="str">
            <v>Embalaje Económico</v>
          </cell>
          <cell r="D235" t="str">
            <v xml:space="preserve"> </v>
          </cell>
        </row>
        <row r="236">
          <cell r="B236">
            <v>2111464</v>
          </cell>
          <cell r="C236" t="str">
            <v>Embalaje Puertas Precolgadas</v>
          </cell>
          <cell r="D236" t="str">
            <v xml:space="preserve"> </v>
          </cell>
        </row>
        <row r="237">
          <cell r="B237">
            <v>2111991</v>
          </cell>
          <cell r="C237" t="str">
            <v>Ingresos División Manufactura</v>
          </cell>
          <cell r="D237" t="str">
            <v xml:space="preserve"> </v>
          </cell>
        </row>
        <row r="238">
          <cell r="B238">
            <v>2111992</v>
          </cell>
          <cell r="C238" t="str">
            <v>Administración</v>
          </cell>
          <cell r="D238" t="str">
            <v xml:space="preserve"> </v>
          </cell>
        </row>
        <row r="239">
          <cell r="B239">
            <v>2112001</v>
          </cell>
          <cell r="C239" t="str">
            <v>Taller Mecánico</v>
          </cell>
          <cell r="D239" t="str">
            <v xml:space="preserve"> </v>
          </cell>
        </row>
        <row r="240">
          <cell r="B240">
            <v>2112002</v>
          </cell>
          <cell r="C240" t="str">
            <v>Taller Eléctrico</v>
          </cell>
          <cell r="D240" t="str">
            <v xml:space="preserve"> </v>
          </cell>
        </row>
        <row r="241">
          <cell r="B241">
            <v>2112003</v>
          </cell>
          <cell r="C241" t="str">
            <v>Tornería Mecánica</v>
          </cell>
          <cell r="D241" t="str">
            <v xml:space="preserve"> </v>
          </cell>
        </row>
        <row r="242">
          <cell r="B242">
            <v>2112004</v>
          </cell>
          <cell r="C242" t="str">
            <v>Inversiones Madera</v>
          </cell>
          <cell r="D242" t="str">
            <v xml:space="preserve"> </v>
          </cell>
        </row>
        <row r="243">
          <cell r="B243">
            <v>2112005</v>
          </cell>
          <cell r="C243" t="str">
            <v>Inversiones Manufactura</v>
          </cell>
          <cell r="D243" t="str">
            <v xml:space="preserve"> </v>
          </cell>
        </row>
        <row r="244">
          <cell r="B244">
            <v>2112006</v>
          </cell>
          <cell r="C244" t="str">
            <v>Inversiones Mantenimiento</v>
          </cell>
          <cell r="D244" t="str">
            <v>I</v>
          </cell>
        </row>
        <row r="245">
          <cell r="B245">
            <v>2112007</v>
          </cell>
          <cell r="C245" t="str">
            <v>Inversiones Loncopanel</v>
          </cell>
          <cell r="D245" t="str">
            <v>I</v>
          </cell>
        </row>
        <row r="246">
          <cell r="B246">
            <v>2112008</v>
          </cell>
          <cell r="C246" t="str">
            <v>Inversiones Transporte y Fores</v>
          </cell>
          <cell r="D246" t="str">
            <v xml:space="preserve"> </v>
          </cell>
        </row>
        <row r="247">
          <cell r="B247">
            <v>2112009</v>
          </cell>
          <cell r="C247" t="str">
            <v>Administración</v>
          </cell>
          <cell r="D247" t="str">
            <v xml:space="preserve"> </v>
          </cell>
        </row>
        <row r="248">
          <cell r="B248">
            <v>2112010</v>
          </cell>
          <cell r="C248" t="str">
            <v>Edific. Talleres de Mantención</v>
          </cell>
          <cell r="D248" t="str">
            <v xml:space="preserve"> </v>
          </cell>
        </row>
        <row r="249">
          <cell r="B249">
            <v>2112101</v>
          </cell>
          <cell r="C249" t="str">
            <v>Soldadura Mecánica</v>
          </cell>
          <cell r="D249" t="str">
            <v xml:space="preserve"> </v>
          </cell>
        </row>
        <row r="250">
          <cell r="B250">
            <v>2112102</v>
          </cell>
          <cell r="C250" t="str">
            <v>Aseo y Ornato</v>
          </cell>
          <cell r="D250" t="str">
            <v xml:space="preserve"> </v>
          </cell>
        </row>
        <row r="251">
          <cell r="B251">
            <v>2112103</v>
          </cell>
          <cell r="C251" t="str">
            <v>Administración</v>
          </cell>
          <cell r="D251" t="str">
            <v xml:space="preserve"> </v>
          </cell>
        </row>
        <row r="252">
          <cell r="B252">
            <v>2112201</v>
          </cell>
          <cell r="C252" t="str">
            <v>Cuchillos</v>
          </cell>
          <cell r="D252" t="str">
            <v xml:space="preserve"> </v>
          </cell>
        </row>
        <row r="253">
          <cell r="B253">
            <v>2112202</v>
          </cell>
          <cell r="C253" t="str">
            <v>S. Huincha</v>
          </cell>
          <cell r="D253" t="str">
            <v xml:space="preserve"> </v>
          </cell>
        </row>
        <row r="254">
          <cell r="B254">
            <v>2112203</v>
          </cell>
          <cell r="C254" t="str">
            <v>S. Circular</v>
          </cell>
          <cell r="D254" t="str">
            <v xml:space="preserve"> </v>
          </cell>
        </row>
        <row r="255">
          <cell r="B255">
            <v>2112204</v>
          </cell>
          <cell r="C255" t="str">
            <v>Brocas y Frezas</v>
          </cell>
          <cell r="D255" t="str">
            <v xml:space="preserve"> </v>
          </cell>
        </row>
        <row r="256">
          <cell r="B256">
            <v>2112205</v>
          </cell>
          <cell r="C256" t="str">
            <v>Pañol</v>
          </cell>
          <cell r="D256" t="str">
            <v xml:space="preserve"> </v>
          </cell>
        </row>
        <row r="257">
          <cell r="B257">
            <v>2112206</v>
          </cell>
          <cell r="C257" t="str">
            <v>Administración</v>
          </cell>
          <cell r="D257" t="str">
            <v xml:space="preserve"> </v>
          </cell>
        </row>
        <row r="258">
          <cell r="B258">
            <v>2112251</v>
          </cell>
          <cell r="C258" t="str">
            <v>Servicios Mantención EERR</v>
          </cell>
          <cell r="D258" t="str">
            <v xml:space="preserve"> </v>
          </cell>
        </row>
        <row r="259">
          <cell r="B259">
            <v>2112291</v>
          </cell>
          <cell r="C259" t="str">
            <v>Transferencia Gastos de Adm.</v>
          </cell>
          <cell r="D259" t="str">
            <v xml:space="preserve"> </v>
          </cell>
        </row>
        <row r="260">
          <cell r="B260">
            <v>2112301</v>
          </cell>
          <cell r="C260" t="str">
            <v>Patios Industria</v>
          </cell>
          <cell r="D260" t="str">
            <v xml:space="preserve"> </v>
          </cell>
        </row>
        <row r="261">
          <cell r="B261">
            <v>2112302</v>
          </cell>
          <cell r="C261" t="str">
            <v>Sistema Extracción Maderas</v>
          </cell>
          <cell r="D261" t="str">
            <v xml:space="preserve"> </v>
          </cell>
        </row>
        <row r="262">
          <cell r="B262">
            <v>2112303</v>
          </cell>
          <cell r="C262" t="str">
            <v>Sistema Extracción Manufactura</v>
          </cell>
          <cell r="D262" t="str">
            <v xml:space="preserve"> </v>
          </cell>
        </row>
        <row r="263">
          <cell r="B263">
            <v>2112304</v>
          </cell>
          <cell r="C263" t="str">
            <v>Red Alta Tensión</v>
          </cell>
          <cell r="D263" t="str">
            <v xml:space="preserve"> </v>
          </cell>
        </row>
        <row r="264">
          <cell r="B264">
            <v>2112305</v>
          </cell>
          <cell r="C264" t="str">
            <v>Red Agua Potable</v>
          </cell>
          <cell r="D264" t="str">
            <v xml:space="preserve"> </v>
          </cell>
        </row>
        <row r="265">
          <cell r="B265">
            <v>2112306</v>
          </cell>
          <cell r="C265" t="str">
            <v>Red Contra Incendio</v>
          </cell>
          <cell r="D265" t="str">
            <v xml:space="preserve"> </v>
          </cell>
        </row>
        <row r="266">
          <cell r="B266">
            <v>2112307</v>
          </cell>
          <cell r="C266" t="str">
            <v>Red Regadio</v>
          </cell>
          <cell r="D266" t="str">
            <v xml:space="preserve"> </v>
          </cell>
        </row>
        <row r="267">
          <cell r="B267">
            <v>2112308</v>
          </cell>
          <cell r="C267" t="str">
            <v>Red Calefacción</v>
          </cell>
          <cell r="D267" t="str">
            <v xml:space="preserve"> </v>
          </cell>
        </row>
        <row r="268">
          <cell r="B268">
            <v>2112309</v>
          </cell>
          <cell r="C268" t="str">
            <v>Red Neumática</v>
          </cell>
          <cell r="D268" t="str">
            <v xml:space="preserve"> </v>
          </cell>
        </row>
        <row r="269">
          <cell r="B269">
            <v>2112397</v>
          </cell>
          <cell r="C269" t="str">
            <v>Bienes Paralizados de Act. Fij</v>
          </cell>
          <cell r="D269" t="str">
            <v xml:space="preserve"> </v>
          </cell>
        </row>
        <row r="270">
          <cell r="B270">
            <v>2112398</v>
          </cell>
          <cell r="C270" t="str">
            <v>Bienes Retirados de Act. Fij</v>
          </cell>
          <cell r="D270" t="str">
            <v xml:space="preserve"> </v>
          </cell>
        </row>
        <row r="271">
          <cell r="B271">
            <v>2112399</v>
          </cell>
          <cell r="C271" t="str">
            <v>Bienes a clasificar  Act. Fijo</v>
          </cell>
          <cell r="D271" t="str">
            <v xml:space="preserve"> </v>
          </cell>
        </row>
        <row r="272">
          <cell r="B272">
            <v>2112991</v>
          </cell>
          <cell r="C272" t="str">
            <v>Ingresos Mantenimiento</v>
          </cell>
          <cell r="D272" t="str">
            <v xml:space="preserve"> </v>
          </cell>
        </row>
        <row r="273">
          <cell r="B273">
            <v>2112992</v>
          </cell>
          <cell r="C273" t="str">
            <v>Administración</v>
          </cell>
          <cell r="D273" t="str">
            <v xml:space="preserve"> </v>
          </cell>
        </row>
        <row r="274">
          <cell r="B274">
            <v>2113001</v>
          </cell>
          <cell r="C274" t="str">
            <v>Bodega Central</v>
          </cell>
          <cell r="D274" t="str">
            <v xml:space="preserve"> </v>
          </cell>
        </row>
        <row r="275">
          <cell r="B275">
            <v>2113002</v>
          </cell>
          <cell r="C275" t="str">
            <v>Carguío</v>
          </cell>
          <cell r="D275" t="str">
            <v xml:space="preserve"> </v>
          </cell>
        </row>
        <row r="276">
          <cell r="B276">
            <v>2113003</v>
          </cell>
          <cell r="C276" t="str">
            <v>Ingresos por Vta.Materiales</v>
          </cell>
          <cell r="D276" t="str">
            <v xml:space="preserve"> </v>
          </cell>
        </row>
        <row r="277">
          <cell r="B277">
            <v>2113004</v>
          </cell>
          <cell r="C277" t="str">
            <v>Edificio Logística</v>
          </cell>
          <cell r="D277" t="str">
            <v xml:space="preserve"> </v>
          </cell>
        </row>
        <row r="278">
          <cell r="B278">
            <v>2113005</v>
          </cell>
          <cell r="C278" t="str">
            <v>Bodega Productos Inflamables</v>
          </cell>
          <cell r="D278" t="str">
            <v xml:space="preserve"> </v>
          </cell>
        </row>
        <row r="279">
          <cell r="B279">
            <v>2113006</v>
          </cell>
          <cell r="C279" t="str">
            <v>Administración Logística</v>
          </cell>
          <cell r="D279" t="str">
            <v xml:space="preserve"> </v>
          </cell>
        </row>
        <row r="280">
          <cell r="B280">
            <v>2113501</v>
          </cell>
          <cell r="C280" t="str">
            <v>Administración Gral.Producción</v>
          </cell>
          <cell r="D280" t="str">
            <v xml:space="preserve"> </v>
          </cell>
        </row>
        <row r="281">
          <cell r="B281">
            <v>2114001</v>
          </cell>
          <cell r="C281" t="str">
            <v>Mejor.Cam. de Secado 11-12-13</v>
          </cell>
          <cell r="D281" t="str">
            <v>I</v>
          </cell>
        </row>
        <row r="282">
          <cell r="B282">
            <v>2114002</v>
          </cell>
          <cell r="C282" t="str">
            <v>Ampl. Galpón Redimencionado</v>
          </cell>
          <cell r="D282" t="str">
            <v>I</v>
          </cell>
        </row>
        <row r="283">
          <cell r="B283">
            <v>2114003</v>
          </cell>
          <cell r="C283" t="str">
            <v>Aserradero Huincha</v>
          </cell>
          <cell r="D283" t="str">
            <v xml:space="preserve"> </v>
          </cell>
        </row>
        <row r="284">
          <cell r="B284">
            <v>2114004</v>
          </cell>
          <cell r="C284" t="str">
            <v>Comando y Control de Secado</v>
          </cell>
          <cell r="D284" t="str">
            <v>I</v>
          </cell>
        </row>
        <row r="285">
          <cell r="B285">
            <v>2114005</v>
          </cell>
          <cell r="C285" t="str">
            <v>Mejoramiento Impregnación</v>
          </cell>
          <cell r="D285" t="str">
            <v>I</v>
          </cell>
        </row>
        <row r="286">
          <cell r="B286">
            <v>2114006</v>
          </cell>
          <cell r="C286" t="str">
            <v>Inst. Finger Grecon Ultra</v>
          </cell>
          <cell r="D286" t="str">
            <v>I</v>
          </cell>
        </row>
        <row r="287">
          <cell r="B287">
            <v>2114007</v>
          </cell>
          <cell r="C287" t="str">
            <v>Constr.Cámaras Secado 2-3-4</v>
          </cell>
          <cell r="D287" t="str">
            <v>I</v>
          </cell>
        </row>
        <row r="288">
          <cell r="B288">
            <v>2114008</v>
          </cell>
          <cell r="C288" t="str">
            <v>Instalación Astillador Fulghum</v>
          </cell>
          <cell r="D288" t="str">
            <v>I</v>
          </cell>
        </row>
        <row r="289">
          <cell r="B289">
            <v>2114009</v>
          </cell>
          <cell r="C289" t="str">
            <v>Sistema Aspersión Cancha de Tr</v>
          </cell>
          <cell r="D289" t="str">
            <v xml:space="preserve"> </v>
          </cell>
        </row>
        <row r="290">
          <cell r="B290">
            <v>2114010</v>
          </cell>
          <cell r="C290" t="str">
            <v>Silo Aserrin L2</v>
          </cell>
          <cell r="D290" t="str">
            <v>I</v>
          </cell>
        </row>
        <row r="291">
          <cell r="B291">
            <v>2114011</v>
          </cell>
          <cell r="C291" t="str">
            <v>Ampliación L2 Aserradero</v>
          </cell>
          <cell r="D291" t="str">
            <v>I</v>
          </cell>
        </row>
        <row r="292">
          <cell r="B292">
            <v>2114012</v>
          </cell>
          <cell r="C292" t="str">
            <v>Cámara Secado  Nº4</v>
          </cell>
          <cell r="D292" t="str">
            <v xml:space="preserve"> </v>
          </cell>
        </row>
        <row r="293">
          <cell r="B293">
            <v>2114013</v>
          </cell>
          <cell r="C293" t="str">
            <v>Cámara Secado  Nº5</v>
          </cell>
          <cell r="D293" t="str">
            <v xml:space="preserve"> </v>
          </cell>
        </row>
        <row r="294">
          <cell r="B294">
            <v>2114014</v>
          </cell>
          <cell r="C294" t="str">
            <v>Ampliación Silo Caldera Riley</v>
          </cell>
          <cell r="D294" t="str">
            <v xml:space="preserve"> </v>
          </cell>
        </row>
        <row r="295">
          <cell r="B295">
            <v>2114015</v>
          </cell>
          <cell r="C295" t="str">
            <v>Cancha de Riego</v>
          </cell>
          <cell r="D295" t="str">
            <v xml:space="preserve"> </v>
          </cell>
        </row>
        <row r="296">
          <cell r="B296">
            <v>2114101</v>
          </cell>
          <cell r="C296" t="str">
            <v>Máq. Perfo. Insert.de Bisagras</v>
          </cell>
          <cell r="D296" t="str">
            <v>I</v>
          </cell>
        </row>
        <row r="297">
          <cell r="B297">
            <v>2114102</v>
          </cell>
          <cell r="C297" t="str">
            <v>Máquina Control Numérico</v>
          </cell>
          <cell r="D297" t="str">
            <v xml:space="preserve"> </v>
          </cell>
        </row>
        <row r="298">
          <cell r="B298">
            <v>2114103</v>
          </cell>
          <cell r="C298" t="str">
            <v>Sistema  Extracción 3º Etapa</v>
          </cell>
          <cell r="D298" t="str">
            <v>I</v>
          </cell>
        </row>
        <row r="299">
          <cell r="B299">
            <v>2114104</v>
          </cell>
          <cell r="C299" t="str">
            <v>Sistema  Extracción 4º Etapa</v>
          </cell>
          <cell r="D299" t="str">
            <v xml:space="preserve"> </v>
          </cell>
        </row>
        <row r="300">
          <cell r="B300">
            <v>2114105</v>
          </cell>
          <cell r="C300" t="str">
            <v>Iluminación Preparación y Elab</v>
          </cell>
          <cell r="D300" t="str">
            <v>I</v>
          </cell>
        </row>
        <row r="301">
          <cell r="B301">
            <v>2114106</v>
          </cell>
          <cell r="C301" t="str">
            <v>Mejoramiento del Lay-Out</v>
          </cell>
          <cell r="D301" t="str">
            <v>I</v>
          </cell>
        </row>
        <row r="302">
          <cell r="B302">
            <v>2114107</v>
          </cell>
          <cell r="C302" t="str">
            <v>Automatización</v>
          </cell>
          <cell r="D302" t="str">
            <v>I</v>
          </cell>
        </row>
        <row r="303">
          <cell r="B303">
            <v>2114108</v>
          </cell>
          <cell r="C303" t="str">
            <v>Ampliación Galpón Embalaje</v>
          </cell>
          <cell r="D303" t="str">
            <v>I</v>
          </cell>
        </row>
        <row r="304">
          <cell r="B304">
            <v>2114109</v>
          </cell>
          <cell r="C304" t="str">
            <v>Prensa Rosenquist Nº2</v>
          </cell>
          <cell r="D304" t="str">
            <v xml:space="preserve"> </v>
          </cell>
        </row>
        <row r="305">
          <cell r="B305">
            <v>2114201</v>
          </cell>
          <cell r="C305" t="str">
            <v>Confección Trituradora de Lonc</v>
          </cell>
          <cell r="D305" t="str">
            <v xml:space="preserve"> </v>
          </cell>
        </row>
        <row r="306">
          <cell r="B306">
            <v>2114301</v>
          </cell>
          <cell r="C306" t="str">
            <v>Fuerza Red y Alta Tensión</v>
          </cell>
          <cell r="D306" t="str">
            <v>I</v>
          </cell>
        </row>
        <row r="307">
          <cell r="B307">
            <v>2114302</v>
          </cell>
          <cell r="C307" t="str">
            <v>Pavimentación Patios Industria</v>
          </cell>
          <cell r="D307" t="str">
            <v xml:space="preserve"> </v>
          </cell>
        </row>
        <row r="308">
          <cell r="B308">
            <v>2114303</v>
          </cell>
          <cell r="C308" t="str">
            <v>Red Alcant. y Agua Potable</v>
          </cell>
          <cell r="D308" t="str">
            <v xml:space="preserve"> </v>
          </cell>
        </row>
        <row r="309">
          <cell r="B309">
            <v>2114304</v>
          </cell>
          <cell r="C309" t="str">
            <v>Red Húmeda</v>
          </cell>
          <cell r="D309" t="str">
            <v xml:space="preserve"> </v>
          </cell>
        </row>
        <row r="310">
          <cell r="B310">
            <v>2114305</v>
          </cell>
          <cell r="C310" t="str">
            <v>Iluminación Exterior Industria</v>
          </cell>
          <cell r="D310" t="str">
            <v xml:space="preserve"> </v>
          </cell>
        </row>
        <row r="311">
          <cell r="B311">
            <v>2114306</v>
          </cell>
          <cell r="C311" t="str">
            <v>Construcción Bod. Prod. Inflam</v>
          </cell>
          <cell r="D311" t="str">
            <v>I</v>
          </cell>
        </row>
        <row r="312">
          <cell r="B312">
            <v>2114307</v>
          </cell>
          <cell r="C312" t="str">
            <v>Sistema de Costeo</v>
          </cell>
          <cell r="D312" t="str">
            <v>I</v>
          </cell>
        </row>
        <row r="313">
          <cell r="B313">
            <v>2114308</v>
          </cell>
          <cell r="C313" t="str">
            <v>Construcción Ofic. Administrat</v>
          </cell>
          <cell r="D313" t="str">
            <v>I</v>
          </cell>
        </row>
        <row r="314">
          <cell r="B314">
            <v>2120001</v>
          </cell>
          <cell r="C314" t="str">
            <v>Bodega de Trozos</v>
          </cell>
          <cell r="D314" t="str">
            <v xml:space="preserve"> </v>
          </cell>
        </row>
        <row r="315">
          <cell r="B315">
            <v>2120002</v>
          </cell>
          <cell r="C315" t="str">
            <v>Bodega de Maderas</v>
          </cell>
          <cell r="D315" t="str">
            <v xml:space="preserve"> </v>
          </cell>
        </row>
        <row r="316">
          <cell r="B316">
            <v>2120003</v>
          </cell>
          <cell r="C316" t="str">
            <v>Bodega Central</v>
          </cell>
          <cell r="D316" t="str">
            <v xml:space="preserve"> </v>
          </cell>
        </row>
        <row r="317">
          <cell r="B317">
            <v>2120004</v>
          </cell>
          <cell r="C317" t="str">
            <v>Bodega Barniz</v>
          </cell>
          <cell r="D317" t="str">
            <v xml:space="preserve"> </v>
          </cell>
        </row>
        <row r="318">
          <cell r="B318">
            <v>2120005</v>
          </cell>
          <cell r="C318" t="str">
            <v>Bodega Embalaje</v>
          </cell>
          <cell r="D318" t="str">
            <v xml:space="preserve"> </v>
          </cell>
        </row>
        <row r="319">
          <cell r="B319">
            <v>2121001</v>
          </cell>
          <cell r="C319" t="str">
            <v>Bodega de Productos Terminados</v>
          </cell>
          <cell r="D319" t="str">
            <v xml:space="preserve"> </v>
          </cell>
        </row>
        <row r="320">
          <cell r="B320">
            <v>2121002</v>
          </cell>
          <cell r="C320" t="str">
            <v>Bodega Depósito de Fábrica</v>
          </cell>
          <cell r="D320" t="str">
            <v xml:space="preserve"> </v>
          </cell>
        </row>
        <row r="321">
          <cell r="B321">
            <v>2121011</v>
          </cell>
          <cell r="C321" t="str">
            <v>Bodega Temuco</v>
          </cell>
          <cell r="D321" t="str">
            <v xml:space="preserve"> </v>
          </cell>
        </row>
        <row r="322">
          <cell r="B322">
            <v>2121021</v>
          </cell>
          <cell r="C322" t="str">
            <v>Bodega Santiago</v>
          </cell>
          <cell r="D322" t="str">
            <v xml:space="preserve"> </v>
          </cell>
        </row>
        <row r="323">
          <cell r="B323">
            <v>2130199</v>
          </cell>
          <cell r="C323" t="str">
            <v>Unidad</v>
          </cell>
          <cell r="D323" t="str">
            <v xml:space="preserve"> </v>
          </cell>
        </row>
        <row r="324">
          <cell r="B324">
            <v>2181102</v>
          </cell>
          <cell r="C324" t="str">
            <v>Gastos Terrenos en Exist.</v>
          </cell>
          <cell r="D324" t="str">
            <v xml:space="preserve"> </v>
          </cell>
        </row>
        <row r="325">
          <cell r="B325">
            <v>2190001</v>
          </cell>
          <cell r="C325" t="str">
            <v>Directores</v>
          </cell>
          <cell r="D325" t="str">
            <v>I</v>
          </cell>
        </row>
        <row r="326">
          <cell r="B326">
            <v>2190101</v>
          </cell>
          <cell r="C326" t="str">
            <v>Gerente</v>
          </cell>
          <cell r="D326" t="str">
            <v xml:space="preserve"> </v>
          </cell>
        </row>
        <row r="327">
          <cell r="B327">
            <v>2190102</v>
          </cell>
          <cell r="C327" t="str">
            <v>Secretaria</v>
          </cell>
          <cell r="D327" t="str">
            <v xml:space="preserve"> </v>
          </cell>
        </row>
        <row r="328">
          <cell r="B328">
            <v>2190201</v>
          </cell>
          <cell r="C328" t="str">
            <v>Gestión de Calidad</v>
          </cell>
          <cell r="D328" t="str">
            <v xml:space="preserve"> </v>
          </cell>
        </row>
        <row r="329">
          <cell r="B329">
            <v>2190202</v>
          </cell>
          <cell r="C329" t="str">
            <v>Prevención de Riesgos</v>
          </cell>
          <cell r="D329" t="str">
            <v xml:space="preserve"> </v>
          </cell>
        </row>
        <row r="330">
          <cell r="B330">
            <v>2190301</v>
          </cell>
          <cell r="C330" t="str">
            <v>Depto. Estadistica</v>
          </cell>
          <cell r="D330" t="str">
            <v xml:space="preserve"> </v>
          </cell>
        </row>
        <row r="331">
          <cell r="B331">
            <v>2190401</v>
          </cell>
          <cell r="C331" t="str">
            <v>Adm. de Personal</v>
          </cell>
          <cell r="D331" t="str">
            <v xml:space="preserve"> </v>
          </cell>
        </row>
        <row r="332">
          <cell r="B332">
            <v>2190402</v>
          </cell>
          <cell r="C332" t="str">
            <v>Seguridad</v>
          </cell>
          <cell r="D332" t="str">
            <v xml:space="preserve"> </v>
          </cell>
        </row>
        <row r="333">
          <cell r="B333">
            <v>2190403</v>
          </cell>
          <cell r="C333" t="str">
            <v>Portería</v>
          </cell>
          <cell r="D333" t="str">
            <v xml:space="preserve"> </v>
          </cell>
        </row>
        <row r="334">
          <cell r="B334">
            <v>2190404</v>
          </cell>
          <cell r="C334" t="str">
            <v>Areas Verdes</v>
          </cell>
          <cell r="D334" t="str">
            <v xml:space="preserve"> </v>
          </cell>
        </row>
        <row r="335">
          <cell r="B335">
            <v>2190405</v>
          </cell>
          <cell r="C335" t="str">
            <v>Casino</v>
          </cell>
          <cell r="D335" t="str">
            <v xml:space="preserve"> </v>
          </cell>
        </row>
        <row r="336">
          <cell r="B336">
            <v>2190406</v>
          </cell>
          <cell r="C336" t="str">
            <v>Edifi. Oficinas Administración</v>
          </cell>
          <cell r="D336" t="str">
            <v xml:space="preserve"> </v>
          </cell>
        </row>
        <row r="337">
          <cell r="B337">
            <v>2190501</v>
          </cell>
          <cell r="C337" t="str">
            <v>Subgerente Desarrollo</v>
          </cell>
          <cell r="D337" t="str">
            <v xml:space="preserve"> </v>
          </cell>
        </row>
        <row r="338">
          <cell r="B338">
            <v>2190502</v>
          </cell>
          <cell r="C338" t="str">
            <v>Cordinación y Gestión</v>
          </cell>
          <cell r="D338" t="str">
            <v xml:space="preserve"> </v>
          </cell>
        </row>
        <row r="339">
          <cell r="B339">
            <v>2190503</v>
          </cell>
          <cell r="C339" t="str">
            <v>Costeo Industria</v>
          </cell>
          <cell r="D339" t="str">
            <v xml:space="preserve"> </v>
          </cell>
        </row>
        <row r="340">
          <cell r="B340">
            <v>2190901</v>
          </cell>
          <cell r="C340" t="str">
            <v>Administración Común</v>
          </cell>
          <cell r="D340" t="str">
            <v xml:space="preserve"> </v>
          </cell>
        </row>
        <row r="341">
          <cell r="B341">
            <v>2191001</v>
          </cell>
          <cell r="C341" t="str">
            <v>Gerente Contralor</v>
          </cell>
          <cell r="D341" t="str">
            <v xml:space="preserve"> </v>
          </cell>
        </row>
        <row r="342">
          <cell r="B342">
            <v>2191002</v>
          </cell>
          <cell r="C342" t="str">
            <v>Depto. Legal</v>
          </cell>
          <cell r="D342" t="str">
            <v xml:space="preserve"> </v>
          </cell>
        </row>
        <row r="343">
          <cell r="B343">
            <v>2191003</v>
          </cell>
          <cell r="C343" t="str">
            <v>Auditoría Interna</v>
          </cell>
          <cell r="D343" t="str">
            <v xml:space="preserve"> </v>
          </cell>
        </row>
        <row r="344">
          <cell r="B344">
            <v>2191004</v>
          </cell>
          <cell r="C344" t="str">
            <v>Tributaria</v>
          </cell>
          <cell r="D344" t="str">
            <v xml:space="preserve"> </v>
          </cell>
        </row>
        <row r="345">
          <cell r="B345">
            <v>2191011</v>
          </cell>
          <cell r="C345" t="str">
            <v>Gerencia Gral. Corporativa</v>
          </cell>
          <cell r="D345" t="str">
            <v xml:space="preserve"> </v>
          </cell>
        </row>
        <row r="346">
          <cell r="B346">
            <v>2191101</v>
          </cell>
          <cell r="C346" t="str">
            <v>Gerente de Adm. y Finanzas</v>
          </cell>
          <cell r="D346" t="str">
            <v xml:space="preserve"> </v>
          </cell>
        </row>
        <row r="347">
          <cell r="B347">
            <v>2191102</v>
          </cell>
          <cell r="C347" t="str">
            <v>Tesorería Temuco</v>
          </cell>
          <cell r="D347" t="str">
            <v xml:space="preserve"> </v>
          </cell>
        </row>
        <row r="348">
          <cell r="B348">
            <v>2191103</v>
          </cell>
          <cell r="C348" t="str">
            <v>Contabilidad Temuco</v>
          </cell>
          <cell r="D348" t="str">
            <v xml:space="preserve"> </v>
          </cell>
        </row>
        <row r="349">
          <cell r="B349">
            <v>2191104</v>
          </cell>
          <cell r="C349" t="str">
            <v>Adquisiciones  Temuco</v>
          </cell>
          <cell r="D349" t="str">
            <v xml:space="preserve"> </v>
          </cell>
        </row>
        <row r="350">
          <cell r="B350">
            <v>2191105</v>
          </cell>
          <cell r="C350" t="str">
            <v>Remuneraciones  Temuco</v>
          </cell>
          <cell r="D350" t="str">
            <v xml:space="preserve"> </v>
          </cell>
        </row>
        <row r="351">
          <cell r="B351">
            <v>2191106</v>
          </cell>
          <cell r="C351" t="str">
            <v>Informática  Temuco</v>
          </cell>
          <cell r="D351" t="str">
            <v xml:space="preserve"> </v>
          </cell>
        </row>
        <row r="352">
          <cell r="B352">
            <v>2191129</v>
          </cell>
          <cell r="C352" t="str">
            <v>Generales de Empresa</v>
          </cell>
          <cell r="D352" t="str">
            <v xml:space="preserve"> </v>
          </cell>
        </row>
        <row r="353">
          <cell r="B353">
            <v>2192001</v>
          </cell>
          <cell r="C353" t="str">
            <v>Exportaciones</v>
          </cell>
          <cell r="D353" t="str">
            <v xml:space="preserve"> </v>
          </cell>
        </row>
        <row r="354">
          <cell r="B354">
            <v>2192002</v>
          </cell>
          <cell r="C354" t="str">
            <v>Bodega Santiago</v>
          </cell>
          <cell r="D354" t="str">
            <v xml:space="preserve"> </v>
          </cell>
        </row>
        <row r="355">
          <cell r="B355">
            <v>2192003</v>
          </cell>
          <cell r="C355" t="str">
            <v>Oficina Santiago</v>
          </cell>
          <cell r="D355" t="str">
            <v xml:space="preserve"> </v>
          </cell>
        </row>
        <row r="356">
          <cell r="B356">
            <v>2192004</v>
          </cell>
          <cell r="C356" t="str">
            <v>Local Ventas Santiago</v>
          </cell>
          <cell r="D356" t="str">
            <v xml:space="preserve"> </v>
          </cell>
        </row>
        <row r="357">
          <cell r="B357">
            <v>2192101</v>
          </cell>
          <cell r="C357" t="str">
            <v>Jefe Ventas Zona Sur</v>
          </cell>
          <cell r="D357" t="str">
            <v xml:space="preserve"> </v>
          </cell>
        </row>
        <row r="358">
          <cell r="B358">
            <v>2192102</v>
          </cell>
          <cell r="C358" t="str">
            <v>Dep. Fábrica Loncoche</v>
          </cell>
          <cell r="D358" t="str">
            <v xml:space="preserve"> </v>
          </cell>
        </row>
        <row r="359">
          <cell r="B359">
            <v>2192103</v>
          </cell>
          <cell r="C359" t="str">
            <v>Sala Ventas Temuco</v>
          </cell>
          <cell r="D359" t="str">
            <v xml:space="preserve"> </v>
          </cell>
        </row>
        <row r="360">
          <cell r="B360">
            <v>2192104</v>
          </cell>
          <cell r="C360" t="str">
            <v>Comisionistas Dpto. Maderas</v>
          </cell>
          <cell r="D360" t="str">
            <v xml:space="preserve"> </v>
          </cell>
        </row>
        <row r="361">
          <cell r="B361">
            <v>2192105</v>
          </cell>
          <cell r="C361" t="str">
            <v>Comisionistas Dpto. Manufactur</v>
          </cell>
          <cell r="D361" t="str">
            <v xml:space="preserve"> </v>
          </cell>
        </row>
        <row r="362">
          <cell r="B362">
            <v>2192106</v>
          </cell>
          <cell r="C362" t="str">
            <v>Comisionistas Otros</v>
          </cell>
          <cell r="D362" t="str">
            <v xml:space="preserve"> </v>
          </cell>
        </row>
        <row r="363">
          <cell r="B363">
            <v>2192107</v>
          </cell>
          <cell r="C363" t="str">
            <v>Despacho y Carguío</v>
          </cell>
          <cell r="D363" t="str">
            <v xml:space="preserve"> </v>
          </cell>
        </row>
        <row r="364">
          <cell r="B364">
            <v>2193048</v>
          </cell>
          <cell r="C364" t="str">
            <v>Rol Privado</v>
          </cell>
          <cell r="D364" t="str">
            <v xml:space="preserve"> </v>
          </cell>
        </row>
        <row r="365">
          <cell r="B365">
            <v>2195001</v>
          </cell>
          <cell r="C365" t="str">
            <v>Ingresos Financieros</v>
          </cell>
          <cell r="D365" t="str">
            <v xml:space="preserve"> </v>
          </cell>
        </row>
        <row r="366">
          <cell r="B366">
            <v>2195002</v>
          </cell>
          <cell r="C366" t="str">
            <v>Otros Ingresos No Operacionale</v>
          </cell>
          <cell r="D366" t="str">
            <v xml:space="preserve"> </v>
          </cell>
        </row>
        <row r="367">
          <cell r="B367">
            <v>2195101</v>
          </cell>
          <cell r="C367" t="str">
            <v>Gastos Financieros</v>
          </cell>
          <cell r="D367" t="str">
            <v xml:space="preserve"> </v>
          </cell>
        </row>
        <row r="368">
          <cell r="B368">
            <v>2195102</v>
          </cell>
          <cell r="C368" t="str">
            <v>Otros Gastos no Operacionales</v>
          </cell>
          <cell r="D368" t="str">
            <v xml:space="preserve"> </v>
          </cell>
        </row>
        <row r="369">
          <cell r="B369">
            <v>2195201</v>
          </cell>
          <cell r="C369" t="str">
            <v>Deprec. Ejerc. Producción</v>
          </cell>
          <cell r="D369" t="str">
            <v xml:space="preserve"> </v>
          </cell>
        </row>
        <row r="370">
          <cell r="B370">
            <v>2195202</v>
          </cell>
          <cell r="C370" t="str">
            <v>Deprec. Ejerc.Adm. y Vtas</v>
          </cell>
          <cell r="D370" t="str">
            <v xml:space="preserve"> </v>
          </cell>
        </row>
        <row r="371">
          <cell r="B371">
            <v>2195212</v>
          </cell>
          <cell r="C371" t="str">
            <v>Depreciación Ej. Adm. y Vtas.</v>
          </cell>
          <cell r="D371" t="str">
            <v xml:space="preserve"> </v>
          </cell>
        </row>
        <row r="372">
          <cell r="B372">
            <v>2195301</v>
          </cell>
          <cell r="C372" t="str">
            <v>Corrección Monetaria</v>
          </cell>
          <cell r="D372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"/>
      <sheetName val="Período"/>
      <sheetName val="Ventas INFO"/>
      <sheetName val="Costos TFSA"/>
      <sheetName val="Gav's TFSAL"/>
      <sheetName val="TFSAL"/>
      <sheetName val="U.N."/>
    </sheetNames>
    <sheetDataSet>
      <sheetData sheetId="0" refreshError="1">
        <row r="4">
          <cell r="C4">
            <v>230502</v>
          </cell>
          <cell r="D4" t="str">
            <v>Servicios de Maquinarias</v>
          </cell>
          <cell r="E4" t="str">
            <v xml:space="preserve"> </v>
          </cell>
        </row>
        <row r="5">
          <cell r="C5">
            <v>2312397</v>
          </cell>
          <cell r="D5" t="str">
            <v>Bienes Paralizados de Act. Fij</v>
          </cell>
        </row>
        <row r="6">
          <cell r="C6">
            <v>2312398</v>
          </cell>
          <cell r="D6" t="str">
            <v>Bienes Retirados de Act. Fij</v>
          </cell>
          <cell r="E6" t="str">
            <v xml:space="preserve"> </v>
          </cell>
        </row>
        <row r="7">
          <cell r="C7">
            <v>2312399</v>
          </cell>
          <cell r="D7" t="str">
            <v>Bienes a clasificar  Act. Fijo</v>
          </cell>
          <cell r="E7" t="str">
            <v xml:space="preserve"> </v>
          </cell>
        </row>
        <row r="8">
          <cell r="C8">
            <v>2315014</v>
          </cell>
          <cell r="D8" t="str">
            <v>Equipo Transporte Forestal</v>
          </cell>
          <cell r="E8" t="str">
            <v xml:space="preserve"> </v>
          </cell>
        </row>
        <row r="9">
          <cell r="C9">
            <v>2316001</v>
          </cell>
          <cell r="D9" t="str">
            <v>Bodega Materiales</v>
          </cell>
          <cell r="E9" t="str">
            <v xml:space="preserve"> </v>
          </cell>
        </row>
        <row r="10">
          <cell r="C10">
            <v>2316002</v>
          </cell>
          <cell r="D10" t="str">
            <v>Depósito de Combustibles</v>
          </cell>
          <cell r="E10" t="str">
            <v xml:space="preserve"> </v>
          </cell>
        </row>
        <row r="11">
          <cell r="C11">
            <v>2316003</v>
          </cell>
          <cell r="D11" t="str">
            <v>Servicios de Mantención</v>
          </cell>
          <cell r="E11" t="str">
            <v xml:space="preserve"> </v>
          </cell>
        </row>
        <row r="12">
          <cell r="C12">
            <v>2316004</v>
          </cell>
          <cell r="D12" t="str">
            <v>Servicios de Transportes</v>
          </cell>
          <cell r="E12" t="str">
            <v xml:space="preserve"> </v>
          </cell>
        </row>
        <row r="13">
          <cell r="C13">
            <v>2316005</v>
          </cell>
          <cell r="D13" t="str">
            <v>Servicios de Maquinarias</v>
          </cell>
          <cell r="E13" t="str">
            <v xml:space="preserve"> </v>
          </cell>
        </row>
        <row r="14">
          <cell r="C14">
            <v>2316006</v>
          </cell>
          <cell r="D14" t="str">
            <v>Servicios Generales</v>
          </cell>
          <cell r="E14" t="str">
            <v xml:space="preserve"> </v>
          </cell>
        </row>
        <row r="15">
          <cell r="C15">
            <v>2316011</v>
          </cell>
          <cell r="D15" t="str">
            <v>Maquin. Propia  Rodante Indust</v>
          </cell>
          <cell r="E15" t="str">
            <v>I</v>
          </cell>
        </row>
        <row r="16">
          <cell r="C16">
            <v>2316012</v>
          </cell>
          <cell r="D16" t="str">
            <v>Maquin. Propia  Servicio Repar</v>
          </cell>
          <cell r="E16" t="str">
            <v>I</v>
          </cell>
        </row>
        <row r="17">
          <cell r="C17">
            <v>2316013</v>
          </cell>
          <cell r="D17" t="str">
            <v>Maquinaria Propia Forestal</v>
          </cell>
          <cell r="E17" t="str">
            <v xml:space="preserve"> </v>
          </cell>
        </row>
        <row r="18">
          <cell r="C18">
            <v>2316014</v>
          </cell>
          <cell r="D18" t="str">
            <v>Equipo Propio Transp. Forestal</v>
          </cell>
          <cell r="E18" t="str">
            <v xml:space="preserve"> </v>
          </cell>
        </row>
        <row r="19">
          <cell r="C19">
            <v>2316021</v>
          </cell>
          <cell r="D19" t="str">
            <v>Equipo Propio Transp.Carretero</v>
          </cell>
          <cell r="E19" t="str">
            <v>I</v>
          </cell>
        </row>
        <row r="20">
          <cell r="C20">
            <v>2316022</v>
          </cell>
          <cell r="D20" t="str">
            <v>Vehículos Menores Propios</v>
          </cell>
          <cell r="E20" t="str">
            <v>I</v>
          </cell>
        </row>
        <row r="21">
          <cell r="C21">
            <v>2316031</v>
          </cell>
          <cell r="D21" t="str">
            <v>Maq. Relac. Rodante Industrial</v>
          </cell>
          <cell r="E21" t="str">
            <v>I</v>
          </cell>
        </row>
        <row r="22">
          <cell r="C22">
            <v>2316033</v>
          </cell>
          <cell r="D22" t="str">
            <v>Maq. Relac. Forestal</v>
          </cell>
          <cell r="E22" t="str">
            <v>I</v>
          </cell>
        </row>
        <row r="23">
          <cell r="C23">
            <v>2316034</v>
          </cell>
          <cell r="D23" t="str">
            <v>Equipo Relac.Transp. Forestal</v>
          </cell>
          <cell r="E23" t="str">
            <v>I</v>
          </cell>
        </row>
        <row r="24">
          <cell r="C24">
            <v>2316035</v>
          </cell>
          <cell r="D24" t="str">
            <v>Maquinaria Relac.Menor</v>
          </cell>
          <cell r="E24" t="str">
            <v>I</v>
          </cell>
        </row>
        <row r="25">
          <cell r="C25">
            <v>2316041</v>
          </cell>
          <cell r="D25" t="str">
            <v>Equipo Relac Transp. Carretero</v>
          </cell>
          <cell r="E25" t="str">
            <v>I</v>
          </cell>
        </row>
        <row r="26">
          <cell r="C26">
            <v>2316042</v>
          </cell>
          <cell r="D26" t="str">
            <v>Vehículos Relac Menores</v>
          </cell>
          <cell r="E26" t="str">
            <v xml:space="preserve"> </v>
          </cell>
        </row>
        <row r="27">
          <cell r="C27">
            <v>2316061</v>
          </cell>
          <cell r="D27" t="str">
            <v>Maq. Terceros Rodante Industri</v>
          </cell>
          <cell r="E27" t="str">
            <v>I</v>
          </cell>
        </row>
        <row r="28">
          <cell r="C28">
            <v>2316065</v>
          </cell>
          <cell r="D28" t="str">
            <v>Maquinaria Terceros Menor</v>
          </cell>
          <cell r="E28" t="str">
            <v>I</v>
          </cell>
        </row>
        <row r="29">
          <cell r="C29">
            <v>2316071</v>
          </cell>
          <cell r="D29" t="str">
            <v>Equipo Terceros Transp. Carret</v>
          </cell>
          <cell r="E29" t="str">
            <v xml:space="preserve"> </v>
          </cell>
        </row>
        <row r="30">
          <cell r="C30">
            <v>2316072</v>
          </cell>
          <cell r="D30" t="str">
            <v>Vehículos Terceros Menores</v>
          </cell>
          <cell r="E30" t="str">
            <v>I</v>
          </cell>
        </row>
        <row r="31">
          <cell r="C31">
            <v>2316091</v>
          </cell>
          <cell r="D31" t="str">
            <v>Ampliación Galpón Nuevo</v>
          </cell>
          <cell r="E31" t="str">
            <v xml:space="preserve"> </v>
          </cell>
        </row>
        <row r="32">
          <cell r="C32">
            <v>2316092</v>
          </cell>
          <cell r="D32" t="str">
            <v>Galpón Mantenimiento y Bodegas</v>
          </cell>
          <cell r="E32" t="str">
            <v xml:space="preserve"> </v>
          </cell>
        </row>
        <row r="33">
          <cell r="C33">
            <v>2316093</v>
          </cell>
          <cell r="D33" t="str">
            <v>Depósito de Combustibles</v>
          </cell>
          <cell r="E33" t="str">
            <v>I</v>
          </cell>
        </row>
        <row r="34">
          <cell r="C34">
            <v>2316101</v>
          </cell>
          <cell r="D34" t="str">
            <v>John Deere Nº 2</v>
          </cell>
          <cell r="E34" t="str">
            <v xml:space="preserve"> </v>
          </cell>
        </row>
        <row r="35">
          <cell r="C35">
            <v>2316102</v>
          </cell>
          <cell r="D35" t="str">
            <v>Case Nº 4</v>
          </cell>
          <cell r="E35" t="str">
            <v xml:space="preserve"> </v>
          </cell>
        </row>
        <row r="36">
          <cell r="C36">
            <v>2316103</v>
          </cell>
          <cell r="D36" t="str">
            <v>Caterpillar Nº 1 76J6653</v>
          </cell>
          <cell r="E36" t="str">
            <v xml:space="preserve"> </v>
          </cell>
        </row>
        <row r="37">
          <cell r="C37">
            <v>2316130</v>
          </cell>
          <cell r="D37" t="str">
            <v>Austin Wester</v>
          </cell>
          <cell r="E37" t="str">
            <v xml:space="preserve"> </v>
          </cell>
        </row>
        <row r="38">
          <cell r="C38">
            <v>2316150</v>
          </cell>
          <cell r="D38" t="str">
            <v>Bell Ultra Logger 56 Nº 1</v>
          </cell>
          <cell r="E38" t="str">
            <v xml:space="preserve"> </v>
          </cell>
        </row>
        <row r="39">
          <cell r="C39">
            <v>2316151</v>
          </cell>
          <cell r="D39" t="str">
            <v>Bell Logger 272 220C Nº2</v>
          </cell>
          <cell r="E39" t="str">
            <v xml:space="preserve"> </v>
          </cell>
        </row>
        <row r="40">
          <cell r="C40">
            <v>2316170</v>
          </cell>
          <cell r="D40" t="str">
            <v>Grua Horquilla 1 LMV</v>
          </cell>
          <cell r="E40" t="str">
            <v xml:space="preserve"> </v>
          </cell>
        </row>
        <row r="41">
          <cell r="C41">
            <v>2316191</v>
          </cell>
          <cell r="D41" t="str">
            <v>Ingresos División Transportes</v>
          </cell>
          <cell r="E41" t="str">
            <v>I</v>
          </cell>
        </row>
        <row r="42">
          <cell r="C42">
            <v>2316201</v>
          </cell>
          <cell r="D42" t="str">
            <v>Jefe División Transportes</v>
          </cell>
          <cell r="E42" t="str">
            <v xml:space="preserve"> </v>
          </cell>
        </row>
        <row r="43">
          <cell r="C43">
            <v>2316202</v>
          </cell>
          <cell r="D43" t="str">
            <v>Asistente Administrativo</v>
          </cell>
          <cell r="E43" t="str">
            <v xml:space="preserve"> </v>
          </cell>
        </row>
        <row r="44">
          <cell r="C44">
            <v>2316205</v>
          </cell>
          <cell r="D44" t="str">
            <v>Jhon Deere 540-G</v>
          </cell>
          <cell r="E44" t="str">
            <v xml:space="preserve"> </v>
          </cell>
        </row>
        <row r="45">
          <cell r="C45">
            <v>2316206</v>
          </cell>
          <cell r="D45" t="str">
            <v>Jhon Deere 640-D</v>
          </cell>
          <cell r="E45" t="str">
            <v xml:space="preserve"> </v>
          </cell>
        </row>
        <row r="46">
          <cell r="C46">
            <v>2316230</v>
          </cell>
          <cell r="D46" t="str">
            <v>Caterpillar 320-L</v>
          </cell>
          <cell r="E46" t="str">
            <v xml:space="preserve"> </v>
          </cell>
        </row>
        <row r="47">
          <cell r="C47">
            <v>2316231</v>
          </cell>
          <cell r="D47" t="str">
            <v>Caterpillar E-110B</v>
          </cell>
          <cell r="E47" t="str">
            <v xml:space="preserve"> </v>
          </cell>
        </row>
        <row r="48">
          <cell r="C48">
            <v>2316250</v>
          </cell>
          <cell r="D48" t="str">
            <v>Caterpillar D6-H 3ZF04262</v>
          </cell>
          <cell r="E48" t="str">
            <v xml:space="preserve"> </v>
          </cell>
        </row>
        <row r="49">
          <cell r="C49">
            <v>2316270</v>
          </cell>
          <cell r="D49" t="str">
            <v>Chipeador Bruch Bandic M-250</v>
          </cell>
          <cell r="E49" t="str">
            <v xml:space="preserve"> </v>
          </cell>
        </row>
        <row r="50">
          <cell r="C50">
            <v>2316290</v>
          </cell>
          <cell r="D50" t="str">
            <v>Pluma Epsilon Mod 160Z</v>
          </cell>
          <cell r="E50" t="str">
            <v xml:space="preserve"> </v>
          </cell>
        </row>
        <row r="51">
          <cell r="C51">
            <v>2316301</v>
          </cell>
          <cell r="D51" t="str">
            <v>Ford 8000 Nº 4 HU-9295-4</v>
          </cell>
          <cell r="E51" t="str">
            <v xml:space="preserve"> </v>
          </cell>
        </row>
        <row r="52">
          <cell r="C52">
            <v>2316302</v>
          </cell>
          <cell r="D52" t="str">
            <v>Ford LN 800 HU-9296-2</v>
          </cell>
          <cell r="E52" t="str">
            <v xml:space="preserve"> </v>
          </cell>
        </row>
        <row r="53">
          <cell r="C53">
            <v>2316303</v>
          </cell>
          <cell r="D53" t="str">
            <v>Freightliner Nº 1 LT-4484-1</v>
          </cell>
          <cell r="E53" t="str">
            <v xml:space="preserve"> </v>
          </cell>
        </row>
        <row r="54">
          <cell r="C54">
            <v>2316304</v>
          </cell>
          <cell r="D54" t="str">
            <v>Freightliner Nº 2 LT-4485-K</v>
          </cell>
          <cell r="E54" t="str">
            <v xml:space="preserve"> </v>
          </cell>
        </row>
        <row r="55">
          <cell r="C55">
            <v>2316305</v>
          </cell>
          <cell r="D55" t="str">
            <v>Freightliner Nº 3 LV-9035-4</v>
          </cell>
          <cell r="E55" t="str">
            <v xml:space="preserve"> </v>
          </cell>
        </row>
        <row r="56">
          <cell r="C56">
            <v>2316306</v>
          </cell>
          <cell r="D56" t="str">
            <v>Mack Nº 1 HU-9305-5</v>
          </cell>
          <cell r="E56" t="str">
            <v xml:space="preserve"> </v>
          </cell>
        </row>
        <row r="57">
          <cell r="C57">
            <v>2316307</v>
          </cell>
          <cell r="D57" t="str">
            <v>Mack Nº 2 C/Pluma HU-9304-7</v>
          </cell>
          <cell r="E57" t="str">
            <v xml:space="preserve"> </v>
          </cell>
        </row>
        <row r="58">
          <cell r="C58">
            <v>2316308</v>
          </cell>
          <cell r="D58" t="str">
            <v>Mack Nº 3 HU-9306-3</v>
          </cell>
          <cell r="E58" t="str">
            <v xml:space="preserve"> </v>
          </cell>
        </row>
        <row r="59">
          <cell r="C59">
            <v>2316309</v>
          </cell>
          <cell r="D59" t="str">
            <v>Mack Nº 4 HU-9302-0</v>
          </cell>
          <cell r="E59" t="str">
            <v xml:space="preserve"> </v>
          </cell>
        </row>
        <row r="60">
          <cell r="C60">
            <v>2316310</v>
          </cell>
          <cell r="D60" t="str">
            <v>Mack Nº 10 Tolva HU-9297-0</v>
          </cell>
          <cell r="E60" t="str">
            <v xml:space="preserve"> </v>
          </cell>
        </row>
        <row r="61">
          <cell r="C61">
            <v>2316311</v>
          </cell>
          <cell r="D61" t="str">
            <v>Mack Nº 13 HU-9298-9</v>
          </cell>
          <cell r="E61" t="str">
            <v xml:space="preserve"> </v>
          </cell>
        </row>
        <row r="62">
          <cell r="C62">
            <v>2316312</v>
          </cell>
          <cell r="D62" t="str">
            <v>Mack Nº 14 HU-9301-2</v>
          </cell>
          <cell r="E62" t="str">
            <v xml:space="preserve"> </v>
          </cell>
        </row>
        <row r="63">
          <cell r="C63">
            <v>2316313</v>
          </cell>
          <cell r="D63" t="str">
            <v>Mack Nº 16 HU-9313-6</v>
          </cell>
          <cell r="E63" t="str">
            <v xml:space="preserve"> </v>
          </cell>
        </row>
        <row r="64">
          <cell r="C64">
            <v>2316314</v>
          </cell>
          <cell r="D64" t="str">
            <v>Ural Nº 1 KE-9112-2</v>
          </cell>
          <cell r="E64" t="str">
            <v xml:space="preserve"> </v>
          </cell>
        </row>
        <row r="65">
          <cell r="C65">
            <v>2316315</v>
          </cell>
          <cell r="D65" t="str">
            <v>Ural Nº 2 KE-9113-0</v>
          </cell>
          <cell r="E65" t="str">
            <v xml:space="preserve"> </v>
          </cell>
        </row>
        <row r="66">
          <cell r="C66">
            <v>2316316</v>
          </cell>
          <cell r="D66" t="str">
            <v>Ural Nº 3 NT-5972-9</v>
          </cell>
          <cell r="E66" t="str">
            <v xml:space="preserve"> </v>
          </cell>
        </row>
        <row r="67">
          <cell r="C67">
            <v>2316317</v>
          </cell>
          <cell r="D67" t="str">
            <v>Ural Nº 4 NT-5973-7</v>
          </cell>
          <cell r="E67" t="str">
            <v xml:space="preserve"> </v>
          </cell>
        </row>
        <row r="68">
          <cell r="C68">
            <v>2316318</v>
          </cell>
          <cell r="D68" t="str">
            <v>Ural Nº 5 NT-5971-0</v>
          </cell>
          <cell r="E68" t="str">
            <v xml:space="preserve"> </v>
          </cell>
        </row>
        <row r="69">
          <cell r="C69">
            <v>2316319</v>
          </cell>
          <cell r="D69" t="str">
            <v>Mercedez Benz BK-9690</v>
          </cell>
          <cell r="E69" t="str">
            <v xml:space="preserve"> </v>
          </cell>
        </row>
        <row r="70">
          <cell r="C70">
            <v>2316370</v>
          </cell>
          <cell r="D70" t="str">
            <v>Contenedor JC-7625-4</v>
          </cell>
          <cell r="E70" t="str">
            <v xml:space="preserve"> </v>
          </cell>
        </row>
        <row r="71">
          <cell r="C71">
            <v>2316371</v>
          </cell>
          <cell r="D71" t="str">
            <v>Contenedor JC-7409-K</v>
          </cell>
          <cell r="E71" t="str">
            <v xml:space="preserve"> </v>
          </cell>
        </row>
        <row r="72">
          <cell r="C72">
            <v>2316372</v>
          </cell>
          <cell r="D72" t="str">
            <v>Contenedor JC-7627-0</v>
          </cell>
          <cell r="E72" t="str">
            <v xml:space="preserve"> </v>
          </cell>
        </row>
        <row r="73">
          <cell r="C73">
            <v>2316373</v>
          </cell>
          <cell r="D73" t="str">
            <v>Contenedor JC-7623-8</v>
          </cell>
          <cell r="E73" t="str">
            <v xml:space="preserve"> </v>
          </cell>
        </row>
        <row r="74">
          <cell r="C74">
            <v>2316401</v>
          </cell>
          <cell r="D74" t="str">
            <v>Toyota KR-5545</v>
          </cell>
          <cell r="E74" t="str">
            <v xml:space="preserve"> </v>
          </cell>
        </row>
        <row r="75">
          <cell r="C75">
            <v>2316451</v>
          </cell>
          <cell r="D75" t="str">
            <v>Mantención Empresas Relacionad</v>
          </cell>
          <cell r="E75" t="str">
            <v xml:space="preserve"> </v>
          </cell>
        </row>
        <row r="76">
          <cell r="C76">
            <v>2316452</v>
          </cell>
          <cell r="D76" t="str">
            <v>Mantención Terceros</v>
          </cell>
          <cell r="E76" t="str">
            <v xml:space="preserve"> </v>
          </cell>
        </row>
        <row r="77">
          <cell r="C77">
            <v>2316601</v>
          </cell>
          <cell r="D77" t="str">
            <v>Rampla JC-7624-6</v>
          </cell>
          <cell r="E77" t="str">
            <v xml:space="preserve"> </v>
          </cell>
        </row>
        <row r="78">
          <cell r="C78">
            <v>2316602</v>
          </cell>
          <cell r="D78" t="str">
            <v>Rampla JC-7621-1</v>
          </cell>
          <cell r="E78" t="str">
            <v xml:space="preserve"> </v>
          </cell>
        </row>
        <row r="79">
          <cell r="C79">
            <v>2316603</v>
          </cell>
          <cell r="D79" t="str">
            <v>Rampla JA-8254-9</v>
          </cell>
          <cell r="E79" t="str">
            <v xml:space="preserve"> </v>
          </cell>
        </row>
        <row r="80">
          <cell r="C80">
            <v>2316604</v>
          </cell>
          <cell r="D80" t="str">
            <v>Rampla JC-7622-K</v>
          </cell>
          <cell r="E80" t="str">
            <v xml:space="preserve"> </v>
          </cell>
        </row>
        <row r="81">
          <cell r="C81">
            <v>2316605</v>
          </cell>
          <cell r="D81" t="str">
            <v>Rampla JA-8253-0</v>
          </cell>
          <cell r="E81" t="str">
            <v xml:space="preserve"> </v>
          </cell>
        </row>
        <row r="82">
          <cell r="C82">
            <v>2316606</v>
          </cell>
          <cell r="D82" t="str">
            <v>Rampla JC-7414-6</v>
          </cell>
          <cell r="E82" t="str">
            <v xml:space="preserve"> </v>
          </cell>
        </row>
        <row r="83">
          <cell r="C83">
            <v>2316651</v>
          </cell>
          <cell r="D83" t="str">
            <v>Carro JC-7410-3</v>
          </cell>
          <cell r="E83" t="str">
            <v xml:space="preserve"> </v>
          </cell>
        </row>
        <row r="84">
          <cell r="C84">
            <v>2316652</v>
          </cell>
          <cell r="D84" t="str">
            <v>Carro JA-8252-2</v>
          </cell>
          <cell r="E84" t="str">
            <v xml:space="preserve"> </v>
          </cell>
        </row>
        <row r="85">
          <cell r="C85">
            <v>2316653</v>
          </cell>
          <cell r="D85" t="str">
            <v>Carro JC-7626-2</v>
          </cell>
          <cell r="E85" t="str">
            <v xml:space="preserve"> </v>
          </cell>
        </row>
        <row r="86">
          <cell r="C86">
            <v>2316654</v>
          </cell>
          <cell r="D86" t="str">
            <v>Carro JC-7630-0</v>
          </cell>
          <cell r="E86" t="str">
            <v xml:space="preserve"> </v>
          </cell>
        </row>
        <row r="87">
          <cell r="C87">
            <v>2316655</v>
          </cell>
          <cell r="D87" t="str">
            <v>Carro Maderero Forestal Nº 1</v>
          </cell>
          <cell r="E87" t="str">
            <v xml:space="preserve"> </v>
          </cell>
        </row>
        <row r="88">
          <cell r="C88">
            <v>2316656</v>
          </cell>
          <cell r="D88" t="str">
            <v>Carro Maderero Forestal Nº 2</v>
          </cell>
          <cell r="E88" t="str">
            <v xml:space="preserve"> </v>
          </cell>
        </row>
        <row r="89">
          <cell r="C89">
            <v>2320003</v>
          </cell>
          <cell r="D89" t="str">
            <v>Bodega Materiales</v>
          </cell>
          <cell r="E89" t="str">
            <v xml:space="preserve"> </v>
          </cell>
        </row>
        <row r="90">
          <cell r="C90">
            <v>2390001</v>
          </cell>
          <cell r="D90" t="str">
            <v>Directores</v>
          </cell>
          <cell r="E90" t="str">
            <v xml:space="preserve"> </v>
          </cell>
        </row>
        <row r="91">
          <cell r="C91">
            <v>2390101</v>
          </cell>
          <cell r="D91" t="str">
            <v>Gerente</v>
          </cell>
          <cell r="E91" t="str">
            <v xml:space="preserve"> </v>
          </cell>
        </row>
        <row r="92">
          <cell r="C92">
            <v>2390102</v>
          </cell>
          <cell r="D92" t="str">
            <v>Secretaria</v>
          </cell>
          <cell r="E92" t="str">
            <v xml:space="preserve"> </v>
          </cell>
        </row>
        <row r="93">
          <cell r="C93">
            <v>2390201</v>
          </cell>
          <cell r="D93" t="str">
            <v>Gestión de Calidad</v>
          </cell>
          <cell r="E93" t="str">
            <v xml:space="preserve"> </v>
          </cell>
        </row>
        <row r="94">
          <cell r="C94">
            <v>2390202</v>
          </cell>
          <cell r="D94" t="str">
            <v>Prevención de Riesgos</v>
          </cell>
          <cell r="E94" t="str">
            <v xml:space="preserve"> </v>
          </cell>
        </row>
        <row r="95">
          <cell r="C95">
            <v>2390301</v>
          </cell>
          <cell r="D95" t="str">
            <v>Depto. Estadistica</v>
          </cell>
          <cell r="E95" t="str">
            <v xml:space="preserve"> </v>
          </cell>
        </row>
        <row r="96">
          <cell r="C96">
            <v>2390401</v>
          </cell>
          <cell r="D96" t="str">
            <v>Adm. de Personal</v>
          </cell>
          <cell r="E96" t="str">
            <v xml:space="preserve"> </v>
          </cell>
        </row>
        <row r="97">
          <cell r="C97">
            <v>2390402</v>
          </cell>
          <cell r="D97" t="str">
            <v>Seguridad</v>
          </cell>
          <cell r="E97" t="str">
            <v xml:space="preserve"> </v>
          </cell>
        </row>
        <row r="98">
          <cell r="C98">
            <v>2390403</v>
          </cell>
          <cell r="D98" t="str">
            <v>Portería</v>
          </cell>
          <cell r="E98" t="str">
            <v xml:space="preserve"> </v>
          </cell>
        </row>
        <row r="99">
          <cell r="C99">
            <v>2390404</v>
          </cell>
          <cell r="D99" t="str">
            <v>Areas Verdes</v>
          </cell>
          <cell r="E99" t="str">
            <v xml:space="preserve"> </v>
          </cell>
        </row>
        <row r="100">
          <cell r="C100">
            <v>2390406</v>
          </cell>
          <cell r="D100" t="str">
            <v>Edifi. Oficinas Administración</v>
          </cell>
          <cell r="E100" t="str">
            <v xml:space="preserve"> </v>
          </cell>
        </row>
        <row r="101">
          <cell r="C101">
            <v>2390901</v>
          </cell>
          <cell r="D101" t="str">
            <v>Administración Común</v>
          </cell>
          <cell r="E101" t="str">
            <v xml:space="preserve"> </v>
          </cell>
        </row>
        <row r="102">
          <cell r="C102">
            <v>2391001</v>
          </cell>
          <cell r="D102" t="str">
            <v>Gerente Contralor</v>
          </cell>
          <cell r="E102" t="str">
            <v xml:space="preserve"> </v>
          </cell>
        </row>
        <row r="103">
          <cell r="C103">
            <v>2391002</v>
          </cell>
          <cell r="D103" t="str">
            <v>Depto. Legal</v>
          </cell>
          <cell r="E103" t="str">
            <v xml:space="preserve"> </v>
          </cell>
        </row>
        <row r="104">
          <cell r="C104">
            <v>2391003</v>
          </cell>
          <cell r="D104" t="str">
            <v>Auditoría Interna</v>
          </cell>
          <cell r="E104" t="str">
            <v xml:space="preserve"> </v>
          </cell>
        </row>
        <row r="105">
          <cell r="C105">
            <v>2391004</v>
          </cell>
          <cell r="D105" t="str">
            <v>Tributaria</v>
          </cell>
          <cell r="E105" t="str">
            <v xml:space="preserve"> </v>
          </cell>
        </row>
        <row r="106">
          <cell r="C106">
            <v>2391011</v>
          </cell>
          <cell r="D106" t="str">
            <v>Gerencia Gral. Corporativa</v>
          </cell>
          <cell r="E106" t="str">
            <v xml:space="preserve"> </v>
          </cell>
        </row>
        <row r="107">
          <cell r="C107">
            <v>2391101</v>
          </cell>
          <cell r="D107" t="str">
            <v>Gerente de Adm. y Finanzas</v>
          </cell>
          <cell r="E107" t="str">
            <v xml:space="preserve"> </v>
          </cell>
        </row>
        <row r="108">
          <cell r="C108">
            <v>2391102</v>
          </cell>
          <cell r="D108" t="str">
            <v>Tesorería Temuco</v>
          </cell>
          <cell r="E108" t="str">
            <v xml:space="preserve"> </v>
          </cell>
        </row>
        <row r="109">
          <cell r="C109">
            <v>2391103</v>
          </cell>
          <cell r="D109" t="str">
            <v>Contabilidad Temuco</v>
          </cell>
          <cell r="E109" t="str">
            <v xml:space="preserve"> </v>
          </cell>
        </row>
        <row r="110">
          <cell r="C110">
            <v>2391104</v>
          </cell>
          <cell r="D110" t="str">
            <v>Adquisiciones  Temuco</v>
          </cell>
          <cell r="E110" t="str">
            <v xml:space="preserve"> </v>
          </cell>
        </row>
        <row r="111">
          <cell r="C111">
            <v>2391105</v>
          </cell>
          <cell r="D111" t="str">
            <v>Remuneraciones  Temuco</v>
          </cell>
          <cell r="E111" t="str">
            <v xml:space="preserve"> </v>
          </cell>
        </row>
        <row r="112">
          <cell r="C112">
            <v>2391106</v>
          </cell>
          <cell r="D112" t="str">
            <v>Informática  Temuco</v>
          </cell>
          <cell r="E112" t="str">
            <v xml:space="preserve"> </v>
          </cell>
        </row>
        <row r="113">
          <cell r="C113">
            <v>2391129</v>
          </cell>
          <cell r="D113" t="str">
            <v>Generales de Empresa</v>
          </cell>
          <cell r="E113" t="str">
            <v xml:space="preserve"> </v>
          </cell>
        </row>
        <row r="114">
          <cell r="C114">
            <v>2392101</v>
          </cell>
          <cell r="D114" t="str">
            <v>Jefe Ventas Zona Sur</v>
          </cell>
          <cell r="E114" t="str">
            <v xml:space="preserve"> </v>
          </cell>
        </row>
        <row r="115">
          <cell r="C115">
            <v>2392102</v>
          </cell>
          <cell r="D115" t="str">
            <v>Ventas Loncoche</v>
          </cell>
          <cell r="E115" t="str">
            <v xml:space="preserve"> </v>
          </cell>
        </row>
        <row r="116">
          <cell r="C116">
            <v>2392106</v>
          </cell>
          <cell r="D116" t="str">
            <v>Comisionistas Otros</v>
          </cell>
          <cell r="E116" t="str">
            <v xml:space="preserve"> </v>
          </cell>
        </row>
        <row r="117">
          <cell r="C117">
            <v>2395001</v>
          </cell>
          <cell r="D117" t="str">
            <v>Ingresos Financieros</v>
          </cell>
          <cell r="E117" t="str">
            <v xml:space="preserve"> </v>
          </cell>
        </row>
        <row r="118">
          <cell r="C118">
            <v>2395002</v>
          </cell>
          <cell r="D118" t="str">
            <v>Otros Ingresos No Operacionale</v>
          </cell>
          <cell r="E118" t="str">
            <v xml:space="preserve"> </v>
          </cell>
        </row>
        <row r="119">
          <cell r="C119">
            <v>2395101</v>
          </cell>
          <cell r="D119" t="str">
            <v>Gastos Financieros</v>
          </cell>
          <cell r="E119" t="str">
            <v xml:space="preserve"> </v>
          </cell>
        </row>
        <row r="120">
          <cell r="C120">
            <v>2395102</v>
          </cell>
          <cell r="D120" t="str">
            <v>Otros Gastos No Operacionales</v>
          </cell>
          <cell r="E120" t="str">
            <v xml:space="preserve"> </v>
          </cell>
        </row>
        <row r="121">
          <cell r="C121">
            <v>2395201</v>
          </cell>
          <cell r="D121" t="str">
            <v>Deprec. Ejerc. Producción</v>
          </cell>
          <cell r="E121" t="str">
            <v xml:space="preserve"> </v>
          </cell>
        </row>
        <row r="122">
          <cell r="C122">
            <v>2395202</v>
          </cell>
          <cell r="D122" t="str">
            <v>Deprec. Ejerc.Adm. y Ventas</v>
          </cell>
          <cell r="E122" t="str">
            <v xml:space="preserve"> </v>
          </cell>
        </row>
        <row r="123">
          <cell r="C123">
            <v>2395301</v>
          </cell>
          <cell r="D123" t="str">
            <v>Corrección Monetaria</v>
          </cell>
          <cell r="E123" t="str">
            <v xml:space="preserve">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izar"/>
      <sheetName val="Datos del préstamo"/>
      <sheetName val="Tabla de amortización"/>
      <sheetName val="Gráfico resumen"/>
      <sheetName val="Macros"/>
      <sheetName val="Lock"/>
      <sheetName val="ChgLoan"/>
      <sheetName val="Software 2004"/>
      <sheetName val="Income Statement"/>
      <sheetName val="Shareholders' Equity"/>
      <sheetName val="ACT Fijo Tributario"/>
      <sheetName val="Balance General"/>
      <sheetName val="Edo. de Resultados"/>
      <sheetName val="GRAF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US$"/>
      <sheetName val="RESUL-US$"/>
      <sheetName val="311206"/>
      <sheetName val="Cta.Cte.SEA ptmos uf"/>
      <sheetName val="Analisis"/>
      <sheetName val="Cta.Cte.SEA"/>
      <sheetName val="Cta Socios"/>
      <sheetName val="Prestamo SEA"/>
      <sheetName val="Result Vta CB"/>
      <sheetName val="Capital"/>
      <sheetName val="INVERSION"/>
      <sheetName val="fmlsa-e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Monet."/>
      <sheetName val="Rep. C.Monet."/>
      <sheetName val="MYN00007"/>
      <sheetName val="MYN00013"/>
      <sheetName val="MYN00014"/>
      <sheetName val="MYN00006"/>
      <sheetName val="Hoja5"/>
      <sheetName val="Diciembre 2005"/>
      <sheetName val="400"/>
      <sheetName val="3100"/>
      <sheetName val="300"/>
      <sheetName val="Informe CM Angel"/>
      <sheetName val="Inventario Dic. 2005"/>
      <sheetName val="Clasif. Dic. 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b 03"/>
      <sheetName val="Mar 03"/>
      <sheetName val="Abr 03"/>
      <sheetName val="May 03"/>
      <sheetName val="Jun 03"/>
      <sheetName val="Jul 03 "/>
      <sheetName val="Ago 03"/>
      <sheetName val="Sep 03"/>
      <sheetName val="Oct 03"/>
      <sheetName val="Nov 03"/>
      <sheetName val="Dic 03"/>
      <sheetName val="Ene 04"/>
      <sheetName val="Feb 04"/>
      <sheetName val="Mar 04"/>
      <sheetName val="Abr 04"/>
      <sheetName val="May 04"/>
      <sheetName val="Jun 04"/>
      <sheetName val="Jul 04 "/>
      <sheetName val="Ago 04"/>
      <sheetName val="Sep 04"/>
      <sheetName val="Oct 04"/>
      <sheetName val="Nov 04"/>
      <sheetName val="Dic 04"/>
      <sheetName val="Ene 05"/>
      <sheetName val="Tabla Amortiz Edeka 40 cuotas"/>
      <sheetName val="Tabla Amortiz Valyco II 40 cuot"/>
      <sheetName val="Tabla Amortiz Edeka 120 cuotas"/>
      <sheetName val="Tabla amortiz Valyco II 120 cuo"/>
      <sheetName val="Feasibility"/>
      <sheetName val="fmlsa-ee"/>
      <sheetName val="Inicio"/>
      <sheetName val="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LSA Agosto 2006"/>
      <sheetName val="Resumen"/>
      <sheetName val="23.210902"/>
      <sheetName val="Hoja1"/>
      <sheetName val="Tabla Amortiz Edeka 40 cuotas"/>
      <sheetName val="Feasibil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aciones A-I.9"/>
      <sheetName val="CPI O1.O1.05"/>
      <sheetName val="RLI 31.12. 2005"/>
      <sheetName val="CPF 31.12.2005"/>
      <sheetName val="FUT 2005"/>
      <sheetName val="FUT"/>
      <sheetName val="T8"/>
      <sheetName val=" RLI 31.12.2004"/>
      <sheetName val=" Ajustes 3.1"/>
      <sheetName val=" Ajustes 3.2"/>
      <sheetName val="AI-2PPM"/>
      <sheetName val="AI-3dif"/>
      <sheetName val="AI-4 PAT"/>
      <sheetName val="AI-5 PR"/>
      <sheetName val="AI-6 vac"/>
      <sheetName val="AI-7 Multas"/>
      <sheetName val="AI-8 inversiones"/>
      <sheetName val="AI-9 DONACIONES"/>
      <sheetName val="AI-10 Otras prov"/>
      <sheetName val="AI-11 Incob"/>
      <sheetName val="diferencias AT 2005 AI-12"/>
      <sheetName val="AI-13 Amortización marcas"/>
      <sheetName val="AI-14 Gastos diferidos"/>
      <sheetName val="AI-15 Gastos bancario diferido"/>
      <sheetName val="AI-16 Leasing"/>
      <sheetName val="AI-17 PROVISIÓN EMELECTRIC"/>
      <sheetName val="AI-resumen22-1 AF"/>
      <sheetName val="AI-22-2 AF Financiero"/>
      <sheetName val="AI-22-3 AF Tributario"/>
      <sheetName val="A.FIJO-B"/>
      <sheetName val="A.FIJO-A"/>
      <sheetName val="LEASING"/>
      <sheetName val="CTA. 173"/>
      <sheetName val="CTA. 174"/>
      <sheetName val="171.01-7"/>
      <sheetName val="URBANIZ"/>
      <sheetName val="UN"/>
      <sheetName val="Resumen Maderas"/>
      <sheetName val="tasacion"/>
      <sheetName val="UF_dia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RR"/>
      <sheetName val="RCI"/>
      <sheetName val="RCC"/>
      <sheetName val="CM"/>
      <sheetName val="rem"/>
      <sheetName val="RECLA"/>
      <sheetName val="41200"/>
      <sheetName val="51630"/>
      <sheetName val="VTA. ENER. RIO"/>
      <sheetName val="4221080"/>
      <sheetName val="4221097"/>
      <sheetName val="51610 "/>
      <sheetName val="Patrim."/>
      <sheetName val="5221018"/>
      <sheetName val="AGENCIA"/>
      <sheetName val="NOTA"/>
      <sheetName val="BALANCE5"/>
      <sheetName val="BALANCE7"/>
      <sheetName val="Módulo1"/>
      <sheetName val="GASTOS OPERACION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Cuentas"/>
      <sheetName val="CCMM Enap"/>
      <sheetName val="CCMM 1501"/>
      <sheetName val="DC 1501"/>
      <sheetName val="Chequeo"/>
      <sheetName val="Balance Chile"/>
      <sheetName val="Datos"/>
      <sheetName val="CUENTAS"/>
      <sheetName val="PAPE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ntenvorschlag bilanz und guv"/>
      <sheetName val="7_6"/>
      <sheetName val="CM"/>
      <sheetName val="3100"/>
      <sheetName val="BASE"/>
      <sheetName val="A"/>
      <sheetName val="Condicable"/>
      <sheetName val="GASTOS OPERACIONALES"/>
      <sheetName val="ACT Fijo Tributario"/>
      <sheetName val="Dep 122002"/>
      <sheetName val="Deprec.Acelerada"/>
      <sheetName val="Calc"/>
      <sheetName val="GoEight"/>
      <sheetName val="GrFour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prod99"/>
      <sheetName val="Inicio Análisis Cuentas"/>
      <sheetName val="Axe_Doc"/>
      <sheetName val="CCMM Enap"/>
      <sheetName val="Pvscam II"/>
      <sheetName val="PVSCAM FUS 08-11"/>
      <sheetName val="FUT"/>
      <sheetName val="KEY"/>
      <sheetName val="kontenvorschlag_bilanz_und_guv"/>
      <sheetName val="Dep_122002"/>
      <sheetName val="GASTOS_OPERACIONALES"/>
      <sheetName val="ACT_Fijo_Tributario"/>
      <sheetName val="kontenvorschlag_bilanz_und_guv1"/>
      <sheetName val="Dep_1220021"/>
      <sheetName val="GASTOS_OPERACIONALES1"/>
      <sheetName val="ACT_Fijo_Tributario1"/>
      <sheetName val="RESUMEN"/>
      <sheetName val="B-V"/>
      <sheetName val="INC-BAL"/>
      <sheetName val="ACT DATA BASE"/>
      <sheetName val="#REF"/>
      <sheetName val="AREAINDEX"/>
      <sheetName val="ATPREST"/>
      <sheetName val="YECALENDAR"/>
      <sheetName val="FOODOR"/>
      <sheetName val="1994FRF"/>
      <sheetName val="8.99OB"/>
      <sheetName val="MDTOT"/>
      <sheetName val="10.MD-TOB"/>
      <sheetName val="DATVAR"/>
      <sheetName val="PMIREQ"/>
      <sheetName val="98LE"/>
      <sheetName val="IVA"/>
      <sheetName val="S&amp;U OF FUNDS"/>
      <sheetName val="BALANCE"/>
      <sheetName val="P&amp;L CCI Detail"/>
      <sheetName val="F-1"/>
      <sheetName val="EERR"/>
      <sheetName val="Tasa i Referencia"/>
      <sheetName val="Tasa de interés"/>
      <sheetName val="UN"/>
      <sheetName val="FSU"/>
      <sheetName val="N Amer"/>
      <sheetName val="S Asia"/>
      <sheetName val="Soc As"/>
      <sheetName val="World"/>
      <sheetName val="Africa"/>
      <sheetName val="E Eur"/>
      <sheetName val="E Asia"/>
      <sheetName val="Mideast"/>
      <sheetName val="Ocean"/>
      <sheetName val="S Amer"/>
      <sheetName val="W Eur"/>
      <sheetName val="C Amer"/>
      <sheetName val="RLI (AII-1)"/>
      <sheetName val="CPI"/>
      <sheetName val="FF-2102"/>
      <sheetName val="kontenvorschlag_bilanz_und_guv2"/>
      <sheetName val="ACT_Fijo_Tributario2"/>
      <sheetName val="Pvscam_II"/>
      <sheetName val="PVSCAM_FUS_08-11"/>
      <sheetName val="GASTOS_OPERACIONALES2"/>
      <sheetName val="Dep_1220022"/>
      <sheetName val="Deprec_Acelerada"/>
      <sheetName val="CCMM_Enap"/>
      <sheetName val="Inicio_Análisis_Cuentas"/>
      <sheetName val="P&amp;L_CCI_Detail"/>
      <sheetName val="ACT_DATA_BASE"/>
      <sheetName val="8_99OB"/>
      <sheetName val="10_MD-TOB"/>
      <sheetName val="S&amp;U_OF_FUNDS"/>
      <sheetName val="Tasa_i_Referencia"/>
      <sheetName val="Tasa_de_interés"/>
      <sheetName val="1st Quarter"/>
      <sheetName val="Sft SAP"/>
      <sheetName val="NOTA ORIGEN DIFERIDOS"/>
      <sheetName val="400"/>
      <sheetName val="300"/>
      <sheetName val="NISSAN"/>
      <sheetName val="Inversiones financieras"/>
      <sheetName val="Inversiones Tributarias"/>
      <sheetName val="B-4"/>
      <sheetName val="B-2-5"/>
      <sheetName val="ANEXO 1847"/>
      <sheetName val="DATOS"/>
      <sheetName val="HOMOLOGADO"/>
      <sheetName val="PARAMETROS"/>
      <sheetName val="PAGOSING_MES"/>
      <sheetName val="kontenvorschlag_bilanz_und_guv3"/>
      <sheetName val="RESUMEN REC N°2 F22"/>
      <sheetName val="MENOR VALOR"/>
      <sheetName val="GRAFICO A"/>
      <sheetName val="Bases"/>
      <sheetName val="Costeo Aserraderos"/>
      <sheetName val="RLI_(AII-1)"/>
      <sheetName val="ACT_Fijo_Tributario3"/>
      <sheetName val="Dep_1220023"/>
      <sheetName val="CCMM_Enap1"/>
      <sheetName val="GASTOS_OPERACIONALES3"/>
      <sheetName val="Deprec_Acelerada1"/>
      <sheetName val="Inicio_Análisis_Cuentas1"/>
      <sheetName val="Pvscam_II1"/>
      <sheetName val="PVSCAM_FUS_08-111"/>
      <sheetName val="RLI_(AII-1)1"/>
      <sheetName val="ACT_DATA_BASE1"/>
      <sheetName val="8_99OB1"/>
      <sheetName val="10_MD-TOB1"/>
      <sheetName val="S&amp;U_OF_FUNDS1"/>
      <sheetName val="P&amp;L_CCI_Detail1"/>
      <sheetName val="1846 (ANEXOS)"/>
      <sheetName val="CW2017011239A4"/>
      <sheetName val="AII-20.1 AF Financiero"/>
      <sheetName val="Sheet2"/>
      <sheetName val="ANEXOS"/>
      <sheetName val="BC"/>
      <sheetName val="Listas"/>
      <sheetName val="Motivos"/>
      <sheetName val="Cargo"/>
      <sheetName val="CC"/>
      <sheetName val="base nombres"/>
      <sheetName val="Desplegables"/>
      <sheetName val="Listados"/>
      <sheetName val="IMPTO.DIFER"/>
      <sheetName val="R.L.I.SOMOL"/>
      <sheetName val="1. Carátula"/>
      <sheetName val="Cash"/>
      <sheetName val="Master Data"/>
      <sheetName val="kontenvorschlag_bilanz_und_guv4"/>
      <sheetName val="ACT_Fijo_Tributario4"/>
      <sheetName val="Dep_1220024"/>
      <sheetName val="CCMM_Enap2"/>
      <sheetName val="GASTOS_OPERACIONALES4"/>
      <sheetName val="Deprec_Acelerada2"/>
      <sheetName val="Inicio_Análisis_Cuentas2"/>
      <sheetName val="Pvscam_II2"/>
      <sheetName val="PVSCAM_FUS_08-112"/>
      <sheetName val="RLI_(AII-1)2"/>
      <sheetName val="ACT_DATA_BASE2"/>
      <sheetName val="8_99OB2"/>
      <sheetName val="10_MD-TOB2"/>
      <sheetName val="S&amp;U_OF_FUNDS2"/>
      <sheetName val="P&amp;L_CCI_Detail2"/>
      <sheetName val="Tasa_i_Referencia1"/>
      <sheetName val="Tasa_de_interés1"/>
      <sheetName val="N_Amer"/>
      <sheetName val="S_Asia"/>
      <sheetName val="Soc_As"/>
      <sheetName val="E_Eur"/>
      <sheetName val="E_Asia"/>
      <sheetName val="S_Amer"/>
      <sheetName val="W_Eur"/>
      <sheetName val="C_Amer"/>
      <sheetName val="1st_Quarter"/>
      <sheetName val="Sft_SAP"/>
      <sheetName val="NOTA_ORIGEN_DIFERIDOS"/>
      <sheetName val="Inversiones_financieras"/>
      <sheetName val="Inversiones_Tributarias"/>
      <sheetName val="ANEXO_1847"/>
      <sheetName val="MENOR_VALOR"/>
      <sheetName val="RESUMEN_REC_N°2_F22"/>
      <sheetName val="ANIM"/>
      <sheetName val="1846_(ANEXOS)"/>
      <sheetName val="Costeo_Aserraderos"/>
      <sheetName val="AII-20_1_AF_Financiero"/>
      <sheetName val="GRAFICO_A"/>
      <sheetName val="Opciones"/>
      <sheetName val="Siglas pais"/>
      <sheetName val="Tipo Relacion"/>
      <sheetName val="Cód Operacion"/>
      <sheetName val="Sheet1"/>
      <sheetName val="Instructivo"/>
      <sheetName val="fluxo"/>
      <sheetName val="CMRESU99"/>
      <sheetName val="2208001001"/>
      <sheetName val="Estim SAESA Indiv"/>
      <sheetName val="Clientes-KM-MVA-VNR"/>
      <sheetName val="kontenvorschlag_bilanz_und_guv6"/>
      <sheetName val="ACT_Fijo_Tributario5"/>
      <sheetName val="Dep_1220025"/>
      <sheetName val="GASTOS_OPERACIONALES5"/>
      <sheetName val="Deprec_Acelerada3"/>
      <sheetName val="Inicio_Análisis_Cuentas3"/>
      <sheetName val="CCMM_Enap3"/>
      <sheetName val="Pvscam_II3"/>
      <sheetName val="PVSCAM_FUS_08-113"/>
      <sheetName val="ACT_DATA_BASE3"/>
      <sheetName val="8_99OB3"/>
      <sheetName val="10_MD-TOB3"/>
      <sheetName val="S&amp;U_OF_FUNDS3"/>
      <sheetName val="P&amp;L_CCI_Detail3"/>
      <sheetName val="Tasa_i_Referencia3"/>
      <sheetName val="Tasa_de_interés3"/>
      <sheetName val="N_Amer2"/>
      <sheetName val="S_Asia2"/>
      <sheetName val="Soc_As2"/>
      <sheetName val="E_Eur2"/>
      <sheetName val="E_Asia2"/>
      <sheetName val="S_Amer2"/>
      <sheetName val="W_Eur2"/>
      <sheetName val="C_Amer2"/>
      <sheetName val="RLI_(AII-1)3"/>
      <sheetName val="1st_Quarter2"/>
      <sheetName val="Sft_SAP2"/>
      <sheetName val="NOTA_ORIGEN_DIFERIDOS2"/>
      <sheetName val="ANEXO_18472"/>
      <sheetName val="Inversiones_financieras2"/>
      <sheetName val="Inversiones_Tributarias2"/>
      <sheetName val="RESUMEN_REC_N°2_F222"/>
      <sheetName val="MENOR_VALOR2"/>
      <sheetName val="1846_(ANEXOS)2"/>
      <sheetName val="Costeo_Aserraderos2"/>
      <sheetName val="GRAFICO_A2"/>
      <sheetName val="AII-20_1_AF_Financiero2"/>
      <sheetName val="base_nombres1"/>
      <sheetName val="IMPTO_DIFER1"/>
      <sheetName val="R_L_I_SOMOL1"/>
      <sheetName val="1__Carátula1"/>
      <sheetName val="Master_Data1"/>
      <sheetName val="kontenvorschlag_bilanz_und_guv5"/>
      <sheetName val="Tasa_i_Referencia2"/>
      <sheetName val="Tasa_de_interés2"/>
      <sheetName val="N_Amer1"/>
      <sheetName val="S_Asia1"/>
      <sheetName val="Soc_As1"/>
      <sheetName val="E_Eur1"/>
      <sheetName val="E_Asia1"/>
      <sheetName val="S_Amer1"/>
      <sheetName val="W_Eur1"/>
      <sheetName val="C_Amer1"/>
      <sheetName val="1st_Quarter1"/>
      <sheetName val="Sft_SAP1"/>
      <sheetName val="NOTA_ORIGEN_DIFERIDOS1"/>
      <sheetName val="ANEXO_18471"/>
      <sheetName val="Inversiones_financieras1"/>
      <sheetName val="Inversiones_Tributarias1"/>
      <sheetName val="RESUMEN_REC_N°2_F221"/>
      <sheetName val="MENOR_VALOR1"/>
      <sheetName val="1846_(ANEXOS)1"/>
      <sheetName val="Costeo_Aserraderos1"/>
      <sheetName val="GRAFICO_A1"/>
      <sheetName val="AII-20_1_AF_Financiero1"/>
      <sheetName val="base_nombres"/>
      <sheetName val="IMPTO_DIFER"/>
      <sheetName val="R_L_I_SOMOL"/>
      <sheetName val="1__Carátula"/>
      <sheetName val="Master_Data"/>
      <sheetName val="AI-7.2"/>
      <sheetName val="AAA1"/>
      <sheetName val="AA-AJU97"/>
      <sheetName val="Tax  proof"/>
      <sheetName val="RLI Final"/>
      <sheetName val="RLI"/>
      <sheetName val="Diferidos"/>
      <sheetName val="Z01"/>
      <sheetName val="ADJ"/>
      <sheetName val="BAL"/>
      <sheetName val="CAL"/>
      <sheetName val="INV"/>
      <sheetName val="NNP"/>
      <sheetName val="NP"/>
      <sheetName val="VAR"/>
      <sheetName val="Precios_Feb_20"/>
      <sheetName val="Feb_20"/>
      <sheetName val="Precios_RVE"/>
      <sheetName val="BCC"/>
      <sheetName val="Dolares a Pershing"/>
      <sheetName val="Compras__Ventas_Ene_20_ETF_JPM"/>
      <sheetName val="Compras_Feb_20"/>
      <sheetName val="Ventas_Feb_20"/>
      <sheetName val="Mayor_Feb_20"/>
      <sheetName val="History"/>
      <sheetName val="Hoja1"/>
      <sheetName val="CÓDIGOS PROYECTOS"/>
      <sheetName val="Data"/>
      <sheetName val="PPTO ORIGINAL EERR"/>
      <sheetName val="PPTO AJUSTADO EERR CHILE"/>
      <sheetName val="Act. Fijo 2016 (Financiero)"/>
      <sheetName val="Act. Fijo 2016 Tributario)"/>
      <sheetName val="Act. Fijo 2017 (Financiero)"/>
      <sheetName val="Act. Fijo 2017 Tributario)"/>
      <sheetName val="Capital (SII)"/>
      <sheetName val="BALANCE 8 COLUMNAS"/>
      <sheetName val="G.R. (multa-int)"/>
      <sheetName val="G.R. (otras multas-int)"/>
      <sheetName val="CPT"/>
      <sheetName val="Razonabilidad CPT"/>
      <sheetName val="CPT2017"/>
      <sheetName val="DDJJ1926"/>
      <sheetName val="RRE-dj1939"/>
      <sheetName val="Anvers.Empresa"/>
      <sheetName val="Reverso-Emp"/>
      <sheetName val="Ag.Retenedor"/>
      <sheetName val="kontenvorschlag_bilanz_und_guv7"/>
      <sheetName val="ACT_Fijo_Tributario6"/>
      <sheetName val="Dep_1220026"/>
      <sheetName val="GASTOS_OPERACIONALES6"/>
      <sheetName val="Deprec_Acelerada4"/>
      <sheetName val="Inicio_Análisis_Cuentas4"/>
      <sheetName val="CCMM_Enap4"/>
      <sheetName val="Pvscam_II4"/>
      <sheetName val="PVSCAM_FUS_08-114"/>
      <sheetName val="ACT_DATA_BASE4"/>
      <sheetName val="8_99OB4"/>
      <sheetName val="10_MD-TOB4"/>
      <sheetName val="S&amp;U_OF_FUNDS4"/>
      <sheetName val="P&amp;L_CCI_Detail4"/>
      <sheetName val="Tasa_i_Referencia4"/>
      <sheetName val="Tasa_de_interés4"/>
      <sheetName val="N_Amer3"/>
      <sheetName val="S_Asia3"/>
      <sheetName val="Soc_As3"/>
      <sheetName val="E_Eur3"/>
      <sheetName val="E_Asia3"/>
      <sheetName val="S_Amer3"/>
      <sheetName val="W_Eur3"/>
      <sheetName val="C_Amer3"/>
      <sheetName val="RLI_(AII-1)4"/>
      <sheetName val="1st_Quarter3"/>
      <sheetName val="Sft_SAP3"/>
      <sheetName val="NOTA_ORIGEN_DIFERIDOS3"/>
      <sheetName val="ANEXO_18473"/>
      <sheetName val="Inversiones_financieras3"/>
      <sheetName val="Inversiones_Tributarias3"/>
      <sheetName val="RESUMEN_REC_N°2_F223"/>
      <sheetName val="MENOR_VALOR3"/>
      <sheetName val="1846_(ANEXOS)3"/>
      <sheetName val="Costeo_Aserraderos3"/>
      <sheetName val="GRAFICO_A3"/>
      <sheetName val="AII-20_1_AF_Financiero3"/>
      <sheetName val="base_nombres2"/>
      <sheetName val="IMPTO_DIFER2"/>
      <sheetName val="R_L_I_SOMOL2"/>
      <sheetName val="1__Carátula2"/>
      <sheetName val="Master_Data2"/>
      <sheetName val="Siglas_pais"/>
      <sheetName val="Tipo_Relacion"/>
      <sheetName val="Cód_Operacion"/>
      <sheetName val="Tax__proof"/>
      <sheetName val="RLI_Final"/>
      <sheetName val="kontenvorschlag_bilanz_und_guv8"/>
      <sheetName val="Dep_1220027"/>
      <sheetName val="ACT_Fijo_Tributario7"/>
      <sheetName val="GASTOS_OPERACIONALES7"/>
      <sheetName val="Deprec_Acelerada5"/>
      <sheetName val="Inicio_Análisis_Cuentas5"/>
      <sheetName val="Pvscam_II5"/>
      <sheetName val="PVSCAM_FUS_08-115"/>
      <sheetName val="CCMM_Enap5"/>
      <sheetName val="ACT_DATA_BASE5"/>
      <sheetName val="8_99OB5"/>
      <sheetName val="10_MD-TOB5"/>
      <sheetName val="S&amp;U_OF_FUNDS5"/>
      <sheetName val="P&amp;L_CCI_Detail5"/>
      <sheetName val="Tasa_i_Referencia5"/>
      <sheetName val="Tasa_de_interés5"/>
      <sheetName val="N_Amer4"/>
      <sheetName val="S_Asia4"/>
      <sheetName val="Soc_As4"/>
      <sheetName val="E_Eur4"/>
      <sheetName val="E_Asia4"/>
      <sheetName val="S_Amer4"/>
      <sheetName val="W_Eur4"/>
      <sheetName val="C_Amer4"/>
      <sheetName val="RLI_(AII-1)5"/>
      <sheetName val="Sft_SAP4"/>
      <sheetName val="NOTA_ORIGEN_DIFERIDOS4"/>
      <sheetName val="1st_Quarter4"/>
      <sheetName val="ANEXO_18474"/>
      <sheetName val="RESUMEN_REC_N°2_F224"/>
      <sheetName val="Inversiones_financieras4"/>
      <sheetName val="Inversiones_Tributarias4"/>
      <sheetName val="MENOR_VALOR4"/>
      <sheetName val="1846_(ANEXOS)4"/>
      <sheetName val="Costeo_Aserraderos4"/>
      <sheetName val="AII-20_1_AF_Financiero4"/>
      <sheetName val="GRAFICO_A4"/>
      <sheetName val="base_nombres3"/>
      <sheetName val="IMPTO_DIFER3"/>
      <sheetName val="R_L_I_SOMOL3"/>
      <sheetName val="1__Carátula3"/>
      <sheetName val="Master_Data3"/>
      <sheetName val="Siglas_pais1"/>
      <sheetName val="Tipo_Relacion1"/>
      <sheetName val="Cód_Operacion1"/>
      <sheetName val="Tax__proof1"/>
      <sheetName val="RLI_Final1"/>
      <sheetName val="AI-7_2"/>
      <sheetName val="Estim_SAESA_Indiv"/>
      <sheetName val="kontenvorschlag_bilanz_und_guv9"/>
      <sheetName val="Dep_1220028"/>
      <sheetName val="ACT_Fijo_Tributario8"/>
      <sheetName val="GASTOS_OPERACIONALES8"/>
      <sheetName val="Deprec_Acelerada6"/>
      <sheetName val="Inicio_Análisis_Cuentas6"/>
      <sheetName val="Pvscam_II6"/>
      <sheetName val="PVSCAM_FUS_08-116"/>
      <sheetName val="CCMM_Enap6"/>
      <sheetName val="ACT_DATA_BASE6"/>
      <sheetName val="8_99OB6"/>
      <sheetName val="10_MD-TOB6"/>
      <sheetName val="S&amp;U_OF_FUNDS6"/>
      <sheetName val="P&amp;L_CCI_Detail6"/>
      <sheetName val="Tasa_i_Referencia6"/>
      <sheetName val="Tasa_de_interés6"/>
      <sheetName val="N_Amer5"/>
      <sheetName val="S_Asia5"/>
      <sheetName val="Soc_As5"/>
      <sheetName val="E_Eur5"/>
      <sheetName val="E_Asia5"/>
      <sheetName val="S_Amer5"/>
      <sheetName val="W_Eur5"/>
      <sheetName val="C_Amer5"/>
      <sheetName val="RLI_(AII-1)6"/>
      <sheetName val="Sft_SAP5"/>
      <sheetName val="NOTA_ORIGEN_DIFERIDOS5"/>
      <sheetName val="1st_Quarter5"/>
      <sheetName val="ANEXO_18475"/>
      <sheetName val="RESUMEN_REC_N°2_F225"/>
      <sheetName val="Inversiones_financieras5"/>
      <sheetName val="Inversiones_Tributarias5"/>
      <sheetName val="MENOR_VALOR5"/>
      <sheetName val="1846_(ANEXOS)5"/>
      <sheetName val="Costeo_Aserraderos5"/>
      <sheetName val="AII-20_1_AF_Financiero5"/>
      <sheetName val="GRAFICO_A5"/>
      <sheetName val="base_nombres4"/>
      <sheetName val="IMPTO_DIFER4"/>
      <sheetName val="R_L_I_SOMOL4"/>
      <sheetName val="1__Carátula4"/>
      <sheetName val="Master_Data4"/>
      <sheetName val="Siglas_pais2"/>
      <sheetName val="Tipo_Relacion2"/>
      <sheetName val="Cód_Operacion2"/>
      <sheetName val="Tax__proof2"/>
      <sheetName val="RLI_Final2"/>
      <sheetName val="AI-7_21"/>
      <sheetName val="Estim_SAESA_Indiv1"/>
      <sheetName val="KBIE2000"/>
      <sheetName val="Tapa"/>
      <sheetName val="Alcance y Limitaciones Aura"/>
      <sheetName val="Comentarios AURA"/>
      <sheetName val="RLI AURA"/>
      <sheetName val="IMPTO DET"/>
      <sheetName val="CM CPI"/>
      <sheetName val="RLI Cliente"/>
      <sheetName val="RLI "/>
      <sheetName val="CPI INICIAL(M.PAT)"/>
      <sheetName val="CPI FINAL(M.PAT)"/>
      <sheetName val="Balance 30.11.2019"/>
      <sheetName val="Balance 31.12.2018 Final"/>
      <sheetName val="Balance 31.12.2019 Final"/>
      <sheetName val="PRUEBA"/>
      <sheetName val="IMPTOS DIFERIDOS"/>
      <sheetName val="TASA EFECTIVA"/>
      <sheetName val="PROV"/>
      <sheetName val="PROV (2)"/>
      <sheetName val="PROV (3)"/>
      <sheetName val="PROV (4)"/>
      <sheetName val="PROV (5)"/>
      <sheetName val="PROV (6)"/>
      <sheetName val="PROV (7)"/>
      <sheetName val="COB-DIF"/>
      <sheetName val="DIFERIDOS (3)"/>
      <sheetName val="DIFERIDOS (4)"/>
      <sheetName val="DIFERIDOS (5)"/>
      <sheetName val="DIFERIDOS (6)"/>
      <sheetName val="DIFERIDOS (7)"/>
      <sheetName val="DIFERIDOS (2)"/>
      <sheetName val="A FIJO"/>
      <sheetName val="VPP"/>
      <sheetName val="INV.EXTRANJERO"/>
      <sheetName val="VEHICULOS"/>
      <sheetName val="LEASING"/>
      <sheetName val="PPM"/>
      <sheetName val="SENCE"/>
      <sheetName val="PPUA"/>
      <sheetName val="CONTRIBUCIONES"/>
      <sheetName val="MULTAS"/>
      <sheetName val="GTS RECHAZADOS"/>
      <sheetName val="RET. PRES. PROPIETARIOS"/>
      <sheetName val="RET. PRES. TRABAJADORES"/>
      <sheetName val="BASE IMPONIBLE ART. 21"/>
      <sheetName val="BASE IMPONIBLE ART. 58 N°1"/>
      <sheetName val="Ing. F29 vs BCE"/>
      <sheetName val="BASE para calculo IBNR"/>
      <sheetName val="Lists"/>
      <sheetName val="kontenvorschlag_bilanz_und_gu10"/>
      <sheetName val="Dep_1220029"/>
      <sheetName val="ACT_Fijo_Tributario9"/>
      <sheetName val="GASTOS_OPERACIONALES9"/>
      <sheetName val="Deprec_Acelerada7"/>
      <sheetName val="Inicio_Análisis_Cuentas7"/>
      <sheetName val="Pvscam_II7"/>
      <sheetName val="PVSCAM_FUS_08-117"/>
      <sheetName val="CCMM_Enap7"/>
      <sheetName val="ACT_DATA_BASE7"/>
      <sheetName val="8_99OB7"/>
      <sheetName val="10_MD-TOB7"/>
      <sheetName val="S&amp;U_OF_FUNDS7"/>
      <sheetName val="P&amp;L_CCI_Detail7"/>
      <sheetName val="Tasa_i_Referencia7"/>
      <sheetName val="Tasa_de_interés7"/>
      <sheetName val="N_Amer6"/>
      <sheetName val="S_Asia6"/>
      <sheetName val="Soc_As6"/>
      <sheetName val="E_Eur6"/>
      <sheetName val="E_Asia6"/>
      <sheetName val="S_Amer6"/>
      <sheetName val="W_Eur6"/>
      <sheetName val="C_Amer6"/>
      <sheetName val="RLI_(AII-1)7"/>
      <sheetName val="Sft_SAP6"/>
      <sheetName val="NOTA_ORIGEN_DIFERIDOS6"/>
      <sheetName val="1st_Quarter6"/>
      <sheetName val="ANEXO_18476"/>
      <sheetName val="RESUMEN_REC_N°2_F226"/>
      <sheetName val="Inversiones_financieras6"/>
      <sheetName val="Inversiones_Tributarias6"/>
      <sheetName val="MENOR_VALOR6"/>
      <sheetName val="1846_(ANEXOS)6"/>
      <sheetName val="Costeo_Aserraderos6"/>
      <sheetName val="AII-20_1_AF_Financiero6"/>
      <sheetName val="GRAFICO_A6"/>
      <sheetName val="base_nombres5"/>
      <sheetName val="IMPTO_DIFER5"/>
      <sheetName val="R_L_I_SOMOL5"/>
      <sheetName val="1__Carátula5"/>
      <sheetName val="Master_Data5"/>
      <sheetName val="Siglas_pais3"/>
      <sheetName val="Tipo_Relacion3"/>
      <sheetName val="Cód_Operacion3"/>
      <sheetName val="Tax__proof3"/>
      <sheetName val="RLI_Final3"/>
      <sheetName val="Estim_SAESA_Indiv2"/>
      <sheetName val="AI-7_22"/>
      <sheetName val="Dolares_a_Pershing"/>
      <sheetName val="CÓDIGOS_PROYECTOS"/>
      <sheetName val="Tablas"/>
      <sheetName val="kontenvorschlag_bilanz_und_gu11"/>
      <sheetName val="ACT_Fijo_Tributario10"/>
      <sheetName val="Dep_12200210"/>
      <sheetName val="GASTOS_OPERACIONALES10"/>
      <sheetName val="Deprec_Acelerada8"/>
      <sheetName val="Inicio_Análisis_Cuentas8"/>
      <sheetName val="CCMM_Enap8"/>
      <sheetName val="Pvscam_II8"/>
      <sheetName val="PVSCAM_FUS_08-118"/>
      <sheetName val="ACT_DATA_BASE8"/>
      <sheetName val="8_99OB8"/>
      <sheetName val="10_MD-TOB8"/>
      <sheetName val="S&amp;U_OF_FUNDS8"/>
      <sheetName val="P&amp;L_CCI_Detail8"/>
      <sheetName val="Tasa_i_Referencia8"/>
      <sheetName val="Tasa_de_interés8"/>
      <sheetName val="N_Amer7"/>
      <sheetName val="S_Asia7"/>
      <sheetName val="Soc_As7"/>
      <sheetName val="E_Eur7"/>
      <sheetName val="E_Asia7"/>
      <sheetName val="S_Amer7"/>
      <sheetName val="W_Eur7"/>
      <sheetName val="C_Amer7"/>
      <sheetName val="RLI_(AII-1)8"/>
      <sheetName val="1st_Quarter7"/>
      <sheetName val="Sft_SAP7"/>
      <sheetName val="NOTA_ORIGEN_DIFERIDOS7"/>
      <sheetName val="ANEXO_18477"/>
      <sheetName val="Inversiones_financieras7"/>
      <sheetName val="Inversiones_Tributarias7"/>
      <sheetName val="RESUMEN_REC_N°2_F227"/>
      <sheetName val="MENOR_VALOR7"/>
      <sheetName val="1846_(ANEXOS)7"/>
      <sheetName val="Costeo_Aserraderos7"/>
      <sheetName val="GRAFICO_A7"/>
      <sheetName val="AII-20_1_AF_Financiero7"/>
      <sheetName val="base_nombres6"/>
      <sheetName val="IMPTO_DIFER6"/>
      <sheetName val="R_L_I_SOMOL6"/>
      <sheetName val="1__Carátula6"/>
      <sheetName val="Master_Data6"/>
      <sheetName val="Siglas_pais4"/>
      <sheetName val="Tipo_Relacion4"/>
      <sheetName val="Cód_Operacion4"/>
      <sheetName val="Tax__proof4"/>
      <sheetName val="RLI_Final4"/>
      <sheetName val="Estim_SAESA_Indiv3"/>
      <sheetName val="AI-7_23"/>
      <sheetName val="Dolares_a_Pershing1"/>
      <sheetName val="CÓDIGOS_PROYECTOS1"/>
      <sheetName val="PPTO_ORIGINAL_EERR"/>
      <sheetName val="PPTO_AJUSTADO_EERR_CHILE"/>
      <sheetName val="Act__Fijo_2016_(Financiero)"/>
      <sheetName val="Act__Fijo_2016_Tributario)"/>
      <sheetName val="Act__Fijo_2017_(Financiero)"/>
      <sheetName val="Act__Fijo_2017_Tributario)"/>
      <sheetName val="Capital_(SII)"/>
      <sheetName val="BALANCE_8_COLUMNAS"/>
      <sheetName val="G_R__(multa-int)"/>
      <sheetName val="G_R__(otras_multas-int)"/>
      <sheetName val="Razonabilidad_CPT"/>
      <sheetName val="Anvers_Empresa"/>
      <sheetName val="Ag_Retenedor"/>
      <sheetName val="BASE_para_calculo_IBNR"/>
      <sheetName val="Alcance_y_Limitaciones_Aura"/>
      <sheetName val="Comentarios_AURA"/>
      <sheetName val="RLI_AURA"/>
      <sheetName val="IMPTO_DET"/>
      <sheetName val="CM_CPI"/>
      <sheetName val="RLI_Cliente"/>
      <sheetName val="RLI_"/>
      <sheetName val="CPI_INICIAL(M_PAT)"/>
      <sheetName val="CPI_FINAL(M_PAT)"/>
      <sheetName val="Balance_30_11_2019"/>
      <sheetName val="Balance_31_12_2018_Final"/>
      <sheetName val="Balance_31_12_2019_Final"/>
      <sheetName val="IMPTOS_DIFERIDOS"/>
      <sheetName val="TASA_EFECTIVA"/>
      <sheetName val="PROV_(2)"/>
      <sheetName val="PROV_(3)"/>
      <sheetName val="PROV_(4)"/>
      <sheetName val="PROV_(5)"/>
      <sheetName val="PROV_(6)"/>
      <sheetName val="PROV_(7)"/>
      <sheetName val="DIFERIDOS_(3)"/>
      <sheetName val="DIFERIDOS_(4)"/>
      <sheetName val="DIFERIDOS_(5)"/>
      <sheetName val="DIFERIDOS_(6)"/>
      <sheetName val="DIFERIDOS_(7)"/>
      <sheetName val="DIFERIDOS_(2)"/>
      <sheetName val="A_FIJO"/>
      <sheetName val="INV_EXTRANJERO"/>
      <sheetName val="GTS_RECHAZADOS"/>
      <sheetName val="RET__PRES__PROPIETARIOS"/>
      <sheetName val="RET__PRES__TRABAJADORES"/>
      <sheetName val="BASE_IMPONIBLE_ART__21"/>
      <sheetName val="BASE_IMPONIBLE_ART__58_N°1"/>
      <sheetName val="Ing__F29_vs_BCE"/>
      <sheetName val="Act__Fijo_2016_(Financiero)1"/>
      <sheetName val="Act__Fijo_2016_Tributario)1"/>
      <sheetName val="Act__Fijo_2017_(Financiero)1"/>
      <sheetName val="Act__Fijo_2017_Tributario)1"/>
      <sheetName val="Capital_(SII)1"/>
      <sheetName val="BALANCE_8_COLUMNAS1"/>
      <sheetName val="G_R__(multa-int)1"/>
      <sheetName val="G_R__(otras_multas-int)1"/>
      <sheetName val="Razonabilidad_CPT1"/>
      <sheetName val="Anvers_Empresa1"/>
      <sheetName val="Ag_Retenedor1"/>
      <sheetName val="PPTO_ORIGINAL_EERR1"/>
      <sheetName val="PPTO_AJUSTADO_EERR_CHILE1"/>
      <sheetName val="BASE_para_calculo_IBNR1"/>
      <sheetName val="Alcance_y_Limitaciones_Aura1"/>
      <sheetName val="Comentarios_AURA1"/>
      <sheetName val="RLI_AURA1"/>
      <sheetName val="IMPTO_DET1"/>
      <sheetName val="CM_CPI1"/>
      <sheetName val="RLI_Cliente1"/>
      <sheetName val="RLI_1"/>
      <sheetName val="CPI_INICIAL(M_PAT)1"/>
      <sheetName val="CPI_FINAL(M_PAT)1"/>
      <sheetName val="Balance_30_11_20191"/>
      <sheetName val="Balance_31_12_2018_Final1"/>
      <sheetName val="Balance_31_12_2019_Final1"/>
      <sheetName val="IMPTOS_DIFERIDOS1"/>
      <sheetName val="TASA_EFECTIVA1"/>
      <sheetName val="PROV_(2)1"/>
      <sheetName val="PROV_(3)1"/>
      <sheetName val="PROV_(4)1"/>
      <sheetName val="PROV_(5)1"/>
      <sheetName val="PROV_(6)1"/>
      <sheetName val="PROV_(7)1"/>
      <sheetName val="DIFERIDOS_(3)1"/>
      <sheetName val="DIFERIDOS_(4)1"/>
      <sheetName val="DIFERIDOS_(5)1"/>
      <sheetName val="DIFERIDOS_(6)1"/>
      <sheetName val="DIFERIDOS_(7)1"/>
      <sheetName val="DIFERIDOS_(2)1"/>
      <sheetName val="A_FIJO1"/>
      <sheetName val="INV_EXTRANJERO1"/>
      <sheetName val="GTS_RECHAZADOS1"/>
      <sheetName val="RET__PRES__PROPIETARIOS1"/>
      <sheetName val="RET__PRES__TRABAJADORES1"/>
      <sheetName val="BASE_IMPONIBLE_ART__211"/>
      <sheetName val="BASE_IMPONIBLE_ART__58_N°11"/>
      <sheetName val="Ing__F29_vs_BCE1"/>
      <sheetName val="ANEXO17 -C"/>
      <sheetName val="NWFC-IS"/>
      <sheetName val="kontenvorschlag_bilanz_und_gu12"/>
      <sheetName val="ACT_Fijo_Tributario11"/>
      <sheetName val="Dep_12200211"/>
      <sheetName val="GASTOS_OPERACIONALES11"/>
      <sheetName val="Deprec_Acelerada9"/>
      <sheetName val="Inicio_Análisis_Cuentas9"/>
      <sheetName val="CCMM_Enap9"/>
      <sheetName val="Pvscam_II9"/>
      <sheetName val="PVSCAM_FUS_08-119"/>
      <sheetName val="ACT_DATA_BASE9"/>
      <sheetName val="8_99OB9"/>
      <sheetName val="10_MD-TOB9"/>
      <sheetName val="S&amp;U_OF_FUNDS9"/>
      <sheetName val="Tasa_i_Referencia9"/>
      <sheetName val="Tasa_de_interés9"/>
      <sheetName val="P&amp;L_CCI_Detail9"/>
      <sheetName val="N_Amer8"/>
      <sheetName val="S_Asia8"/>
      <sheetName val="Soc_As8"/>
      <sheetName val="E_Eur8"/>
      <sheetName val="E_Asia8"/>
      <sheetName val="S_Amer8"/>
      <sheetName val="W_Eur8"/>
      <sheetName val="C_Amer8"/>
      <sheetName val="RLI_(AII-1)9"/>
      <sheetName val="1st_Quarter8"/>
      <sheetName val="Sft_SAP8"/>
      <sheetName val="NOTA_ORIGEN_DIFERIDOS8"/>
      <sheetName val="ANEXO_18478"/>
      <sheetName val="Inversiones_financieras8"/>
      <sheetName val="Inversiones_Tributarias8"/>
      <sheetName val="RESUMEN_REC_N°2_F228"/>
      <sheetName val="1846_(ANEXOS)8"/>
      <sheetName val="Costeo_Aserraderos8"/>
      <sheetName val="MENOR_VALOR8"/>
      <sheetName val="GRAFICO_A8"/>
      <sheetName val="base_nombres7"/>
      <sheetName val="AII-20_1_AF_Financiero8"/>
      <sheetName val="IMPTO_DIFER7"/>
      <sheetName val="R_L_I_SOMOL7"/>
      <sheetName val="1__Carátula7"/>
      <sheetName val="Master_Data7"/>
      <sheetName val="PPTO_ORIGINAL_EERR2"/>
      <sheetName val="PPTO_AJUSTADO_EERR_CHILE2"/>
      <sheetName val="Siglas_pais5"/>
      <sheetName val="Tipo_Relacion5"/>
      <sheetName val="Cód_Operacion5"/>
      <sheetName val="Estim_SAESA_Indiv4"/>
      <sheetName val="AI-7_24"/>
      <sheetName val="CÓDIGOS_PROYECTOS2"/>
      <sheetName val="Tax__proof5"/>
      <sheetName val="RLI_Final5"/>
      <sheetName val="Act__Fijo_2016_(Financiero)2"/>
      <sheetName val="Act__Fijo_2016_Tributario)2"/>
      <sheetName val="Act__Fijo_2017_(Financiero)2"/>
      <sheetName val="Act__Fijo_2017_Tributario)2"/>
      <sheetName val="Capital_(SII)2"/>
      <sheetName val="BALANCE_8_COLUMNAS2"/>
      <sheetName val="G_R__(multa-int)2"/>
      <sheetName val="G_R__(otras_multas-int)2"/>
      <sheetName val="Razonabilidad_CPT2"/>
      <sheetName val="Anvers_Empresa2"/>
      <sheetName val="Ag_Retenedor2"/>
      <sheetName val="Dolares_a_Pershing2"/>
      <sheetName val="BASE_para_calculo_IBNR2"/>
      <sheetName val="Alcance_y_Limitaciones_Aura2"/>
      <sheetName val="Comentarios_AURA2"/>
      <sheetName val="RLI_AURA2"/>
      <sheetName val="IMPTO_DET2"/>
      <sheetName val="CM_CPI2"/>
      <sheetName val="RLI_Cliente2"/>
      <sheetName val="RLI_2"/>
      <sheetName val="CPI_INICIAL(M_PAT)2"/>
      <sheetName val="CPI_FINAL(M_PAT)2"/>
      <sheetName val="Balance_30_11_20192"/>
      <sheetName val="Balance_31_12_2018_Final2"/>
      <sheetName val="Balance_31_12_2019_Final2"/>
      <sheetName val="IMPTOS_DIFERIDOS2"/>
      <sheetName val="TASA_EFECTIVA2"/>
      <sheetName val="PROV_(2)2"/>
      <sheetName val="PROV_(3)2"/>
      <sheetName val="PROV_(4)2"/>
      <sheetName val="PROV_(5)2"/>
      <sheetName val="PROV_(6)2"/>
      <sheetName val="PROV_(7)2"/>
      <sheetName val="DIFERIDOS_(3)2"/>
      <sheetName val="DIFERIDOS_(4)2"/>
      <sheetName val="DIFERIDOS_(5)2"/>
      <sheetName val="DIFERIDOS_(6)2"/>
      <sheetName val="DIFERIDOS_(7)2"/>
      <sheetName val="DIFERIDOS_(2)2"/>
      <sheetName val="A_FIJO2"/>
      <sheetName val="INV_EXTRANJERO2"/>
      <sheetName val="GTS_RECHAZADOS2"/>
      <sheetName val="RET__PRES__PROPIETARIOS2"/>
      <sheetName val="RET__PRES__TRABAJADORES2"/>
      <sheetName val="BASE_IMPONIBLE_ART__212"/>
      <sheetName val="BASE_IMPONIBLE_ART__58_N°12"/>
      <sheetName val="Ing__F29_vs_BCE2"/>
      <sheetName val="Precios"/>
      <sheetName val="SOCIOS INMOB RG"/>
      <sheetName val="KPT AT2020"/>
      <sheetName val="Inv Recap"/>
      <sheetName val="Inv_Recap"/>
      <sheetName val="FSI Summary"/>
      <sheetName val="Proyecto (3)"/>
      <sheetName val="Resumen de escenario 5"/>
      <sheetName val="Resumen de escenario 4"/>
      <sheetName val="Proyecto (2)"/>
      <sheetName val="kontenvorschlag_bilanz_und_gu13"/>
      <sheetName val="ACT_Fijo_Tributario12"/>
      <sheetName val="Dep_12200212"/>
      <sheetName val="Deprec_Acelerada10"/>
      <sheetName val="GASTOS_OPERACIONALES12"/>
      <sheetName val="Inicio_Análisis_Cuentas10"/>
      <sheetName val="Pvscam_II10"/>
      <sheetName val="CCMM_Enap10"/>
      <sheetName val="PVSCAM_FUS_08-1110"/>
      <sheetName val="ACT_DATA_BASE10"/>
      <sheetName val="8_99OB10"/>
      <sheetName val="10_MD-TOB10"/>
      <sheetName val="S&amp;U_OF_FUNDS10"/>
      <sheetName val="N_Amer9"/>
      <sheetName val="S_Asia9"/>
      <sheetName val="Soc_As9"/>
      <sheetName val="E_Eur9"/>
      <sheetName val="E_Asia9"/>
      <sheetName val="S_Amer9"/>
      <sheetName val="W_Eur9"/>
      <sheetName val="C_Amer9"/>
      <sheetName val="P&amp;L_CCI_Detail10"/>
      <sheetName val="Tasa_i_Referencia10"/>
      <sheetName val="Tasa_de_interés10"/>
      <sheetName val="RLI_(AII-1)10"/>
      <sheetName val="Sft_SAP9"/>
      <sheetName val="NOTA_ORIGEN_DIFERIDOS9"/>
      <sheetName val="1st_Quarter9"/>
      <sheetName val="ANEXO_18479"/>
      <sheetName val="Inversiones_financieras9"/>
      <sheetName val="Inversiones_Tributarias9"/>
      <sheetName val="RESUMEN_REC_N°2_F229"/>
      <sheetName val="MENOR_VALOR9"/>
      <sheetName val="1846_(ANEXOS)9"/>
      <sheetName val="Costeo_Aserraderos9"/>
      <sheetName val="AII-20_1_AF_Financiero9"/>
      <sheetName val="GRAFICO_A9"/>
      <sheetName val="base_nombres8"/>
      <sheetName val="IMPTO_DIFER8"/>
      <sheetName val="R_L_I_SOMOL8"/>
      <sheetName val="1__Carátula8"/>
      <sheetName val="Master_Data8"/>
      <sheetName val="Siglas_pais6"/>
      <sheetName val="Tipo_Relacion6"/>
      <sheetName val="Cód_Operacion6"/>
      <sheetName val="Tax__proof6"/>
      <sheetName val="RLI_Final6"/>
      <sheetName val="Estim_SAESA_Indiv5"/>
      <sheetName val="AI-7_25"/>
      <sheetName val="PPTO_ORIGINAL_EERR3"/>
      <sheetName val="PPTO_AJUSTADO_EERR_CHILE3"/>
      <sheetName val="Dolares_a_Pershing3"/>
      <sheetName val="CÓDIGOS_PROYECTOS3"/>
      <sheetName val="Act__Fijo_2016_(Financiero)3"/>
      <sheetName val="Act__Fijo_2016_Tributario)3"/>
      <sheetName val="Act__Fijo_2017_(Financiero)3"/>
      <sheetName val="Act__Fijo_2017_Tributario)3"/>
      <sheetName val="Capital_(SII)3"/>
      <sheetName val="BALANCE_8_COLUMNAS3"/>
      <sheetName val="G_R__(multa-int)3"/>
      <sheetName val="G_R__(otras_multas-int)3"/>
      <sheetName val="Razonabilidad_CPT3"/>
      <sheetName val="Anvers_Empresa3"/>
      <sheetName val="Ag_Retenedor3"/>
      <sheetName val="BASE_para_calculo_IBNR3"/>
      <sheetName val="Alcance_y_Limitaciones_Aura3"/>
      <sheetName val="Comentarios_AURA3"/>
      <sheetName val="RLI_AURA3"/>
      <sheetName val="IMPTO_DET3"/>
      <sheetName val="CM_CPI3"/>
      <sheetName val="RLI_Cliente3"/>
      <sheetName val="RLI_3"/>
      <sheetName val="CPI_INICIAL(M_PAT)3"/>
      <sheetName val="CPI_FINAL(M_PAT)3"/>
      <sheetName val="Balance_30_11_20193"/>
      <sheetName val="Balance_31_12_2018_Final3"/>
      <sheetName val="Balance_31_12_2019_Final3"/>
      <sheetName val="IMPTOS_DIFERIDOS3"/>
      <sheetName val="TASA_EFECTIVA3"/>
      <sheetName val="PROV_(2)3"/>
      <sheetName val="PROV_(3)3"/>
      <sheetName val="PROV_(4)3"/>
      <sheetName val="PROV_(5)3"/>
      <sheetName val="PROV_(6)3"/>
      <sheetName val="PROV_(7)3"/>
      <sheetName val="DIFERIDOS_(3)3"/>
      <sheetName val="DIFERIDOS_(4)3"/>
      <sheetName val="DIFERIDOS_(5)3"/>
      <sheetName val="DIFERIDOS_(6)3"/>
      <sheetName val="DIFERIDOS_(7)3"/>
      <sheetName val="DIFERIDOS_(2)3"/>
      <sheetName val="A_FIJO3"/>
      <sheetName val="INV_EXTRANJERO3"/>
      <sheetName val="GTS_RECHAZADOS3"/>
      <sheetName val="RET__PRES__PROPIETARIOS3"/>
      <sheetName val="RET__PRES__TRABAJADORES3"/>
      <sheetName val="BASE_IMPONIBLE_ART__213"/>
      <sheetName val="BASE_IMPONIBLE_ART__58_N°13"/>
      <sheetName val="Ing__F29_vs_BCE3"/>
      <sheetName val="ANEXO17_-C"/>
      <sheetName val="SOCIOS_INMOB_RG"/>
      <sheetName val="KPT_AT2020"/>
      <sheetName val="Inv_Recap1"/>
      <sheetName val="FSI_Summary"/>
      <sheetName val="Proyecto_(3)"/>
      <sheetName val="Resumen_de_escenario_5"/>
      <sheetName val="Resumen_de_escenario_4"/>
      <sheetName val="Proyecto_(2)"/>
      <sheetName val="Diferido"/>
      <sheetName val="Blce"/>
      <sheetName val="RLI (2)"/>
      <sheetName val="Balance 2013"/>
      <sheetName val="Balance "/>
      <sheetName val="CPT 01.01.19"/>
      <sheetName val="Bce 2019"/>
      <sheetName val="Gastos rechazado afectos"/>
      <sheetName val="Gastos rechazados no afectos"/>
      <sheetName val="BCE CON IMPTO DIFERIDO"/>
      <sheetName val="RLI CON IMPTO RENTA"/>
      <sheetName val="BCE CON IMPTO RENTA Y DIFERIDO"/>
      <sheetName val="Bce 2015"/>
      <sheetName val="Bce 2018"/>
      <sheetName val="Ironmaking 6.6mtpa Sinter"/>
      <sheetName val="Ironmaking Base case"/>
      <sheetName val="TOTAL BCAS"/>
      <sheetName val="Lookup Values"/>
      <sheetName val="sac"/>
      <sheetName val="Anverso"/>
      <sheetName val="Reverso"/>
      <sheetName val="Pendientes"/>
      <sheetName val="PPM 2001"/>
      <sheetName val="PAPELES"/>
      <sheetName val="funt"/>
      <sheetName val="amortiz y BT 71"/>
      <sheetName val="Diferidos B.T. 71"/>
      <sheetName val="AF Tributario"/>
      <sheetName val="financiero"/>
      <sheetName val="Prov. Dic-2006"/>
      <sheetName val="Antecedentes del Cliente"/>
      <sheetName val="MFSA"/>
      <sheetName val="12.210902"/>
      <sheetName val="BALANCE (BM)"/>
      <sheetName val="73790000"/>
      <sheetName val="Bank of Tokyo V. 30.04.04"/>
      <sheetName val="PPM_2001"/>
      <sheetName val="amortiz_y_BT_71"/>
      <sheetName val="Diferidos_B_T__71"/>
      <sheetName val="AF_Tributario"/>
      <sheetName val="BALANCE_(BM)"/>
      <sheetName val="Prov__Dic-2006"/>
      <sheetName val="Antecedentes_del_Cliente"/>
      <sheetName val="12_210902"/>
      <sheetName val="WKPROJA 1"/>
      <sheetName val="WKQUILPUE"/>
      <sheetName val="Gastos"/>
      <sheetName val="CPM-BCSA-03"/>
      <sheetName val="#¡REF"/>
      <sheetName val="Tabla"/>
      <sheetName val="PPM_20012"/>
      <sheetName val="amortiz_y_BT_712"/>
      <sheetName val="Diferidos_B_T__712"/>
      <sheetName val="AF_Tributario2"/>
      <sheetName val="Bank_of_Tokyo_V__30_04_042"/>
      <sheetName val="Bank_of_Tokyo_V__30_04_04"/>
      <sheetName val="PPM_20011"/>
      <sheetName val="amortiz_y_BT_711"/>
      <sheetName val="Diferidos_B_T__711"/>
      <sheetName val="AF_Tributario1"/>
      <sheetName val="Bank_of_Tokyo_V__30_04_041"/>
      <sheetName val="PPM_20013"/>
      <sheetName val="amortiz_y_BT_713"/>
      <sheetName val="Diferidos_B_T__713"/>
      <sheetName val="AF_Tributario3"/>
      <sheetName val="Bank_of_Tokyo_V__30_04_043"/>
      <sheetName val="IPC"/>
      <sheetName val="PAPELES (B-5)"/>
      <sheetName val="items"/>
      <sheetName val="FECU"/>
      <sheetName val="21000253"/>
      <sheetName val="iva credito_ABRIL"/>
      <sheetName val="Prov__Dic-20061"/>
      <sheetName val="Antecedentes_del_Cliente1"/>
      <sheetName val="12_2109021"/>
      <sheetName val="BALANCE_(BM)1"/>
      <sheetName val="PPM_20014"/>
      <sheetName val="RLI_4"/>
      <sheetName val="amortiz_y_BT_714"/>
      <sheetName val="Diferidos_B_T__714"/>
      <sheetName val="AF_Tributario4"/>
      <sheetName val="Bank_of_Tokyo_V__30_04_044"/>
      <sheetName val="WKPROJA_1"/>
      <sheetName val="PAPELES_(B-5)"/>
      <sheetName val="IRR"/>
      <sheetName val="DCF"/>
      <sheetName val="Base from Acc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 refreshError="1"/>
      <sheetData sheetId="184"/>
      <sheetData sheetId="185"/>
      <sheetData sheetId="186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 refreshError="1"/>
      <sheetData sheetId="296" refreshError="1"/>
      <sheetData sheetId="297" refreshError="1"/>
      <sheetData sheetId="298" refreshError="1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 refreshError="1"/>
      <sheetData sheetId="508" refreshError="1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 refreshError="1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 refreshError="1"/>
      <sheetData sheetId="810" refreshError="1"/>
      <sheetData sheetId="811" refreshError="1"/>
      <sheetData sheetId="812" refreshError="1"/>
      <sheetData sheetId="813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 refreshError="1"/>
      <sheetData sheetId="1012" refreshError="1"/>
      <sheetData sheetId="101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RINTS"/>
      <sheetName val="KEY"/>
      <sheetName val="INC"/>
      <sheetName val="ADJ"/>
      <sheetName val="INC NP-NNP"/>
      <sheetName val="CASH"/>
      <sheetName val="CASH New"/>
      <sheetName val="CASH PRINT"/>
      <sheetName val="BAL"/>
      <sheetName val="INV"/>
      <sheetName val="Covenants"/>
      <sheetName val="CAL"/>
      <sheetName val="NNP"/>
      <sheetName val="NP"/>
      <sheetName val="CAP"/>
      <sheetName val="Loans"/>
      <sheetName val=" 2000"/>
      <sheetName val="2001"/>
      <sheetName val="SAM Upload"/>
      <sheetName val="2002"/>
      <sheetName val="FIN"/>
      <sheetName val="FIN-YTD"/>
      <sheetName val="VAR"/>
      <sheetName val="Mill´s presentation"/>
      <sheetName val="Macro1"/>
      <sheetName val="Detalle (2)"/>
      <sheetName val="Rec Interest"/>
      <sheetName val="7_6"/>
      <sheetName val="Pag.1"/>
      <sheetName val="Param"/>
      <sheetName val="Act &amp; FY Forecast"/>
      <sheetName val="#¡REF"/>
      <sheetName val="Forecast Perform"/>
      <sheetName val="BudgetFY02"/>
      <sheetName val="Input"/>
      <sheetName val="Ongoing"/>
      <sheetName val="Sum FY99-00-01"/>
      <sheetName val="Compara Act&amp;Budget"/>
      <sheetName val="WhiteSheet"/>
      <sheetName val="REMUHOTEL"/>
      <sheetName val="CCMM Enap"/>
      <sheetName val="Condicable"/>
      <sheetName val="Oxide"/>
      <sheetName val="3100"/>
      <sheetName val="Efficiency"/>
      <sheetName val="AD Invers"/>
      <sheetName val="COST ITEM"/>
      <sheetName val="UNIDAD PRODUCTIVA v CU"/>
    </sheetNames>
    <sheetDataSet>
      <sheetData sheetId="0"/>
      <sheetData sheetId="1"/>
      <sheetData sheetId="2" refreshError="1">
        <row r="5">
          <cell r="DN5">
            <v>396</v>
          </cell>
        </row>
        <row r="256">
          <cell r="F256">
            <v>64163.351285004283</v>
          </cell>
          <cell r="G256">
            <v>62986.279286753335</v>
          </cell>
          <cell r="H256">
            <v>84462.513545399823</v>
          </cell>
          <cell r="I256">
            <v>62177.070637474069</v>
          </cell>
          <cell r="J256">
            <v>61405.056556154952</v>
          </cell>
          <cell r="K256">
            <v>59251.372230081965</v>
          </cell>
          <cell r="L256">
            <v>66703.014529014705</v>
          </cell>
          <cell r="M256">
            <v>67938.599932959056</v>
          </cell>
          <cell r="N256">
            <v>61022.224661540771</v>
          </cell>
          <cell r="O256">
            <v>70449.68686256108</v>
          </cell>
          <cell r="P256">
            <v>72555.52219132251</v>
          </cell>
          <cell r="Q256">
            <v>60822.190460681937</v>
          </cell>
          <cell r="R256">
            <v>51134.819876232803</v>
          </cell>
          <cell r="T256">
            <v>845071.70205518114</v>
          </cell>
          <cell r="V256">
            <v>71795.948785801476</v>
          </cell>
          <cell r="W256">
            <v>68773.663342893546</v>
          </cell>
          <cell r="X256">
            <v>58932.07137909747</v>
          </cell>
          <cell r="Y256">
            <v>62082.723440697118</v>
          </cell>
          <cell r="Z256">
            <v>61558.3707509175</v>
          </cell>
          <cell r="AA256">
            <v>66730.23006654653</v>
          </cell>
          <cell r="AB256">
            <v>64821.06010868978</v>
          </cell>
          <cell r="AC256">
            <v>49178.022727695388</v>
          </cell>
          <cell r="AD256">
            <v>62419.742513799407</v>
          </cell>
          <cell r="AE256">
            <v>53400.966968048502</v>
          </cell>
          <cell r="AF256">
            <v>58890.794480507553</v>
          </cell>
          <cell r="AG256">
            <v>47243.451601475623</v>
          </cell>
          <cell r="AI256">
            <v>725827.04616617004</v>
          </cell>
          <cell r="DH256">
            <v>161988.69375852469</v>
          </cell>
          <cell r="DI256">
            <v>142993.60933819524</v>
          </cell>
          <cell r="DJ256">
            <v>137953.74537959549</v>
          </cell>
          <cell r="DK256">
            <v>161101.01364269538</v>
          </cell>
          <cell r="DL256">
            <v>604037.06211901084</v>
          </cell>
        </row>
        <row r="258">
          <cell r="F258">
            <v>1E-4</v>
          </cell>
          <cell r="G258">
            <v>1E-4</v>
          </cell>
          <cell r="H258">
            <v>1E-4</v>
          </cell>
          <cell r="I258">
            <v>1E-4</v>
          </cell>
          <cell r="J258">
            <v>1E-4</v>
          </cell>
          <cell r="K258">
            <v>1E-4</v>
          </cell>
          <cell r="L258">
            <v>1E-4</v>
          </cell>
          <cell r="M258">
            <v>1E-4</v>
          </cell>
          <cell r="N258">
            <v>1E-4</v>
          </cell>
          <cell r="O258">
            <v>1E-4</v>
          </cell>
          <cell r="P258">
            <v>1E-4</v>
          </cell>
          <cell r="Q258">
            <v>1E-4</v>
          </cell>
          <cell r="R258">
            <v>0</v>
          </cell>
          <cell r="T258">
            <v>1.2000000000000003E-3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I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</row>
        <row r="259">
          <cell r="F259">
            <v>63018.69945</v>
          </cell>
          <cell r="G259">
            <v>62044.706117153975</v>
          </cell>
          <cell r="H259">
            <v>82089.43037802435</v>
          </cell>
          <cell r="I259">
            <v>62559.080476454015</v>
          </cell>
          <cell r="J259">
            <v>62492.855911676394</v>
          </cell>
          <cell r="K259">
            <v>58723.498834266225</v>
          </cell>
          <cell r="L259">
            <v>65865.319193330375</v>
          </cell>
          <cell r="M259">
            <v>68182.72536763706</v>
          </cell>
          <cell r="N259">
            <v>64855.429485000001</v>
          </cell>
          <cell r="O259">
            <v>70724.660032114392</v>
          </cell>
          <cell r="P259">
            <v>72628.84306592519</v>
          </cell>
          <cell r="Q259">
            <v>59466.937612831243</v>
          </cell>
          <cell r="R259">
            <v>52456.659197503432</v>
          </cell>
          <cell r="T259">
            <v>845108.84512191662</v>
          </cell>
          <cell r="V259">
            <v>73065.202019999982</v>
          </cell>
          <cell r="W259">
            <v>66147.907575908757</v>
          </cell>
          <cell r="X259">
            <v>58147.889432192394</v>
          </cell>
          <cell r="Y259">
            <v>62150.393265052488</v>
          </cell>
          <cell r="Z259">
            <v>61707.546819740004</v>
          </cell>
          <cell r="AA259">
            <v>66851.430178443465</v>
          </cell>
          <cell r="AB259">
            <v>60055.701209278704</v>
          </cell>
          <cell r="AC259">
            <v>52785.060463934831</v>
          </cell>
          <cell r="AD259">
            <v>64253.249993196107</v>
          </cell>
          <cell r="AE259">
            <v>51712.766826028979</v>
          </cell>
          <cell r="AF259">
            <v>60111.493137139281</v>
          </cell>
          <cell r="AG259">
            <v>48775.299144523779</v>
          </cell>
          <cell r="AI259">
            <v>725763.94006543874</v>
          </cell>
          <cell r="DH259">
            <v>160978.76277998023</v>
          </cell>
          <cell r="DI259">
            <v>141196.86980223734</v>
          </cell>
          <cell r="DJ259">
            <v>138723.22667852059</v>
          </cell>
          <cell r="DK259">
            <v>161878.69111230056</v>
          </cell>
          <cell r="DL259">
            <v>602777.55037303874</v>
          </cell>
        </row>
        <row r="260">
          <cell r="F260">
            <v>63018.699549999998</v>
          </cell>
          <cell r="G260">
            <v>62044.706217153973</v>
          </cell>
          <cell r="H260">
            <v>82089.430478024355</v>
          </cell>
          <cell r="I260">
            <v>62559.080576454013</v>
          </cell>
          <cell r="J260">
            <v>62492.856011676391</v>
          </cell>
          <cell r="K260">
            <v>58723.498934266223</v>
          </cell>
          <cell r="L260">
            <v>65865.31929333038</v>
          </cell>
          <cell r="M260">
            <v>68182.725467637065</v>
          </cell>
          <cell r="N260">
            <v>64855.429584999998</v>
          </cell>
          <cell r="O260">
            <v>70724.660132114397</v>
          </cell>
          <cell r="P260">
            <v>72628.843165925195</v>
          </cell>
          <cell r="Q260">
            <v>59466.937712831241</v>
          </cell>
          <cell r="R260">
            <v>52456.659197503432</v>
          </cell>
          <cell r="T260">
            <v>845108.84632191667</v>
          </cell>
          <cell r="V260">
            <v>73065.202019999982</v>
          </cell>
          <cell r="W260">
            <v>66147.907575908757</v>
          </cell>
          <cell r="X260">
            <v>58147.889432192394</v>
          </cell>
          <cell r="Y260">
            <v>62150.393265052488</v>
          </cell>
          <cell r="Z260">
            <v>61707.546819740004</v>
          </cell>
          <cell r="AA260">
            <v>66851.430178443465</v>
          </cell>
          <cell r="AB260">
            <v>60055.701209278704</v>
          </cell>
          <cell r="AC260">
            <v>52785.060463934831</v>
          </cell>
          <cell r="AD260">
            <v>64253.249993196107</v>
          </cell>
          <cell r="AE260">
            <v>51712.766826028979</v>
          </cell>
          <cell r="AF260">
            <v>60111.493137139281</v>
          </cell>
          <cell r="AG260">
            <v>48775.299144523779</v>
          </cell>
          <cell r="AI260">
            <v>725763.94006543874</v>
          </cell>
          <cell r="DH260">
            <v>160978.76277998023</v>
          </cell>
          <cell r="DI260">
            <v>141196.86980223734</v>
          </cell>
          <cell r="DJ260">
            <v>138723.22667852059</v>
          </cell>
          <cell r="DK260">
            <v>161878.69111230056</v>
          </cell>
          <cell r="DL260">
            <v>602777.55037303874</v>
          </cell>
        </row>
        <row r="263">
          <cell r="F263">
            <v>7203</v>
          </cell>
          <cell r="G263">
            <v>11401.8</v>
          </cell>
          <cell r="H263">
            <v>15604</v>
          </cell>
          <cell r="I263">
            <v>11148</v>
          </cell>
          <cell r="J263">
            <v>7164</v>
          </cell>
          <cell r="K263">
            <v>13233.97</v>
          </cell>
          <cell r="L263">
            <v>10209</v>
          </cell>
          <cell r="M263">
            <v>9156</v>
          </cell>
          <cell r="N263">
            <v>13050</v>
          </cell>
          <cell r="O263">
            <v>13268</v>
          </cell>
          <cell r="P263">
            <v>12621</v>
          </cell>
          <cell r="Q263">
            <v>13428.5</v>
          </cell>
          <cell r="R263">
            <v>15333</v>
          </cell>
          <cell r="T263">
            <v>152820.27000000002</v>
          </cell>
          <cell r="V263">
            <v>11779</v>
          </cell>
          <cell r="W263">
            <v>12997</v>
          </cell>
          <cell r="X263">
            <v>13673</v>
          </cell>
          <cell r="Y263">
            <v>12478</v>
          </cell>
          <cell r="Z263">
            <v>10825</v>
          </cell>
          <cell r="AA263">
            <v>11110.2</v>
          </cell>
          <cell r="AB263">
            <v>11782</v>
          </cell>
          <cell r="AC263">
            <v>12977</v>
          </cell>
          <cell r="AD263">
            <v>13147</v>
          </cell>
          <cell r="AE263">
            <v>17776.30612078272</v>
          </cell>
          <cell r="AF263">
            <v>12005</v>
          </cell>
          <cell r="AG263">
            <v>10342</v>
          </cell>
          <cell r="AI263">
            <v>150891.50612078272</v>
          </cell>
          <cell r="DH263">
            <v>39751.49</v>
          </cell>
          <cell r="DI263">
            <v>36178</v>
          </cell>
          <cell r="DJ263">
            <v>37887</v>
          </cell>
          <cell r="DK263">
            <v>38298</v>
          </cell>
          <cell r="DL263">
            <v>152114.49</v>
          </cell>
        </row>
        <row r="264">
          <cell r="F264">
            <v>41798.52972594407</v>
          </cell>
          <cell r="G264">
            <v>75600.680932749048</v>
          </cell>
          <cell r="H264">
            <v>80081.265595069999</v>
          </cell>
          <cell r="I264">
            <v>46251.898850733211</v>
          </cell>
          <cell r="J264">
            <v>73494.198327786653</v>
          </cell>
          <cell r="K264">
            <v>70366.225880796846</v>
          </cell>
          <cell r="L264">
            <v>57803.533756111588</v>
          </cell>
          <cell r="M264">
            <v>59359.808910639149</v>
          </cell>
          <cell r="N264">
            <v>67507.233663079809</v>
          </cell>
          <cell r="O264">
            <v>65117.709467786553</v>
          </cell>
          <cell r="P264">
            <v>71088.344809974311</v>
          </cell>
          <cell r="Q264">
            <v>58634.968427708503</v>
          </cell>
          <cell r="R264">
            <v>74209.059780288968</v>
          </cell>
          <cell r="T264">
            <v>841313.45812866872</v>
          </cell>
          <cell r="V264">
            <v>48137.028417103516</v>
          </cell>
          <cell r="W264">
            <v>56471.786786221499</v>
          </cell>
          <cell r="X264">
            <v>50864.478870083454</v>
          </cell>
          <cell r="Y264">
            <v>71332.377463176235</v>
          </cell>
          <cell r="Z264">
            <v>52327.767604710643</v>
          </cell>
          <cell r="AA264">
            <v>89383.989915736165</v>
          </cell>
          <cell r="AB264">
            <v>48655.484407084565</v>
          </cell>
          <cell r="AC264">
            <v>67924.084979608757</v>
          </cell>
          <cell r="AD264">
            <v>80286.289311142988</v>
          </cell>
          <cell r="AE264">
            <v>44451.137450711525</v>
          </cell>
          <cell r="AF264">
            <v>59763.506050694377</v>
          </cell>
          <cell r="AG264">
            <v>54451.486716776519</v>
          </cell>
          <cell r="AI264">
            <v>724049.41797305038</v>
          </cell>
          <cell r="DH264">
            <v>151127.87991416219</v>
          </cell>
          <cell r="DI264">
            <v>160490.47841739832</v>
          </cell>
          <cell r="DJ264">
            <v>136494.99256789027</v>
          </cell>
          <cell r="DK264">
            <v>161882.55316215061</v>
          </cell>
          <cell r="DL264">
            <v>609995.9040616015</v>
          </cell>
        </row>
        <row r="265">
          <cell r="F265">
            <v>49001.52972594407</v>
          </cell>
          <cell r="G265">
            <v>87002.480932749051</v>
          </cell>
          <cell r="H265">
            <v>95685.265595069999</v>
          </cell>
          <cell r="I265">
            <v>57399.898850733211</v>
          </cell>
          <cell r="J265">
            <v>80658.198327786653</v>
          </cell>
          <cell r="K265">
            <v>83600.195880796848</v>
          </cell>
          <cell r="L265">
            <v>68012.533756111588</v>
          </cell>
          <cell r="M265">
            <v>68515.808910639142</v>
          </cell>
          <cell r="N265">
            <v>80557.233663079809</v>
          </cell>
          <cell r="O265">
            <v>78385.709467786553</v>
          </cell>
          <cell r="P265">
            <v>83709.344809974311</v>
          </cell>
          <cell r="Q265">
            <v>72063.468427708503</v>
          </cell>
          <cell r="R265">
            <v>89542.059780288968</v>
          </cell>
          <cell r="T265">
            <v>994133.72812866874</v>
          </cell>
          <cell r="V265">
            <v>59916.028417103516</v>
          </cell>
          <cell r="W265">
            <v>69468.786786221492</v>
          </cell>
          <cell r="X265">
            <v>64537.478870083454</v>
          </cell>
          <cell r="Y265">
            <v>83810.377463176235</v>
          </cell>
          <cell r="Z265">
            <v>63152.767604710643</v>
          </cell>
          <cell r="AA265">
            <v>100494.18991573616</v>
          </cell>
          <cell r="AB265">
            <v>60437.484407084565</v>
          </cell>
          <cell r="AC265">
            <v>80901.084979608757</v>
          </cell>
          <cell r="AD265">
            <v>93433.289311142988</v>
          </cell>
          <cell r="AE265">
            <v>62227.443571494245</v>
          </cell>
          <cell r="AF265">
            <v>71768.506050694385</v>
          </cell>
          <cell r="AG265">
            <v>64793.486716776519</v>
          </cell>
          <cell r="AI265">
            <v>874940.92409383308</v>
          </cell>
          <cell r="DH265">
            <v>190879.36991416218</v>
          </cell>
          <cell r="DI265">
            <v>196668.47841739832</v>
          </cell>
          <cell r="DJ265">
            <v>174381.99256789027</v>
          </cell>
          <cell r="DK265">
            <v>200180.55316215061</v>
          </cell>
          <cell r="DL265">
            <v>762110.39406160149</v>
          </cell>
        </row>
        <row r="267">
          <cell r="F267">
            <v>7202.5920077945302</v>
          </cell>
          <cell r="G267">
            <v>11401.330892402009</v>
          </cell>
          <cell r="H267">
            <v>15604.935628449852</v>
          </cell>
          <cell r="I267">
            <v>11147.984830059379</v>
          </cell>
          <cell r="J267">
            <v>7163.9902513944562</v>
          </cell>
          <cell r="K267">
            <v>13233.951991519636</v>
          </cell>
          <cell r="L267">
            <v>10208.986107828865</v>
          </cell>
          <cell r="M267">
            <v>9155.9875407269174</v>
          </cell>
          <cell r="N267">
            <v>13049.982241861759</v>
          </cell>
          <cell r="O267">
            <v>13268.028139051439</v>
          </cell>
          <cell r="P267">
            <v>12621.205530378664</v>
          </cell>
          <cell r="Q267">
            <v>13428.93531909991</v>
          </cell>
          <cell r="R267">
            <v>15332.979135208148</v>
          </cell>
          <cell r="T267">
            <v>152820.88961577555</v>
          </cell>
          <cell r="V267">
            <v>11778.983971409169</v>
          </cell>
          <cell r="W267">
            <v>12996.779948317693</v>
          </cell>
          <cell r="X267">
            <v>13673.993240567661</v>
          </cell>
          <cell r="Y267">
            <v>12477.870366044444</v>
          </cell>
          <cell r="Z267">
            <v>10824.980053278952</v>
          </cell>
          <cell r="AA267">
            <v>11110.184881496747</v>
          </cell>
          <cell r="AB267">
            <v>11781.983967326838</v>
          </cell>
          <cell r="AC267">
            <v>12976.982341198471</v>
          </cell>
          <cell r="AD267">
            <v>13146.918997034867</v>
          </cell>
          <cell r="AE267">
            <v>17776.735523488594</v>
          </cell>
          <cell r="AF267">
            <v>12004.320012990884</v>
          </cell>
          <cell r="AG267">
            <v>10341.904262089254</v>
          </cell>
          <cell r="AI267">
            <v>150891.63756524358</v>
          </cell>
          <cell r="DH267">
            <v>39751.121259190346</v>
          </cell>
          <cell r="DI267">
            <v>36177.950769814161</v>
          </cell>
          <cell r="DJ267">
            <v>37886.948444246475</v>
          </cell>
          <cell r="DK267">
            <v>38297.947884967172</v>
          </cell>
          <cell r="DL267">
            <v>152113.96835821818</v>
          </cell>
        </row>
        <row r="268">
          <cell r="F268">
            <v>40166.958250911834</v>
          </cell>
          <cell r="G268">
            <v>73646.151745672614</v>
          </cell>
          <cell r="H268">
            <v>73564.505133077168</v>
          </cell>
          <cell r="I268">
            <v>44043.357980026514</v>
          </cell>
          <cell r="J268">
            <v>71167.269868816569</v>
          </cell>
          <cell r="K268">
            <v>68115.047334623654</v>
          </cell>
          <cell r="L268">
            <v>55412.195191649545</v>
          </cell>
          <cell r="M268">
            <v>57180.751538925251</v>
          </cell>
          <cell r="N268">
            <v>65062.824800430732</v>
          </cell>
          <cell r="O268">
            <v>62302.262110120413</v>
          </cell>
          <cell r="P268">
            <v>68238.42443810121</v>
          </cell>
          <cell r="Q268">
            <v>55767.357956439715</v>
          </cell>
          <cell r="R268">
            <v>71187.681521965438</v>
          </cell>
          <cell r="T268">
            <v>805854.78787076066</v>
          </cell>
          <cell r="V268">
            <v>41305.474904326045</v>
          </cell>
          <cell r="W268">
            <v>54278.214461157302</v>
          </cell>
          <cell r="X268">
            <v>51493.611379360555</v>
          </cell>
          <cell r="Y268">
            <v>68639.400024403265</v>
          </cell>
          <cell r="Z268">
            <v>50146.442271535765</v>
          </cell>
          <cell r="AA268">
            <v>86420.671470813832</v>
          </cell>
          <cell r="AB268">
            <v>47095.126921927244</v>
          </cell>
          <cell r="AC268">
            <v>65814.427228600995</v>
          </cell>
          <cell r="AD268">
            <v>77532.984097507826</v>
          </cell>
          <cell r="AE268">
            <v>43324.867789186632</v>
          </cell>
          <cell r="AF268">
            <v>57748.195496463566</v>
          </cell>
          <cell r="AG268">
            <v>52545.945497257351</v>
          </cell>
          <cell r="AI268">
            <v>696345.36154254049</v>
          </cell>
          <cell r="DH268">
            <v>146260.83461888952</v>
          </cell>
          <cell r="DI268">
            <v>156541.63092737398</v>
          </cell>
          <cell r="DJ268">
            <v>131171.68785774257</v>
          </cell>
          <cell r="DK268">
            <v>156595.90389703817</v>
          </cell>
          <cell r="DL268">
            <v>590570.05730104423</v>
          </cell>
        </row>
        <row r="269">
          <cell r="F269">
            <v>47369.550258706367</v>
          </cell>
          <cell r="G269">
            <v>85047.482638074624</v>
          </cell>
          <cell r="H269">
            <v>89169.440761527017</v>
          </cell>
          <cell r="I269">
            <v>55191.342810085895</v>
          </cell>
          <cell r="J269">
            <v>78331.260120211024</v>
          </cell>
          <cell r="K269">
            <v>81348.999326143297</v>
          </cell>
          <cell r="L269">
            <v>65621.181299478412</v>
          </cell>
          <cell r="M269">
            <v>66336.739079652165</v>
          </cell>
          <cell r="N269">
            <v>78112.807042292494</v>
          </cell>
          <cell r="O269">
            <v>75570.290249171856</v>
          </cell>
          <cell r="P269">
            <v>80859.629968479872</v>
          </cell>
          <cell r="Q269">
            <v>69196.293275539618</v>
          </cell>
          <cell r="R269">
            <v>86520.66065717359</v>
          </cell>
          <cell r="T269">
            <v>958675.67748653621</v>
          </cell>
          <cell r="V269">
            <v>53084.458875735218</v>
          </cell>
          <cell r="W269">
            <v>67274.994409474995</v>
          </cell>
          <cell r="X269">
            <v>65167.604619928214</v>
          </cell>
          <cell r="Y269">
            <v>81117.270390447709</v>
          </cell>
          <cell r="Z269">
            <v>60971.422324814717</v>
          </cell>
          <cell r="AA269">
            <v>97530.856352310584</v>
          </cell>
          <cell r="AB269">
            <v>58877.11088925408</v>
          </cell>
          <cell r="AC269">
            <v>78791.409569799463</v>
          </cell>
          <cell r="AD269">
            <v>90679.903094542693</v>
          </cell>
          <cell r="AE269">
            <v>61101.60331267523</v>
          </cell>
          <cell r="AF269">
            <v>69752.515509454446</v>
          </cell>
          <cell r="AG269">
            <v>62887.849759346602</v>
          </cell>
          <cell r="AI269">
            <v>847236.99910778413</v>
          </cell>
          <cell r="DH269">
            <v>186011.95587807987</v>
          </cell>
          <cell r="DI269">
            <v>192719.58169718814</v>
          </cell>
          <cell r="DJ269">
            <v>169058.63630198903</v>
          </cell>
          <cell r="DK269">
            <v>194893.85178200534</v>
          </cell>
          <cell r="DL269">
            <v>742684.02565926244</v>
          </cell>
        </row>
        <row r="272">
          <cell r="F272">
            <v>1421.981835</v>
          </cell>
          <cell r="G272">
            <v>1489.86217717</v>
          </cell>
          <cell r="H272">
            <v>1646.8533810000001</v>
          </cell>
          <cell r="I272">
            <v>1750.4706620000002</v>
          </cell>
          <cell r="J272">
            <v>1724.0151860000001</v>
          </cell>
          <cell r="K272">
            <v>1728.424432</v>
          </cell>
          <cell r="L272">
            <v>1765.9030230000001</v>
          </cell>
          <cell r="M272">
            <v>1843.064828</v>
          </cell>
          <cell r="N272">
            <v>1801.1769909999998</v>
          </cell>
          <cell r="O272">
            <v>1785.7446300000001</v>
          </cell>
          <cell r="P272">
            <v>1679.922726</v>
          </cell>
          <cell r="Q272">
            <v>1785.7446300000001</v>
          </cell>
          <cell r="R272">
            <v>1776.926138</v>
          </cell>
          <cell r="T272">
            <v>1772.5168920000001</v>
          </cell>
          <cell r="V272">
            <v>1799.3603816480002</v>
          </cell>
          <cell r="W272">
            <v>1855.867073761</v>
          </cell>
          <cell r="X272">
            <v>1959.9098470000001</v>
          </cell>
          <cell r="Y272">
            <v>1900.3850259999999</v>
          </cell>
          <cell r="Z272">
            <v>1795.1164823729998</v>
          </cell>
          <cell r="AA272">
            <v>1850.5561369540001</v>
          </cell>
          <cell r="AB272">
            <v>1787.5083284</v>
          </cell>
          <cell r="AC272">
            <v>1765.6516959779999</v>
          </cell>
          <cell r="AD272">
            <v>1738.7641138700001</v>
          </cell>
          <cell r="AE272">
            <v>1664.15967155</v>
          </cell>
          <cell r="AF272">
            <v>1682.2155339200001</v>
          </cell>
          <cell r="AG272">
            <v>1608.44884834</v>
          </cell>
          <cell r="AI272">
            <v>1783.9952616495002</v>
          </cell>
          <cell r="DH272">
            <v>1525.2022838600001</v>
          </cell>
          <cell r="DI272">
            <v>1377.2941267900001</v>
          </cell>
          <cell r="DJ272">
            <v>1422.3225694444443</v>
          </cell>
          <cell r="DK272">
            <v>1437.9031249999998</v>
          </cell>
          <cell r="DL272">
            <v>1441.701556689444</v>
          </cell>
        </row>
        <row r="273">
          <cell r="F273">
            <v>1421.981835</v>
          </cell>
          <cell r="G273">
            <v>1571.6279406976926</v>
          </cell>
          <cell r="H273">
            <v>1938.433150682911</v>
          </cell>
          <cell r="I273">
            <v>2103.2102878784685</v>
          </cell>
          <cell r="J273">
            <v>1655.4310475919697</v>
          </cell>
          <cell r="K273">
            <v>1723.9917044059962</v>
          </cell>
          <cell r="L273">
            <v>1757.0241455088899</v>
          </cell>
          <cell r="M273">
            <v>1794.6872525200445</v>
          </cell>
          <cell r="N273">
            <v>1806.3107106573016</v>
          </cell>
          <cell r="O273">
            <v>1695.3355555148735</v>
          </cell>
          <cell r="P273">
            <v>1681.1232014416742</v>
          </cell>
          <cell r="Q273">
            <v>1907.8478593399839</v>
          </cell>
          <cell r="R273">
            <v>1688.7412180000001</v>
          </cell>
          <cell r="T273">
            <v>1772.5168920000001</v>
          </cell>
          <cell r="V273">
            <v>1960.63737259</v>
          </cell>
          <cell r="W273">
            <v>1963.34905888</v>
          </cell>
          <cell r="X273">
            <v>2108.1707437499999</v>
          </cell>
          <cell r="Y273">
            <v>1630.7816793300001</v>
          </cell>
          <cell r="Z273">
            <v>1803.9768622100003</v>
          </cell>
          <cell r="AA273">
            <v>1789.09565696</v>
          </cell>
          <cell r="AB273">
            <v>1806.9751494899999</v>
          </cell>
          <cell r="AC273">
            <v>1630.71554064</v>
          </cell>
          <cell r="AD273">
            <v>1607.6110916</v>
          </cell>
          <cell r="AE273">
            <v>1600.556298</v>
          </cell>
          <cell r="AF273">
            <v>1724.6765729000001</v>
          </cell>
          <cell r="AG273">
            <v>1166.2455670000002</v>
          </cell>
          <cell r="AI273">
            <v>1726.0875316199999</v>
          </cell>
          <cell r="DH273">
            <v>1468.7335483912025</v>
          </cell>
          <cell r="DI273">
            <v>1437.3163202234246</v>
          </cell>
          <cell r="DJ273">
            <v>1430.6397193927587</v>
          </cell>
          <cell r="DK273">
            <v>1445.1918181341302</v>
          </cell>
          <cell r="DL273">
            <v>1445.7319168092831</v>
          </cell>
        </row>
      </sheetData>
      <sheetData sheetId="3" refreshError="1"/>
      <sheetData sheetId="4" refreshError="1">
        <row r="13">
          <cell r="AI13">
            <v>0</v>
          </cell>
        </row>
        <row r="14">
          <cell r="N14">
            <v>-0.10100000000000001</v>
          </cell>
          <cell r="O14">
            <v>9.5999999999999992E-3</v>
          </cell>
          <cell r="P14">
            <v>8.6E-3</v>
          </cell>
          <cell r="Q14">
            <v>-0.22500000000000001</v>
          </cell>
          <cell r="R14">
            <v>-0.22500000000000001</v>
          </cell>
          <cell r="AI14">
            <v>0</v>
          </cell>
        </row>
        <row r="15">
          <cell r="AI15">
            <v>0</v>
          </cell>
        </row>
        <row r="16">
          <cell r="AI16">
            <v>0</v>
          </cell>
        </row>
        <row r="20">
          <cell r="V20">
            <v>-1.06</v>
          </cell>
          <cell r="W20">
            <v>-1.4939999999999998</v>
          </cell>
          <cell r="X20">
            <v>0.66399999999999793</v>
          </cell>
          <cell r="Y20">
            <v>0.29400000000000048</v>
          </cell>
          <cell r="Z20">
            <v>0.89900000000000091</v>
          </cell>
          <cell r="AA20">
            <v>0.47499999999999787</v>
          </cell>
          <cell r="AB20">
            <v>-0.14699999999999847</v>
          </cell>
          <cell r="AC20">
            <v>-0.125</v>
          </cell>
          <cell r="AD20">
            <v>-0.12999999999999901</v>
          </cell>
          <cell r="AE20">
            <v>-0.13499999999999801</v>
          </cell>
          <cell r="AF20">
            <v>-0.12300000000000111</v>
          </cell>
          <cell r="AG20">
            <v>-0.12400000000000233</v>
          </cell>
        </row>
        <row r="21">
          <cell r="Y21">
            <v>0.107</v>
          </cell>
        </row>
        <row r="38">
          <cell r="Q38">
            <v>-1.4999999999999999E-2</v>
          </cell>
          <cell r="R38">
            <v>-1.4999999999999999E-2</v>
          </cell>
        </row>
        <row r="39">
          <cell r="Q39">
            <v>-0.156</v>
          </cell>
          <cell r="R39">
            <v>-0.156</v>
          </cell>
        </row>
        <row r="41">
          <cell r="AI41">
            <v>0</v>
          </cell>
        </row>
        <row r="42">
          <cell r="N42">
            <v>1.3769999999999998</v>
          </cell>
          <cell r="O42">
            <v>1.3769999999999998</v>
          </cell>
          <cell r="P42">
            <v>1.3769999999999998</v>
          </cell>
          <cell r="Q42">
            <v>1.3769999999999998</v>
          </cell>
          <cell r="R42">
            <v>1.3769999999999998</v>
          </cell>
          <cell r="AI42">
            <v>0</v>
          </cell>
        </row>
        <row r="58">
          <cell r="Q58">
            <v>0</v>
          </cell>
          <cell r="AG58">
            <v>0</v>
          </cell>
        </row>
        <row r="75"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T75">
            <v>0</v>
          </cell>
        </row>
        <row r="77">
          <cell r="Q77">
            <v>2.4750000000000001</v>
          </cell>
        </row>
        <row r="79"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AA79">
            <v>-75</v>
          </cell>
          <cell r="AD79">
            <v>-32</v>
          </cell>
        </row>
        <row r="80"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Z80">
            <v>108</v>
          </cell>
        </row>
        <row r="81">
          <cell r="Q81">
            <v>0</v>
          </cell>
          <cell r="R81">
            <v>0</v>
          </cell>
        </row>
        <row r="151">
          <cell r="N151">
            <v>6004.3682499999995</v>
          </cell>
          <cell r="O151">
            <v>6004.3682499999995</v>
          </cell>
          <cell r="P151">
            <v>6004.3682499999995</v>
          </cell>
          <cell r="Q151">
            <v>5986.3682500000004</v>
          </cell>
          <cell r="R151">
            <v>5986.3682500000004</v>
          </cell>
        </row>
        <row r="153">
          <cell r="N153">
            <v>3.9586500000000004</v>
          </cell>
          <cell r="O153">
            <v>3.9586500000000004</v>
          </cell>
          <cell r="P153">
            <v>3.9586500000000004</v>
          </cell>
          <cell r="Q153">
            <v>3.9586500000000004</v>
          </cell>
          <cell r="R153">
            <v>3.9586500000000004</v>
          </cell>
        </row>
        <row r="155">
          <cell r="J155">
            <v>15.815</v>
          </cell>
        </row>
        <row r="157">
          <cell r="N157">
            <v>1.1484162912617548</v>
          </cell>
          <cell r="O157">
            <v>1.0691583399700997</v>
          </cell>
          <cell r="P157">
            <v>1.1484162912617548</v>
          </cell>
          <cell r="Q157">
            <v>1.0296531643242721</v>
          </cell>
          <cell r="R157">
            <v>1.0296531643242721</v>
          </cell>
        </row>
        <row r="159">
          <cell r="J159">
            <v>1.0629999999999999</v>
          </cell>
        </row>
        <row r="160">
          <cell r="J160">
            <v>0.185</v>
          </cell>
        </row>
        <row r="161">
          <cell r="J161">
            <v>4.0860000000000003</v>
          </cell>
          <cell r="N161">
            <v>4.7751666666666672</v>
          </cell>
          <cell r="O161">
            <v>4.7751666666666672</v>
          </cell>
          <cell r="P161">
            <v>4.7751666666666672</v>
          </cell>
          <cell r="Q161">
            <v>4.7741666666666669</v>
          </cell>
          <cell r="R161">
            <v>4.7741666666666669</v>
          </cell>
        </row>
      </sheetData>
      <sheetData sheetId="5"/>
      <sheetData sheetId="6" refreshError="1"/>
      <sheetData sheetId="7"/>
      <sheetData sheetId="8"/>
      <sheetData sheetId="9" refreshError="1">
        <row r="6">
          <cell r="E6" t="str">
            <v>Actual Upload</v>
          </cell>
          <cell r="F6">
            <v>182.994</v>
          </cell>
          <cell r="G6">
            <v>192.12599999999995</v>
          </cell>
          <cell r="H6">
            <v>118.515</v>
          </cell>
          <cell r="I6">
            <v>107.634</v>
          </cell>
          <cell r="J6">
            <v>47.710999999999999</v>
          </cell>
          <cell r="K6">
            <v>316.91000000000003</v>
          </cell>
          <cell r="L6">
            <v>79.008000000000038</v>
          </cell>
          <cell r="M6">
            <v>67.867999999999995</v>
          </cell>
          <cell r="N6">
            <v>128.74</v>
          </cell>
          <cell r="O6">
            <v>96.195999999999998</v>
          </cell>
          <cell r="P6">
            <v>62.12</v>
          </cell>
          <cell r="Q6">
            <v>95.646000000000001</v>
          </cell>
          <cell r="V6">
            <v>76.412999999999997</v>
          </cell>
          <cell r="W6">
            <v>34.084000000000003</v>
          </cell>
          <cell r="X6">
            <v>55.722000000000001</v>
          </cell>
          <cell r="Y6">
            <v>121.73699999999999</v>
          </cell>
          <cell r="Z6">
            <v>187.99199999999999</v>
          </cell>
          <cell r="AA6">
            <v>92.090999999999994</v>
          </cell>
          <cell r="AB6">
            <v>119.127</v>
          </cell>
          <cell r="AC6">
            <v>155.21600000000001</v>
          </cell>
          <cell r="AD6">
            <v>155.59594000000001</v>
          </cell>
          <cell r="AE6">
            <v>102.24594</v>
          </cell>
          <cell r="AF6">
            <v>292.75394</v>
          </cell>
          <cell r="AG6">
            <v>43.725999999999999</v>
          </cell>
        </row>
        <row r="7">
          <cell r="E7" t="str">
            <v>Actual Upload</v>
          </cell>
        </row>
        <row r="8">
          <cell r="E8" t="str">
            <v>Actual Upload</v>
          </cell>
          <cell r="F8">
            <v>119.10899999999999</v>
          </cell>
          <cell r="G8">
            <v>148.41200000000001</v>
          </cell>
          <cell r="H8">
            <v>173.21</v>
          </cell>
          <cell r="I8">
            <v>158.18700000000001</v>
          </cell>
          <cell r="J8">
            <v>196.03800000000001</v>
          </cell>
          <cell r="K8">
            <v>184.43700000000001</v>
          </cell>
          <cell r="L8">
            <v>167.83099999999999</v>
          </cell>
          <cell r="M8">
            <v>143.321</v>
          </cell>
          <cell r="N8">
            <v>142.88900000000001</v>
          </cell>
          <cell r="O8">
            <v>141.721</v>
          </cell>
          <cell r="P8">
            <v>129.91399999999999</v>
          </cell>
          <cell r="Q8">
            <v>140.11000000000001</v>
          </cell>
          <cell r="V8">
            <v>142.14699999999999</v>
          </cell>
          <cell r="W8">
            <v>153.35</v>
          </cell>
          <cell r="X8">
            <v>152.88399999999999</v>
          </cell>
          <cell r="Y8">
            <v>145.095</v>
          </cell>
          <cell r="Z8">
            <v>99.183000000000007</v>
          </cell>
          <cell r="AA8">
            <v>163.874</v>
          </cell>
          <cell r="AB8">
            <v>153.864</v>
          </cell>
          <cell r="AC8">
            <v>146.33199999999999</v>
          </cell>
          <cell r="AD8">
            <v>155.572</v>
          </cell>
          <cell r="AE8">
            <v>171.25800000000001</v>
          </cell>
          <cell r="AF8">
            <v>129.42500000000001</v>
          </cell>
          <cell r="AG8">
            <v>110.276</v>
          </cell>
        </row>
        <row r="9">
          <cell r="E9" t="str">
            <v>Actual Upload</v>
          </cell>
          <cell r="F9">
            <v>1.931</v>
          </cell>
          <cell r="G9">
            <v>1.865</v>
          </cell>
          <cell r="H9">
            <v>0.40699999999999997</v>
          </cell>
          <cell r="I9">
            <v>0.41</v>
          </cell>
          <cell r="J9">
            <v>1.0269999999999999</v>
          </cell>
          <cell r="K9">
            <v>1.0409999999999999</v>
          </cell>
          <cell r="L9">
            <v>1.107</v>
          </cell>
          <cell r="M9">
            <v>1.155</v>
          </cell>
          <cell r="N9">
            <v>1.1719999999999999</v>
          </cell>
          <cell r="O9">
            <v>1.2230000000000001</v>
          </cell>
          <cell r="P9">
            <v>1.2749999999999999</v>
          </cell>
          <cell r="Q9">
            <v>1.236</v>
          </cell>
          <cell r="V9">
            <v>1.2769999999999999</v>
          </cell>
          <cell r="W9">
            <v>1.3120000000000001</v>
          </cell>
          <cell r="X9">
            <v>1.3440000000000001</v>
          </cell>
          <cell r="Y9">
            <v>1.1459999999999999</v>
          </cell>
          <cell r="Z9">
            <v>1.173</v>
          </cell>
          <cell r="AA9">
            <v>1.645</v>
          </cell>
          <cell r="AB9">
            <v>1.242</v>
          </cell>
          <cell r="AC9">
            <v>1.298</v>
          </cell>
          <cell r="AD9">
            <v>1.3480000000000001</v>
          </cell>
          <cell r="AE9">
            <v>1.3959999999999999</v>
          </cell>
          <cell r="AF9">
            <v>1.1020000000000001</v>
          </cell>
          <cell r="AG9">
            <v>0.46600000000000003</v>
          </cell>
        </row>
        <row r="10">
          <cell r="E10" t="str">
            <v>Actual Upload</v>
          </cell>
          <cell r="F10">
            <v>20.815999999999999</v>
          </cell>
          <cell r="G10">
            <v>20.105</v>
          </cell>
          <cell r="H10">
            <v>17.696999999999999</v>
          </cell>
          <cell r="I10">
            <v>17.856999999999999</v>
          </cell>
          <cell r="J10">
            <v>16.795000000000002</v>
          </cell>
          <cell r="K10">
            <v>16.829000000000001</v>
          </cell>
          <cell r="L10">
            <v>19.062000000000001</v>
          </cell>
          <cell r="M10">
            <v>14.72</v>
          </cell>
          <cell r="N10">
            <v>17.663</v>
          </cell>
          <cell r="O10">
            <v>14.247</v>
          </cell>
          <cell r="P10">
            <v>19.600999999999999</v>
          </cell>
          <cell r="Q10">
            <v>13.816000000000001</v>
          </cell>
          <cell r="V10">
            <v>14.546000000000001</v>
          </cell>
          <cell r="W10">
            <v>14.004999999999999</v>
          </cell>
          <cell r="X10">
            <v>14.272</v>
          </cell>
          <cell r="Y10">
            <v>14.135</v>
          </cell>
          <cell r="Z10">
            <v>15.285</v>
          </cell>
          <cell r="AA10">
            <v>16.472000000000001</v>
          </cell>
          <cell r="AB10">
            <v>18.573999999999998</v>
          </cell>
          <cell r="AC10">
            <v>18.07</v>
          </cell>
          <cell r="AD10">
            <v>20.173999999999999</v>
          </cell>
          <cell r="AE10">
            <v>21.365000000000002</v>
          </cell>
          <cell r="AF10">
            <v>20.269000000000002</v>
          </cell>
          <cell r="AG10">
            <v>20.321000000000002</v>
          </cell>
        </row>
        <row r="11">
          <cell r="F11">
            <v>141.85599999999999</v>
          </cell>
          <cell r="G11">
            <v>170.38200000000001</v>
          </cell>
          <cell r="H11">
            <v>191.31400000000002</v>
          </cell>
          <cell r="I11">
            <v>176.45400000000001</v>
          </cell>
          <cell r="J11">
            <v>213.86</v>
          </cell>
          <cell r="K11">
            <v>202.30700000000002</v>
          </cell>
          <cell r="L11">
            <v>188</v>
          </cell>
          <cell r="M11">
            <v>159.196</v>
          </cell>
          <cell r="N11">
            <v>161.72400000000002</v>
          </cell>
          <cell r="O11">
            <v>157.19100000000003</v>
          </cell>
          <cell r="P11">
            <v>150.79</v>
          </cell>
          <cell r="Q11">
            <v>155.16200000000001</v>
          </cell>
          <cell r="V11">
            <v>157.96999999999997</v>
          </cell>
          <cell r="W11">
            <v>168.667</v>
          </cell>
          <cell r="X11">
            <v>168.49999999999997</v>
          </cell>
          <cell r="Y11">
            <v>160.37599999999998</v>
          </cell>
          <cell r="Z11">
            <v>115.64100000000001</v>
          </cell>
          <cell r="AA11">
            <v>181.99100000000001</v>
          </cell>
          <cell r="AB11">
            <v>173.68</v>
          </cell>
          <cell r="AC11">
            <v>165.7</v>
          </cell>
          <cell r="AD11">
            <v>177.09400000000002</v>
          </cell>
          <cell r="AE11">
            <v>194.01900000000001</v>
          </cell>
          <cell r="AF11">
            <v>150.79600000000002</v>
          </cell>
          <cell r="AG11">
            <v>131.06299999999999</v>
          </cell>
        </row>
        <row r="12">
          <cell r="E12" t="str">
            <v>Actual Upload</v>
          </cell>
        </row>
        <row r="13">
          <cell r="E13" t="str">
            <v>Actual Upload</v>
          </cell>
          <cell r="F13">
            <v>1.5720000000000001</v>
          </cell>
          <cell r="G13">
            <v>1.34</v>
          </cell>
          <cell r="H13">
            <v>1.2929999999999999</v>
          </cell>
          <cell r="I13">
            <v>1.772</v>
          </cell>
          <cell r="J13">
            <v>1.175</v>
          </cell>
          <cell r="K13">
            <v>1.3320000000000001</v>
          </cell>
          <cell r="L13">
            <v>1.1200000000000001</v>
          </cell>
          <cell r="M13">
            <v>1.411</v>
          </cell>
          <cell r="N13">
            <v>2.3239999999999998</v>
          </cell>
          <cell r="O13">
            <v>1.607</v>
          </cell>
          <cell r="P13">
            <v>1.3740000000000001</v>
          </cell>
          <cell r="Q13">
            <v>1.63</v>
          </cell>
          <cell r="V13">
            <v>5.6319999999999997</v>
          </cell>
          <cell r="W13">
            <v>5.8869999999999996</v>
          </cell>
          <cell r="X13">
            <v>5.6740000000000004</v>
          </cell>
          <cell r="Y13">
            <v>5.5780000000000003</v>
          </cell>
          <cell r="Z13">
            <v>6.101</v>
          </cell>
          <cell r="AA13">
            <v>5.5119999999999996</v>
          </cell>
          <cell r="AB13">
            <v>5.758</v>
          </cell>
          <cell r="AC13">
            <v>6.4580000000000002</v>
          </cell>
          <cell r="AD13">
            <v>6.117</v>
          </cell>
          <cell r="AE13">
            <v>6.5149999999999997</v>
          </cell>
          <cell r="AF13">
            <v>4.0389999999999997</v>
          </cell>
          <cell r="AG13">
            <v>7.3630000000000004</v>
          </cell>
        </row>
        <row r="14">
          <cell r="E14" t="str">
            <v>Actual Upload</v>
          </cell>
          <cell r="F14">
            <v>13.342000000000001</v>
          </cell>
          <cell r="G14">
            <v>14.848000000000001</v>
          </cell>
          <cell r="H14">
            <v>16.329000000000001</v>
          </cell>
          <cell r="I14">
            <v>17.704000000000001</v>
          </cell>
          <cell r="J14">
            <v>17.52</v>
          </cell>
          <cell r="K14">
            <v>18.756</v>
          </cell>
          <cell r="L14">
            <v>20.073</v>
          </cell>
          <cell r="M14">
            <v>19.895</v>
          </cell>
          <cell r="N14">
            <v>17.463000000000001</v>
          </cell>
          <cell r="O14">
            <v>16.542000000000002</v>
          </cell>
          <cell r="P14">
            <v>17.538</v>
          </cell>
          <cell r="Q14">
            <v>19.388000000000002</v>
          </cell>
          <cell r="V14">
            <v>15.404</v>
          </cell>
          <cell r="W14">
            <v>17.163</v>
          </cell>
          <cell r="X14">
            <v>17.55</v>
          </cell>
          <cell r="Y14">
            <v>17.913</v>
          </cell>
          <cell r="Z14">
            <v>18.481999999999999</v>
          </cell>
          <cell r="AA14">
            <v>18.402000000000001</v>
          </cell>
          <cell r="AB14">
            <v>22.23</v>
          </cell>
          <cell r="AC14">
            <v>20.495000000000001</v>
          </cell>
          <cell r="AD14">
            <v>18.896999999999998</v>
          </cell>
          <cell r="AE14">
            <v>20.352</v>
          </cell>
          <cell r="AF14">
            <v>20.026</v>
          </cell>
          <cell r="AG14">
            <v>18.719000000000001</v>
          </cell>
        </row>
        <row r="15">
          <cell r="E15" t="str">
            <v>Actual Upload</v>
          </cell>
          <cell r="F15">
            <v>23.960999999999999</v>
          </cell>
          <cell r="G15">
            <v>16.259</v>
          </cell>
          <cell r="H15">
            <v>14.347</v>
          </cell>
          <cell r="I15">
            <v>25.803999999999998</v>
          </cell>
          <cell r="J15">
            <v>21.934000000000001</v>
          </cell>
          <cell r="K15">
            <v>14.384</v>
          </cell>
          <cell r="L15">
            <v>20.712</v>
          </cell>
          <cell r="M15">
            <v>30.125</v>
          </cell>
          <cell r="N15">
            <v>26.763999999999999</v>
          </cell>
          <cell r="O15">
            <v>30.053000000000001</v>
          </cell>
          <cell r="P15">
            <v>30.812999999999999</v>
          </cell>
          <cell r="Q15">
            <v>31.773</v>
          </cell>
          <cell r="V15">
            <v>33.148000000000003</v>
          </cell>
          <cell r="W15">
            <v>40.456000000000003</v>
          </cell>
          <cell r="X15">
            <v>43.280999999999999</v>
          </cell>
          <cell r="Y15">
            <v>36.529000000000003</v>
          </cell>
          <cell r="Z15">
            <v>44.764000000000003</v>
          </cell>
          <cell r="AA15">
            <v>29.050999999999998</v>
          </cell>
          <cell r="AB15">
            <v>37.143999999999998</v>
          </cell>
          <cell r="AC15">
            <v>27.263999999999999</v>
          </cell>
          <cell r="AD15">
            <v>16.524999999999999</v>
          </cell>
          <cell r="AE15">
            <v>19.765000000000001</v>
          </cell>
          <cell r="AF15">
            <v>22.588999999999999</v>
          </cell>
          <cell r="AG15">
            <v>20.698</v>
          </cell>
        </row>
        <row r="16">
          <cell r="F16">
            <v>38.875</v>
          </cell>
          <cell r="G16">
            <v>32.447000000000003</v>
          </cell>
          <cell r="H16">
            <v>31.969000000000001</v>
          </cell>
          <cell r="I16">
            <v>45.28</v>
          </cell>
          <cell r="J16">
            <v>40.629000000000005</v>
          </cell>
          <cell r="K16">
            <v>34.472000000000001</v>
          </cell>
          <cell r="L16">
            <v>41.905000000000001</v>
          </cell>
          <cell r="M16">
            <v>51.430999999999997</v>
          </cell>
          <cell r="N16">
            <v>46.551000000000002</v>
          </cell>
          <cell r="O16">
            <v>48.201999999999998</v>
          </cell>
          <cell r="P16">
            <v>49.724999999999994</v>
          </cell>
          <cell r="Q16">
            <v>52.790999999999997</v>
          </cell>
          <cell r="V16">
            <v>54.184000000000005</v>
          </cell>
          <cell r="W16">
            <v>63.506</v>
          </cell>
          <cell r="X16">
            <v>66.504999999999995</v>
          </cell>
          <cell r="Y16">
            <v>60.02</v>
          </cell>
          <cell r="Z16">
            <v>69.347000000000008</v>
          </cell>
          <cell r="AA16">
            <v>52.965000000000003</v>
          </cell>
          <cell r="AB16">
            <v>65.132000000000005</v>
          </cell>
          <cell r="AC16">
            <v>54.216999999999999</v>
          </cell>
          <cell r="AD16">
            <v>41.539000000000001</v>
          </cell>
          <cell r="AE16">
            <v>46.632000000000005</v>
          </cell>
          <cell r="AF16">
            <v>46.653999999999996</v>
          </cell>
          <cell r="AG16">
            <v>46.78</v>
          </cell>
        </row>
        <row r="17">
          <cell r="E17" t="str">
            <v>Actual Upload</v>
          </cell>
          <cell r="F17">
            <v>77.988</v>
          </cell>
          <cell r="G17">
            <v>79.3</v>
          </cell>
          <cell r="H17">
            <v>79.784999999999997</v>
          </cell>
          <cell r="I17">
            <v>82.787999999999997</v>
          </cell>
          <cell r="J17">
            <v>82.863</v>
          </cell>
          <cell r="K17">
            <v>83.123000000000005</v>
          </cell>
          <cell r="L17">
            <v>84.534999999999997</v>
          </cell>
          <cell r="M17">
            <v>79.796999999999997</v>
          </cell>
          <cell r="N17">
            <v>78.962999999999994</v>
          </cell>
          <cell r="O17">
            <v>75.488</v>
          </cell>
          <cell r="P17">
            <v>78.141999999999996</v>
          </cell>
          <cell r="Q17">
            <v>82.004999999999995</v>
          </cell>
          <cell r="V17">
            <v>85.343999999999994</v>
          </cell>
          <cell r="W17">
            <v>86.385000000000005</v>
          </cell>
          <cell r="X17">
            <v>87.177999999999997</v>
          </cell>
          <cell r="Y17">
            <v>87.938999999999993</v>
          </cell>
          <cell r="Z17">
            <v>89.028000000000006</v>
          </cell>
          <cell r="AA17">
            <v>81.998999999999995</v>
          </cell>
          <cell r="AB17">
            <v>81.894000000000005</v>
          </cell>
          <cell r="AC17">
            <v>80.388999999999996</v>
          </cell>
          <cell r="AD17">
            <v>79.352000000000004</v>
          </cell>
          <cell r="AE17">
            <v>76.38</v>
          </cell>
          <cell r="AF17">
            <v>75.132999999999996</v>
          </cell>
          <cell r="AG17">
            <v>70.944999999999993</v>
          </cell>
        </row>
        <row r="18">
          <cell r="E18" t="str">
            <v>Actual Upload</v>
          </cell>
          <cell r="F18">
            <v>2.2010000000000001</v>
          </cell>
          <cell r="G18">
            <v>3.2240000000000002</v>
          </cell>
          <cell r="H18">
            <v>3.1440000000000001</v>
          </cell>
          <cell r="I18">
            <v>6.4539999999999997</v>
          </cell>
          <cell r="J18">
            <v>6.94</v>
          </cell>
          <cell r="K18">
            <v>6.4770000000000003</v>
          </cell>
          <cell r="L18">
            <v>4.97</v>
          </cell>
          <cell r="M18">
            <v>5.984</v>
          </cell>
          <cell r="N18">
            <v>6.5510000000000002</v>
          </cell>
          <cell r="O18">
            <v>6.2549999999999999</v>
          </cell>
          <cell r="P18">
            <v>5.8730000000000002</v>
          </cell>
          <cell r="Q18">
            <v>6.3070000000000004</v>
          </cell>
          <cell r="V18">
            <v>2.952</v>
          </cell>
          <cell r="W18">
            <v>2.2829999999999999</v>
          </cell>
          <cell r="X18">
            <v>1.86</v>
          </cell>
          <cell r="Y18">
            <v>2.4489999999999998</v>
          </cell>
          <cell r="Z18">
            <v>2.1579999999999999</v>
          </cell>
          <cell r="AA18">
            <v>4.9850000000000003</v>
          </cell>
          <cell r="AB18">
            <v>4.8449999999999998</v>
          </cell>
          <cell r="AC18">
            <v>4.4509999999999996</v>
          </cell>
          <cell r="AD18">
            <v>6.22</v>
          </cell>
          <cell r="AE18">
            <v>5.6680000000000001</v>
          </cell>
          <cell r="AF18">
            <v>5.1769999999999996</v>
          </cell>
          <cell r="AG18">
            <v>4.7359999999999998</v>
          </cell>
        </row>
        <row r="19">
          <cell r="E19" t="str">
            <v>Actual Upload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F20">
            <v>443.91400000000004</v>
          </cell>
          <cell r="G20">
            <v>477.47899999999993</v>
          </cell>
          <cell r="H20">
            <v>424.72699999999998</v>
          </cell>
          <cell r="I20">
            <v>418.61000000000007</v>
          </cell>
          <cell r="J20">
            <v>392.00300000000004</v>
          </cell>
          <cell r="K20">
            <v>643.2890000000001</v>
          </cell>
          <cell r="L20">
            <v>398.41800000000001</v>
          </cell>
          <cell r="M20">
            <v>364.27600000000001</v>
          </cell>
          <cell r="N20">
            <v>422.52900000000005</v>
          </cell>
          <cell r="O20">
            <v>383.33200000000005</v>
          </cell>
          <cell r="P20">
            <v>346.65</v>
          </cell>
          <cell r="Q20">
            <v>391.911</v>
          </cell>
          <cell r="V20">
            <v>376.863</v>
          </cell>
          <cell r="W20">
            <v>354.92500000000001</v>
          </cell>
          <cell r="X20">
            <v>379.76499999999999</v>
          </cell>
          <cell r="Y20">
            <v>432.5209999999999</v>
          </cell>
          <cell r="Z20">
            <v>464.16600000000005</v>
          </cell>
          <cell r="AA20">
            <v>414.03100000000006</v>
          </cell>
          <cell r="AB20">
            <v>444.67800000000005</v>
          </cell>
          <cell r="AC20">
            <v>459.97300000000001</v>
          </cell>
          <cell r="AD20">
            <v>459.80094000000008</v>
          </cell>
          <cell r="AE20">
            <v>424.94494000000003</v>
          </cell>
          <cell r="AF20">
            <v>570.51394000000005</v>
          </cell>
          <cell r="AG20">
            <v>297.25</v>
          </cell>
        </row>
        <row r="24">
          <cell r="E24" t="str">
            <v>Actual Upload</v>
          </cell>
          <cell r="F24">
            <v>8.4359999999999999</v>
          </cell>
          <cell r="G24">
            <v>8.4359999999999999</v>
          </cell>
          <cell r="H24">
            <v>8.4359999999999999</v>
          </cell>
          <cell r="I24">
            <v>8.4359999999999999</v>
          </cell>
          <cell r="J24">
            <v>8.4359999999999999</v>
          </cell>
          <cell r="K24">
            <v>8.4359999999999999</v>
          </cell>
          <cell r="L24">
            <v>8.4359999999999999</v>
          </cell>
          <cell r="M24">
            <v>8.4359999999999999</v>
          </cell>
          <cell r="N24">
            <v>8.4359999999999999</v>
          </cell>
          <cell r="O24">
            <v>8.4359999999999999</v>
          </cell>
          <cell r="P24">
            <v>8.4359999999999999</v>
          </cell>
          <cell r="Q24">
            <v>7.4349999999999996</v>
          </cell>
          <cell r="V24">
            <v>7.4349999999999996</v>
          </cell>
          <cell r="W24">
            <v>7.4349999999999996</v>
          </cell>
          <cell r="X24">
            <v>7.4349999999999996</v>
          </cell>
          <cell r="Y24">
            <v>7.4349999999999996</v>
          </cell>
          <cell r="Z24">
            <v>7.4349999999999996</v>
          </cell>
          <cell r="AA24">
            <v>7.4349999999999996</v>
          </cell>
          <cell r="AB24">
            <v>7.4349999999999996</v>
          </cell>
          <cell r="AC24">
            <v>7.4349999999999996</v>
          </cell>
          <cell r="AD24">
            <v>7.4349999999999996</v>
          </cell>
          <cell r="AE24">
            <v>7.4349999999999996</v>
          </cell>
          <cell r="AF24">
            <v>3.214</v>
          </cell>
          <cell r="AG24">
            <v>6.7990000000000004</v>
          </cell>
        </row>
        <row r="25">
          <cell r="E25" t="str">
            <v>Actual Upload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7.1029999999999998</v>
          </cell>
          <cell r="L25">
            <v>9.23</v>
          </cell>
          <cell r="M25">
            <v>10.163</v>
          </cell>
          <cell r="N25">
            <v>10.028</v>
          </cell>
          <cell r="O25">
            <v>10.08</v>
          </cell>
          <cell r="P25">
            <v>9.9440000000000008</v>
          </cell>
          <cell r="Q25">
            <v>9.7940000000000005</v>
          </cell>
          <cell r="V25">
            <v>11.772</v>
          </cell>
          <cell r="W25">
            <v>11.619</v>
          </cell>
          <cell r="X25">
            <v>11.305999999999999</v>
          </cell>
          <cell r="Y25">
            <v>11.113</v>
          </cell>
          <cell r="Z25">
            <v>10.919</v>
          </cell>
          <cell r="AA25">
            <v>10.728</v>
          </cell>
          <cell r="AB25">
            <v>10.534000000000001</v>
          </cell>
          <cell r="AC25">
            <v>10.41</v>
          </cell>
          <cell r="AD25">
            <v>10.215999999999999</v>
          </cell>
          <cell r="AE25">
            <v>13.122999999999999</v>
          </cell>
          <cell r="AF25">
            <v>12.837</v>
          </cell>
          <cell r="AG25">
            <v>12.923999999999999</v>
          </cell>
        </row>
        <row r="26">
          <cell r="E26" t="str">
            <v>Actual Upload</v>
          </cell>
          <cell r="F26">
            <v>26.5</v>
          </cell>
          <cell r="G26">
            <v>26.097000000000001</v>
          </cell>
          <cell r="H26">
            <v>26.481999999999999</v>
          </cell>
          <cell r="I26">
            <v>26.565999999999999</v>
          </cell>
          <cell r="J26">
            <v>26.359000000000002</v>
          </cell>
          <cell r="K26">
            <v>26.643999999999998</v>
          </cell>
          <cell r="L26">
            <v>29.079000000000001</v>
          </cell>
          <cell r="M26">
            <v>29.161999999999999</v>
          </cell>
          <cell r="N26">
            <v>29.161999999999999</v>
          </cell>
          <cell r="O26">
            <v>29.184999999999999</v>
          </cell>
          <cell r="P26">
            <v>29.169</v>
          </cell>
          <cell r="Q26">
            <v>29.177</v>
          </cell>
          <cell r="V26">
            <v>29.523</v>
          </cell>
          <cell r="W26">
            <v>30.260999999999999</v>
          </cell>
          <cell r="X26">
            <v>30.321000000000002</v>
          </cell>
          <cell r="Y26">
            <v>30.434999999999999</v>
          </cell>
          <cell r="Z26">
            <v>30.437000000000001</v>
          </cell>
          <cell r="AA26">
            <v>30.451000000000001</v>
          </cell>
          <cell r="AB26">
            <v>31.113</v>
          </cell>
          <cell r="AC26">
            <v>31.928000000000001</v>
          </cell>
          <cell r="AD26">
            <v>33.075000000000003</v>
          </cell>
          <cell r="AE26">
            <v>35.210999999999999</v>
          </cell>
          <cell r="AF26">
            <v>38.409999999999997</v>
          </cell>
          <cell r="AG26">
            <v>39.18</v>
          </cell>
        </row>
        <row r="27">
          <cell r="E27" t="str">
            <v>Actual Upload</v>
          </cell>
          <cell r="F27">
            <v>257.02699999999999</v>
          </cell>
          <cell r="G27">
            <v>258.90199999999999</v>
          </cell>
          <cell r="H27">
            <v>256.38299999999998</v>
          </cell>
          <cell r="I27">
            <v>257.46499999999997</v>
          </cell>
          <cell r="J27">
            <v>260.59199999999998</v>
          </cell>
          <cell r="K27">
            <v>263.81099999999998</v>
          </cell>
          <cell r="L27">
            <v>262.80799999999999</v>
          </cell>
          <cell r="M27">
            <v>265.20299999999997</v>
          </cell>
          <cell r="N27">
            <v>268.93400000000003</v>
          </cell>
          <cell r="O27">
            <v>270.94600000000003</v>
          </cell>
          <cell r="P27">
            <v>272.91800000000001</v>
          </cell>
          <cell r="Q27">
            <v>278.96699999999998</v>
          </cell>
          <cell r="V27">
            <v>285.66300000000001</v>
          </cell>
          <cell r="W27">
            <v>288.60599999999999</v>
          </cell>
          <cell r="X27">
            <v>294.29000000000002</v>
          </cell>
          <cell r="Y27">
            <v>300.23500000000001</v>
          </cell>
          <cell r="Z27">
            <v>305.68700000000001</v>
          </cell>
          <cell r="AA27">
            <v>309.77499999999998</v>
          </cell>
          <cell r="AB27">
            <v>312.85399999999998</v>
          </cell>
          <cell r="AC27">
            <v>318.45999999999998</v>
          </cell>
          <cell r="AD27">
            <v>321.92399999999998</v>
          </cell>
          <cell r="AE27">
            <v>325.476</v>
          </cell>
          <cell r="AF27">
            <v>332.72813199999996</v>
          </cell>
          <cell r="AG27">
            <v>339.14800000000002</v>
          </cell>
        </row>
        <row r="28">
          <cell r="E28" t="str">
            <v>Actual Upload</v>
          </cell>
          <cell r="F28">
            <v>2.367</v>
          </cell>
          <cell r="G28">
            <v>2.3050000000000002</v>
          </cell>
          <cell r="H28">
            <v>2.2349999999999999</v>
          </cell>
          <cell r="I28">
            <v>3.1320000000000001</v>
          </cell>
          <cell r="J28">
            <v>3.0529999999999999</v>
          </cell>
          <cell r="K28">
            <v>3.0529999999999999</v>
          </cell>
          <cell r="L28">
            <v>2.927</v>
          </cell>
          <cell r="M28">
            <v>2.8620000000000001</v>
          </cell>
          <cell r="N28">
            <v>2.883</v>
          </cell>
          <cell r="O28">
            <v>3.129</v>
          </cell>
          <cell r="P28">
            <v>3.4260000000000002</v>
          </cell>
          <cell r="Q28">
            <v>3.28</v>
          </cell>
          <cell r="V28">
            <v>3.2690000000000001</v>
          </cell>
          <cell r="W28">
            <v>3.2330000000000001</v>
          </cell>
          <cell r="X28">
            <v>3.1840000000000002</v>
          </cell>
          <cell r="Y28">
            <v>3.169</v>
          </cell>
          <cell r="Z28">
            <v>3.11</v>
          </cell>
          <cell r="AA28">
            <v>3.3119999999999998</v>
          </cell>
          <cell r="AB28">
            <v>3.2280000000000002</v>
          </cell>
          <cell r="AC28">
            <v>3.1480000000000001</v>
          </cell>
          <cell r="AD28">
            <v>3.73</v>
          </cell>
          <cell r="AE28">
            <v>3.544</v>
          </cell>
          <cell r="AF28">
            <v>3.786</v>
          </cell>
          <cell r="AG28">
            <v>3.6480000000000001</v>
          </cell>
        </row>
        <row r="29">
          <cell r="E29" t="str">
            <v>Actual Upload</v>
          </cell>
          <cell r="F29">
            <v>10.678000000000001</v>
          </cell>
          <cell r="G29">
            <v>10.678000000000001</v>
          </cell>
          <cell r="H29">
            <v>10.678000000000001</v>
          </cell>
          <cell r="I29">
            <v>10.678000000000001</v>
          </cell>
          <cell r="J29">
            <v>10.678000000000001</v>
          </cell>
          <cell r="K29">
            <v>10.678000000000001</v>
          </cell>
          <cell r="L29">
            <v>1.5740000000000001</v>
          </cell>
          <cell r="M29">
            <v>1.5740000000000001</v>
          </cell>
          <cell r="N29">
            <v>1.5740000000000001</v>
          </cell>
          <cell r="O29">
            <v>1.5740000000000001</v>
          </cell>
          <cell r="P29">
            <v>1.5740000000000001</v>
          </cell>
          <cell r="Q29">
            <v>1.5740000000000001</v>
          </cell>
          <cell r="V29">
            <v>1.5740000000000001</v>
          </cell>
          <cell r="W29">
            <v>1.5740000000000001</v>
          </cell>
          <cell r="X29">
            <v>1.5740000000000001</v>
          </cell>
          <cell r="Y29">
            <v>1.5740000000000001</v>
          </cell>
          <cell r="Z29">
            <v>1.5740000000000001</v>
          </cell>
          <cell r="AA29">
            <v>1.5740000000000001</v>
          </cell>
          <cell r="AB29">
            <v>0.20399999999999999</v>
          </cell>
          <cell r="AC29">
            <v>0.20399999999999999</v>
          </cell>
          <cell r="AD29">
            <v>0.20399999999999999</v>
          </cell>
          <cell r="AE29">
            <v>0.20399999999999999</v>
          </cell>
          <cell r="AF29">
            <v>0.20399999999999999</v>
          </cell>
          <cell r="AG29">
            <v>0</v>
          </cell>
        </row>
        <row r="30">
          <cell r="E30" t="str">
            <v>Actual Upload</v>
          </cell>
        </row>
        <row r="31">
          <cell r="E31" t="str">
            <v>Actual Upload</v>
          </cell>
          <cell r="F31">
            <v>255.03899999999999</v>
          </cell>
          <cell r="G31">
            <v>255.03899999999999</v>
          </cell>
          <cell r="H31">
            <v>255.03899999999999</v>
          </cell>
          <cell r="I31">
            <v>255.03899999999999</v>
          </cell>
          <cell r="J31">
            <v>255.03899999999999</v>
          </cell>
          <cell r="K31">
            <v>255.03899999999999</v>
          </cell>
          <cell r="L31">
            <v>255.03899999999999</v>
          </cell>
          <cell r="M31">
            <v>255.03899999999999</v>
          </cell>
          <cell r="N31">
            <v>255.03899999999999</v>
          </cell>
          <cell r="O31">
            <v>255.03899999999999</v>
          </cell>
          <cell r="P31">
            <v>255.03899999999999</v>
          </cell>
          <cell r="Q31">
            <v>255.03899999999999</v>
          </cell>
          <cell r="V31">
            <v>255.03899999999999</v>
          </cell>
          <cell r="W31">
            <v>255.03899999999999</v>
          </cell>
          <cell r="X31">
            <v>255.03899999999999</v>
          </cell>
          <cell r="Y31">
            <v>255.03899999999999</v>
          </cell>
          <cell r="Z31">
            <v>255.03899999999999</v>
          </cell>
          <cell r="AA31">
            <v>255.03899999999999</v>
          </cell>
          <cell r="AB31">
            <v>255.03899999999999</v>
          </cell>
          <cell r="AC31">
            <v>255.03899999999999</v>
          </cell>
          <cell r="AD31">
            <v>255.03899999999999</v>
          </cell>
          <cell r="AE31">
            <v>255.03899999999999</v>
          </cell>
          <cell r="AF31">
            <v>255.03899999999999</v>
          </cell>
          <cell r="AG31">
            <v>255.03899999999999</v>
          </cell>
        </row>
        <row r="32">
          <cell r="E32" t="str">
            <v>Actual Upload</v>
          </cell>
          <cell r="F32">
            <v>-89.135000000000005</v>
          </cell>
          <cell r="G32">
            <v>-90.186000000000007</v>
          </cell>
          <cell r="H32">
            <v>-91.213999999999999</v>
          </cell>
          <cell r="I32">
            <v>-92.195999999999998</v>
          </cell>
          <cell r="J32">
            <v>-93.021000000000001</v>
          </cell>
          <cell r="K32">
            <v>-93.852999999999994</v>
          </cell>
          <cell r="L32">
            <v>-94.828000000000003</v>
          </cell>
          <cell r="M32">
            <v>-95.807000000000002</v>
          </cell>
          <cell r="N32">
            <v>-96.879000000000005</v>
          </cell>
          <cell r="O32">
            <v>-97.817999999999998</v>
          </cell>
          <cell r="P32">
            <v>-98.983000000000004</v>
          </cell>
          <cell r="Q32">
            <v>-99.802000000000007</v>
          </cell>
          <cell r="V32">
            <v>-101.818</v>
          </cell>
          <cell r="W32">
            <v>-102.873</v>
          </cell>
          <cell r="X32">
            <v>-103.712</v>
          </cell>
          <cell r="Y32">
            <v>-104.628</v>
          </cell>
          <cell r="Z32">
            <v>-105.753</v>
          </cell>
          <cell r="AA32">
            <v>-106.675</v>
          </cell>
          <cell r="AB32">
            <v>-107.51600000000001</v>
          </cell>
          <cell r="AC32">
            <v>-108.205</v>
          </cell>
          <cell r="AD32">
            <v>-109.029</v>
          </cell>
          <cell r="AE32">
            <v>-109.72499999999999</v>
          </cell>
          <cell r="AF32">
            <v>-110.62</v>
          </cell>
          <cell r="AG32">
            <v>-111.26900000000001</v>
          </cell>
        </row>
        <row r="33">
          <cell r="F33">
            <v>470.91200000000003</v>
          </cell>
          <cell r="G33">
            <v>471.27099999999996</v>
          </cell>
          <cell r="H33">
            <v>468.03899999999993</v>
          </cell>
          <cell r="I33">
            <v>469.12</v>
          </cell>
          <cell r="J33">
            <v>471.13599999999991</v>
          </cell>
          <cell r="K33">
            <v>480.91099999999989</v>
          </cell>
          <cell r="L33">
            <v>474.2650000000001</v>
          </cell>
          <cell r="M33">
            <v>476.63199999999995</v>
          </cell>
          <cell r="N33">
            <v>479.17700000000002</v>
          </cell>
          <cell r="O33">
            <v>480.57100000000014</v>
          </cell>
          <cell r="P33">
            <v>481.52299999999997</v>
          </cell>
          <cell r="Q33">
            <v>485.46399999999994</v>
          </cell>
          <cell r="V33">
            <v>492.45700000000011</v>
          </cell>
          <cell r="W33">
            <v>494.89400000000006</v>
          </cell>
          <cell r="X33">
            <v>499.43700000000013</v>
          </cell>
          <cell r="Y33">
            <v>504.37200000000001</v>
          </cell>
          <cell r="Z33">
            <v>508.44800000000004</v>
          </cell>
          <cell r="AA33">
            <v>511.63900000000007</v>
          </cell>
          <cell r="AB33">
            <v>512.89099999999996</v>
          </cell>
          <cell r="AC33">
            <v>518.41899999999998</v>
          </cell>
          <cell r="AD33">
            <v>522.59400000000005</v>
          </cell>
          <cell r="AE33">
            <v>530.3069999999999</v>
          </cell>
          <cell r="AF33">
            <v>535.59813199999996</v>
          </cell>
          <cell r="AG33">
            <v>545.46900000000005</v>
          </cell>
        </row>
        <row r="36">
          <cell r="E36" t="str">
            <v>Actual Upload</v>
          </cell>
          <cell r="F36">
            <v>2364.85</v>
          </cell>
          <cell r="G36">
            <v>2367.8939999999998</v>
          </cell>
          <cell r="H36">
            <v>2368.6049999999996</v>
          </cell>
          <cell r="I36">
            <v>2373.4040000000005</v>
          </cell>
          <cell r="J36">
            <v>2374.5560000000005</v>
          </cell>
          <cell r="K36">
            <v>2379.4270000000001</v>
          </cell>
          <cell r="L36">
            <v>2386.0100000000002</v>
          </cell>
          <cell r="M36">
            <v>2381.8190000000004</v>
          </cell>
          <cell r="N36">
            <v>2388.9760000000001</v>
          </cell>
          <cell r="O36">
            <v>2394.9219999999996</v>
          </cell>
          <cell r="P36">
            <v>2407.2240000000002</v>
          </cell>
          <cell r="Q36">
            <v>2421.3069999999998</v>
          </cell>
          <cell r="V36">
            <v>2461.7780000000002</v>
          </cell>
          <cell r="W36">
            <v>2469.5069999999996</v>
          </cell>
          <cell r="X36">
            <v>2471.1899999999996</v>
          </cell>
          <cell r="Y36">
            <v>2476.1619999999998</v>
          </cell>
          <cell r="Z36">
            <v>2624.0169999999998</v>
          </cell>
          <cell r="AA36">
            <v>2588.2820000000002</v>
          </cell>
          <cell r="AB36">
            <v>2617.3090000000002</v>
          </cell>
          <cell r="AC36">
            <v>2654.0639999999999</v>
          </cell>
          <cell r="AD36">
            <v>2704.88</v>
          </cell>
          <cell r="AE36">
            <v>2404.8870000000002</v>
          </cell>
          <cell r="AF36">
            <v>2408.4250000000002</v>
          </cell>
          <cell r="AG36">
            <v>2441.5500000000002</v>
          </cell>
        </row>
        <row r="37">
          <cell r="E37" t="str">
            <v>Actual Upload</v>
          </cell>
          <cell r="F37">
            <v>-495.351</v>
          </cell>
          <cell r="G37">
            <v>-508.79399999999998</v>
          </cell>
          <cell r="H37">
            <v>-522.24600000000009</v>
          </cell>
          <cell r="I37">
            <v>-535.37599999999998</v>
          </cell>
          <cell r="J37">
            <v>-547.56299999999999</v>
          </cell>
          <cell r="K37">
            <v>-558.91300000000001</v>
          </cell>
          <cell r="L37">
            <v>-572.42899999999997</v>
          </cell>
          <cell r="M37">
            <v>-585.16700000000003</v>
          </cell>
          <cell r="N37">
            <v>-603.39099999999996</v>
          </cell>
          <cell r="O37">
            <v>-605.88</v>
          </cell>
          <cell r="P37">
            <v>-617.79</v>
          </cell>
          <cell r="Q37">
            <v>-630.51300000000003</v>
          </cell>
          <cell r="V37">
            <v>-655.51099999999997</v>
          </cell>
          <cell r="W37">
            <v>-669.69299999999998</v>
          </cell>
          <cell r="X37">
            <v>-675.07100000000003</v>
          </cell>
          <cell r="Y37">
            <v>-685.75</v>
          </cell>
          <cell r="Z37">
            <v>-700.41300000000001</v>
          </cell>
          <cell r="AA37">
            <v>-715.73</v>
          </cell>
          <cell r="AB37">
            <v>-729.971</v>
          </cell>
          <cell r="AC37">
            <v>-741.33100000000002</v>
          </cell>
          <cell r="AD37">
            <v>-754.11099999999999</v>
          </cell>
          <cell r="AE37">
            <v>-766.03199999999993</v>
          </cell>
          <cell r="AF37">
            <v>-780.09100000000001</v>
          </cell>
          <cell r="AG37">
            <v>-791.97299999999996</v>
          </cell>
        </row>
        <row r="38">
          <cell r="E38" t="str">
            <v>Actual Upload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347.512</v>
          </cell>
          <cell r="AF38">
            <v>384.36099999999999</v>
          </cell>
          <cell r="AG38">
            <v>416.51</v>
          </cell>
        </row>
        <row r="39">
          <cell r="F39">
            <v>1869.4989999999998</v>
          </cell>
          <cell r="G39">
            <v>1859.1</v>
          </cell>
          <cell r="H39">
            <v>1846.3589999999995</v>
          </cell>
          <cell r="I39">
            <v>1838.0280000000005</v>
          </cell>
          <cell r="J39">
            <v>1826.9930000000004</v>
          </cell>
          <cell r="K39">
            <v>1820.5140000000001</v>
          </cell>
          <cell r="L39">
            <v>1813.5810000000001</v>
          </cell>
          <cell r="M39">
            <v>1796.6520000000005</v>
          </cell>
          <cell r="N39">
            <v>1785.585</v>
          </cell>
          <cell r="O39">
            <v>1789.0419999999995</v>
          </cell>
          <cell r="P39">
            <v>1789.4340000000002</v>
          </cell>
          <cell r="Q39">
            <v>1790.7939999999999</v>
          </cell>
          <cell r="V39">
            <v>1806.2670000000003</v>
          </cell>
          <cell r="W39">
            <v>1799.8139999999996</v>
          </cell>
          <cell r="X39">
            <v>1796.1189999999997</v>
          </cell>
          <cell r="Y39">
            <v>1790.4119999999998</v>
          </cell>
          <cell r="Z39">
            <v>1923.6039999999998</v>
          </cell>
          <cell r="AA39">
            <v>1872.5520000000001</v>
          </cell>
          <cell r="AB39">
            <v>1887.3380000000002</v>
          </cell>
          <cell r="AC39">
            <v>1912.7329999999997</v>
          </cell>
          <cell r="AD39">
            <v>1950.7690000000002</v>
          </cell>
          <cell r="AE39">
            <v>1986.3670000000002</v>
          </cell>
          <cell r="AF39">
            <v>2012.6950000000002</v>
          </cell>
          <cell r="AG39">
            <v>2066.0870000000004</v>
          </cell>
        </row>
        <row r="41">
          <cell r="F41">
            <v>2784.3250000000003</v>
          </cell>
          <cell r="G41">
            <v>2807.85</v>
          </cell>
          <cell r="H41">
            <v>2739.1249999999991</v>
          </cell>
          <cell r="I41">
            <v>2725.7580000000007</v>
          </cell>
          <cell r="J41">
            <v>2690.1320000000005</v>
          </cell>
          <cell r="K41">
            <v>2944.7140000000004</v>
          </cell>
          <cell r="L41">
            <v>2686.2640000000006</v>
          </cell>
          <cell r="M41">
            <v>2637.5600000000004</v>
          </cell>
          <cell r="N41">
            <v>2687.2910000000002</v>
          </cell>
          <cell r="O41">
            <v>2652.9449999999993</v>
          </cell>
          <cell r="P41">
            <v>2617.6070000000004</v>
          </cell>
          <cell r="Q41">
            <v>2668.1689999999999</v>
          </cell>
          <cell r="V41">
            <v>2675.587</v>
          </cell>
          <cell r="W41">
            <v>2649.6329999999998</v>
          </cell>
          <cell r="X41">
            <v>2675.3209999999995</v>
          </cell>
          <cell r="Y41">
            <v>2727.3049999999994</v>
          </cell>
          <cell r="Z41">
            <v>2896.2179999999998</v>
          </cell>
          <cell r="AA41">
            <v>2798.2220000000002</v>
          </cell>
          <cell r="AB41">
            <v>2844.9070000000002</v>
          </cell>
          <cell r="AC41">
            <v>2891.1249999999995</v>
          </cell>
          <cell r="AD41">
            <v>2933.1639400000004</v>
          </cell>
          <cell r="AE41">
            <v>2941.6189399999998</v>
          </cell>
          <cell r="AF41">
            <v>3118.8070720000005</v>
          </cell>
          <cell r="AG41">
            <v>2908.8060000000005</v>
          </cell>
        </row>
        <row r="43">
          <cell r="E43" t="str">
            <v>Actual Upload</v>
          </cell>
        </row>
        <row r="45">
          <cell r="E45" t="str">
            <v>Actual Upload</v>
          </cell>
        </row>
        <row r="46">
          <cell r="E46" t="str">
            <v>Actual Upload</v>
          </cell>
          <cell r="F46">
            <v>58.746000000000002</v>
          </cell>
          <cell r="G46">
            <v>37.052999999999997</v>
          </cell>
          <cell r="H46">
            <v>34.374000000000002</v>
          </cell>
          <cell r="I46">
            <v>45.079000000000001</v>
          </cell>
          <cell r="J46">
            <v>26.629000000000001</v>
          </cell>
          <cell r="K46">
            <v>35.066000000000003</v>
          </cell>
          <cell r="L46">
            <v>30.228999999999999</v>
          </cell>
          <cell r="M46">
            <v>37.01</v>
          </cell>
          <cell r="N46">
            <v>34.558</v>
          </cell>
          <cell r="O46">
            <v>32.384999999999998</v>
          </cell>
          <cell r="P46">
            <v>38.356999999999999</v>
          </cell>
          <cell r="Q46">
            <v>44.841999999999999</v>
          </cell>
          <cell r="V46">
            <v>32.31</v>
          </cell>
          <cell r="W46">
            <v>36.866</v>
          </cell>
          <cell r="X46">
            <v>30.053999999999998</v>
          </cell>
          <cell r="Y46">
            <v>40.125999999999998</v>
          </cell>
          <cell r="Z46">
            <v>39.024999999999999</v>
          </cell>
          <cell r="AA46">
            <v>27.068000000000001</v>
          </cell>
          <cell r="AB46">
            <v>44.118000000000002</v>
          </cell>
          <cell r="AC46">
            <v>36.993000000000002</v>
          </cell>
          <cell r="AD46">
            <v>31.094000000000001</v>
          </cell>
          <cell r="AE46">
            <v>33.448</v>
          </cell>
          <cell r="AF46">
            <v>38.29</v>
          </cell>
          <cell r="AG46">
            <v>26.866</v>
          </cell>
        </row>
        <row r="47">
          <cell r="E47" t="str">
            <v>Actual Upload</v>
          </cell>
          <cell r="F47">
            <v>2.7250000000000001</v>
          </cell>
          <cell r="G47">
            <v>2.7250000000000001</v>
          </cell>
          <cell r="H47">
            <v>2.5070000000000001</v>
          </cell>
          <cell r="I47">
            <v>2.2879999999999998</v>
          </cell>
          <cell r="J47">
            <v>2.0680000000000001</v>
          </cell>
          <cell r="K47">
            <v>1.8460000000000001</v>
          </cell>
          <cell r="L47">
            <v>1.623</v>
          </cell>
          <cell r="M47">
            <v>1.395</v>
          </cell>
          <cell r="N47">
            <v>1.167</v>
          </cell>
          <cell r="O47">
            <v>0.93600000000000005</v>
          </cell>
          <cell r="P47">
            <v>0</v>
          </cell>
          <cell r="Q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E48" t="str">
            <v>Actual Upload</v>
          </cell>
          <cell r="F48">
            <v>3.7389999999999999</v>
          </cell>
          <cell r="G48">
            <v>4.2530000000000001</v>
          </cell>
          <cell r="H48">
            <v>4.468</v>
          </cell>
          <cell r="I48">
            <v>2.0840000000000001</v>
          </cell>
          <cell r="J48">
            <v>2.9359999999999999</v>
          </cell>
          <cell r="K48">
            <v>3.601</v>
          </cell>
          <cell r="L48">
            <v>3.806</v>
          </cell>
          <cell r="M48">
            <v>2.597</v>
          </cell>
          <cell r="N48">
            <v>29.488999999999997</v>
          </cell>
          <cell r="O48">
            <v>29.164000000000001</v>
          </cell>
          <cell r="P48">
            <v>34.344000000000001</v>
          </cell>
          <cell r="Q48">
            <v>32.206000000000003</v>
          </cell>
          <cell r="V48">
            <v>31.456000000000003</v>
          </cell>
          <cell r="W48">
            <v>30.614999999999998</v>
          </cell>
          <cell r="X48">
            <v>16.981999999999999</v>
          </cell>
          <cell r="Y48">
            <v>18.478000000000002</v>
          </cell>
          <cell r="Z48">
            <v>17.215</v>
          </cell>
          <cell r="AA48">
            <v>12.22</v>
          </cell>
          <cell r="AB48">
            <v>10.014000000000001</v>
          </cell>
          <cell r="AC48">
            <v>13.207000000000001</v>
          </cell>
          <cell r="AD48">
            <v>15.179</v>
          </cell>
          <cell r="AE48">
            <v>14.142999999999999</v>
          </cell>
          <cell r="AF48">
            <v>13.106999999999999</v>
          </cell>
          <cell r="AG48">
            <v>14.044</v>
          </cell>
        </row>
        <row r="49">
          <cell r="E49" t="str">
            <v>Actual Upload</v>
          </cell>
          <cell r="F49">
            <v>99.078000000000003</v>
          </cell>
          <cell r="G49">
            <v>96.894000000000005</v>
          </cell>
          <cell r="H49">
            <v>100.11799999999999</v>
          </cell>
          <cell r="I49">
            <v>97.674000000000007</v>
          </cell>
          <cell r="J49">
            <v>94.328000000000003</v>
          </cell>
          <cell r="K49">
            <v>93.596000000000004</v>
          </cell>
          <cell r="L49">
            <v>90.733000000000004</v>
          </cell>
          <cell r="M49">
            <v>72.265000000000001</v>
          </cell>
          <cell r="N49">
            <v>47.370999999999995</v>
          </cell>
          <cell r="O49">
            <v>47.881</v>
          </cell>
          <cell r="P49">
            <v>52.767000000000003</v>
          </cell>
          <cell r="Q49">
            <v>44.994999999999997</v>
          </cell>
          <cell r="V49">
            <v>37.634999999999998</v>
          </cell>
          <cell r="W49">
            <v>41.396999999999998</v>
          </cell>
          <cell r="X49">
            <v>41.387999999999991</v>
          </cell>
          <cell r="Y49">
            <v>42.843000000000004</v>
          </cell>
          <cell r="Z49">
            <v>49.725000000000001</v>
          </cell>
          <cell r="AA49">
            <v>41.436999999999998</v>
          </cell>
          <cell r="AB49">
            <v>41.54</v>
          </cell>
          <cell r="AC49">
            <v>51.014000000000003</v>
          </cell>
          <cell r="AD49">
            <v>66.962000000000003</v>
          </cell>
          <cell r="AE49">
            <v>74.422000000000011</v>
          </cell>
          <cell r="AF49">
            <v>63.884999999999991</v>
          </cell>
          <cell r="AG49">
            <v>76.076000000000008</v>
          </cell>
        </row>
        <row r="50">
          <cell r="F50">
            <v>164.28800000000001</v>
          </cell>
          <cell r="G50">
            <v>140.92500000000001</v>
          </cell>
          <cell r="H50">
            <v>141.46699999999998</v>
          </cell>
          <cell r="I50">
            <v>147.125</v>
          </cell>
          <cell r="J50">
            <v>125.96100000000001</v>
          </cell>
          <cell r="K50">
            <v>134.10900000000001</v>
          </cell>
          <cell r="L50">
            <v>126.39100000000001</v>
          </cell>
          <cell r="M50">
            <v>113.267</v>
          </cell>
          <cell r="N50">
            <v>112.58499999999999</v>
          </cell>
          <cell r="O50">
            <v>110.366</v>
          </cell>
          <cell r="P50">
            <v>125.46799999999999</v>
          </cell>
          <cell r="Q50">
            <v>122.04300000000001</v>
          </cell>
          <cell r="V50">
            <v>101.40100000000001</v>
          </cell>
          <cell r="W50">
            <v>108.87799999999999</v>
          </cell>
          <cell r="X50">
            <v>88.423999999999992</v>
          </cell>
          <cell r="Y50">
            <v>101.447</v>
          </cell>
          <cell r="Z50">
            <v>105.965</v>
          </cell>
          <cell r="AA50">
            <v>80.724999999999994</v>
          </cell>
          <cell r="AB50">
            <v>95.671999999999997</v>
          </cell>
          <cell r="AC50">
            <v>101.214</v>
          </cell>
          <cell r="AD50">
            <v>113.23500000000001</v>
          </cell>
          <cell r="AE50">
            <v>122.01300000000001</v>
          </cell>
          <cell r="AF50">
            <v>115.28199999999998</v>
          </cell>
          <cell r="AG50">
            <v>116.986</v>
          </cell>
        </row>
        <row r="51">
          <cell r="E51" t="str">
            <v>Actual Upload</v>
          </cell>
          <cell r="F51">
            <v>10.555</v>
          </cell>
          <cell r="G51">
            <v>11.962999999999999</v>
          </cell>
          <cell r="H51">
            <v>12.896000000000001</v>
          </cell>
          <cell r="I51">
            <v>11.766</v>
          </cell>
          <cell r="J51">
            <v>12.75</v>
          </cell>
          <cell r="K51">
            <v>13.935</v>
          </cell>
          <cell r="L51">
            <v>14.263</v>
          </cell>
          <cell r="M51">
            <v>7.2640000000000002</v>
          </cell>
          <cell r="N51">
            <v>7.806</v>
          </cell>
          <cell r="O51">
            <v>8.4039999999999999</v>
          </cell>
          <cell r="P51">
            <v>7.415</v>
          </cell>
          <cell r="Q51">
            <v>9.3490000000000002</v>
          </cell>
          <cell r="V51">
            <v>11.066000000000001</v>
          </cell>
          <cell r="W51">
            <v>12.680999999999999</v>
          </cell>
          <cell r="X51">
            <v>12.746</v>
          </cell>
          <cell r="Y51">
            <v>11.756</v>
          </cell>
          <cell r="Z51">
            <v>13.571</v>
          </cell>
          <cell r="AA51">
            <v>14.244999999999999</v>
          </cell>
          <cell r="AB51">
            <v>10.196999999999999</v>
          </cell>
          <cell r="AC51">
            <v>11.335000000000001</v>
          </cell>
          <cell r="AD51">
            <v>10.42</v>
          </cell>
          <cell r="AE51">
            <v>9.6210000000000004</v>
          </cell>
          <cell r="AF51">
            <v>11.535</v>
          </cell>
          <cell r="AG51">
            <v>12.787000000000001</v>
          </cell>
        </row>
        <row r="52">
          <cell r="E52" t="str">
            <v>Actual Upload</v>
          </cell>
          <cell r="F52">
            <v>37.058999999999997</v>
          </cell>
          <cell r="G52">
            <v>37.058999999999997</v>
          </cell>
          <cell r="H52">
            <v>37.058999999999997</v>
          </cell>
          <cell r="I52">
            <v>37.058999999999997</v>
          </cell>
          <cell r="J52">
            <v>37.058999999999997</v>
          </cell>
          <cell r="K52">
            <v>37.058999999999997</v>
          </cell>
          <cell r="L52">
            <v>37.058999999999997</v>
          </cell>
          <cell r="M52">
            <v>37.058999999999997</v>
          </cell>
          <cell r="N52">
            <v>37.058999999999997</v>
          </cell>
          <cell r="O52">
            <v>37.058999999999997</v>
          </cell>
          <cell r="P52">
            <v>37.058999999999997</v>
          </cell>
          <cell r="Q52">
            <v>37.058999999999997</v>
          </cell>
          <cell r="V52">
            <v>18.510000000000002</v>
          </cell>
          <cell r="W52">
            <v>18.510000000000002</v>
          </cell>
          <cell r="X52">
            <v>18.510000000000002</v>
          </cell>
          <cell r="Y52">
            <v>18.510000000000002</v>
          </cell>
          <cell r="Z52">
            <v>18.510000000000002</v>
          </cell>
          <cell r="AA52">
            <v>2.722</v>
          </cell>
          <cell r="AB52">
            <v>2.722</v>
          </cell>
          <cell r="AC52">
            <v>2.722</v>
          </cell>
          <cell r="AD52">
            <v>2.722</v>
          </cell>
          <cell r="AE52">
            <v>2.722</v>
          </cell>
          <cell r="AF52">
            <v>2.722</v>
          </cell>
          <cell r="AG52">
            <v>2.722</v>
          </cell>
        </row>
        <row r="53">
          <cell r="E53" t="str">
            <v>Actual Upload</v>
          </cell>
          <cell r="F53">
            <v>46.091000000000001</v>
          </cell>
          <cell r="G53">
            <v>46.091000000000001</v>
          </cell>
          <cell r="H53">
            <v>46.091000000000001</v>
          </cell>
          <cell r="I53">
            <v>46.091000000000001</v>
          </cell>
          <cell r="J53">
            <v>46.091000000000001</v>
          </cell>
          <cell r="K53">
            <v>46.091000000000001</v>
          </cell>
          <cell r="L53">
            <v>46.091000000000001</v>
          </cell>
          <cell r="M53">
            <v>46.091000000000001</v>
          </cell>
          <cell r="N53">
            <v>46.091000000000001</v>
          </cell>
          <cell r="O53">
            <v>46.091000000000001</v>
          </cell>
          <cell r="P53">
            <v>46.091000000000001</v>
          </cell>
          <cell r="Q53">
            <v>52.591000000000001</v>
          </cell>
          <cell r="V53">
            <v>46.212000000000003</v>
          </cell>
          <cell r="W53">
            <v>46.212000000000003</v>
          </cell>
          <cell r="X53">
            <v>46.212000000000003</v>
          </cell>
          <cell r="Y53">
            <v>46.212000000000003</v>
          </cell>
          <cell r="Z53">
            <v>46.212000000000003</v>
          </cell>
          <cell r="AA53">
            <v>33</v>
          </cell>
          <cell r="AB53">
            <v>33</v>
          </cell>
          <cell r="AC53">
            <v>33</v>
          </cell>
          <cell r="AD53">
            <v>33</v>
          </cell>
          <cell r="AE53">
            <v>33</v>
          </cell>
          <cell r="AF53">
            <v>33</v>
          </cell>
          <cell r="AG53">
            <v>33</v>
          </cell>
        </row>
        <row r="54">
          <cell r="E54" t="str">
            <v>Actual Upload</v>
          </cell>
          <cell r="F54">
            <v>-33.024999999999999</v>
          </cell>
          <cell r="G54">
            <v>-29.16</v>
          </cell>
          <cell r="H54">
            <v>-20.981999999999999</v>
          </cell>
          <cell r="I54">
            <v>-17.472999999999999</v>
          </cell>
          <cell r="J54">
            <v>-14.207000000000001</v>
          </cell>
          <cell r="K54">
            <v>-11.776</v>
          </cell>
          <cell r="L54">
            <v>-11.499000000000001</v>
          </cell>
          <cell r="M54">
            <v>-8.6630000000000003</v>
          </cell>
          <cell r="N54">
            <v>-4.4219999999999997</v>
          </cell>
          <cell r="O54">
            <v>-2.0670000000000002</v>
          </cell>
          <cell r="P54">
            <v>2.5489999999999999</v>
          </cell>
          <cell r="Q54">
            <v>8.19</v>
          </cell>
          <cell r="V54">
            <v>5.31</v>
          </cell>
          <cell r="W54">
            <v>9.0030000000000001</v>
          </cell>
          <cell r="X54">
            <v>10.763</v>
          </cell>
          <cell r="Y54">
            <v>11.045</v>
          </cell>
          <cell r="Z54">
            <v>10.271000000000001</v>
          </cell>
          <cell r="AA54">
            <v>14.936999999999999</v>
          </cell>
          <cell r="AB54">
            <v>13.478</v>
          </cell>
          <cell r="AC54">
            <v>14.285</v>
          </cell>
          <cell r="AD54">
            <v>16.122</v>
          </cell>
          <cell r="AE54">
            <v>6.6289999999999996</v>
          </cell>
          <cell r="AF54">
            <v>2.8</v>
          </cell>
          <cell r="AG54">
            <v>-3.69</v>
          </cell>
        </row>
        <row r="55">
          <cell r="E55" t="str">
            <v>Actual Upload</v>
          </cell>
          <cell r="F55">
            <v>1.1830000000000001</v>
          </cell>
          <cell r="G55">
            <v>7.7059999999999995</v>
          </cell>
          <cell r="H55">
            <v>14.21</v>
          </cell>
          <cell r="I55">
            <v>10.349</v>
          </cell>
          <cell r="J55">
            <v>17.050999999999998</v>
          </cell>
          <cell r="K55">
            <v>23.527000000000001</v>
          </cell>
          <cell r="L55">
            <v>1.591</v>
          </cell>
          <cell r="M55">
            <v>9.6229999999999993</v>
          </cell>
          <cell r="N55">
            <v>16.491</v>
          </cell>
          <cell r="O55">
            <v>11.679</v>
          </cell>
          <cell r="P55">
            <v>18.475000000000001</v>
          </cell>
          <cell r="Q55">
            <v>25.518000000000001</v>
          </cell>
          <cell r="V55">
            <v>16.288</v>
          </cell>
          <cell r="W55">
            <v>22.265000000000001</v>
          </cell>
          <cell r="X55">
            <v>18.11</v>
          </cell>
          <cell r="Y55">
            <v>27.192</v>
          </cell>
          <cell r="Z55">
            <v>35.936999999999998</v>
          </cell>
          <cell r="AA55">
            <v>3.3769999999999998</v>
          </cell>
          <cell r="AB55">
            <v>11.679</v>
          </cell>
          <cell r="AC55">
            <v>19.184000000000001</v>
          </cell>
          <cell r="AD55">
            <v>14.775</v>
          </cell>
          <cell r="AE55">
            <v>23.459</v>
          </cell>
          <cell r="AF55">
            <v>32.418999999999997</v>
          </cell>
          <cell r="AG55">
            <v>13.548999999999999</v>
          </cell>
        </row>
        <row r="56">
          <cell r="F56">
            <v>226.15099999999998</v>
          </cell>
          <cell r="G56">
            <v>214.584</v>
          </cell>
          <cell r="H56">
            <v>230.74100000000001</v>
          </cell>
          <cell r="I56">
            <v>234.91699999999997</v>
          </cell>
          <cell r="J56">
            <v>224.70500000000001</v>
          </cell>
          <cell r="K56">
            <v>242.94499999999999</v>
          </cell>
          <cell r="L56">
            <v>213.89600000000002</v>
          </cell>
          <cell r="M56">
            <v>204.64099999999996</v>
          </cell>
          <cell r="N56">
            <v>215.61</v>
          </cell>
          <cell r="O56">
            <v>211.53200000000001</v>
          </cell>
          <cell r="P56">
            <v>237.05699999999999</v>
          </cell>
          <cell r="Q56">
            <v>254.75</v>
          </cell>
          <cell r="V56">
            <v>198.78700000000003</v>
          </cell>
          <cell r="W56">
            <v>217.54899999999998</v>
          </cell>
          <cell r="X56">
            <v>194.76499999999999</v>
          </cell>
          <cell r="Y56">
            <v>216.16200000000001</v>
          </cell>
          <cell r="Z56">
            <v>230.46600000000001</v>
          </cell>
          <cell r="AA56">
            <v>149.00600000000003</v>
          </cell>
          <cell r="AB56">
            <v>166.74800000000002</v>
          </cell>
          <cell r="AC56">
            <v>181.74</v>
          </cell>
          <cell r="AD56">
            <v>190.27400000000003</v>
          </cell>
          <cell r="AE56">
            <v>197.44400000000002</v>
          </cell>
          <cell r="AF56">
            <v>197.75799999999998</v>
          </cell>
          <cell r="AG56">
            <v>175.35400000000001</v>
          </cell>
        </row>
        <row r="59">
          <cell r="E59" t="str">
            <v>Actual Upload</v>
          </cell>
          <cell r="F59">
            <v>18.548999999999999</v>
          </cell>
          <cell r="G59">
            <v>18.548999999999999</v>
          </cell>
          <cell r="H59">
            <v>18.548999999999999</v>
          </cell>
          <cell r="I59">
            <v>18.548999999999999</v>
          </cell>
          <cell r="J59">
            <v>18.548999999999999</v>
          </cell>
          <cell r="K59">
            <v>18.548999999999999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126</v>
          </cell>
          <cell r="AA59">
            <v>72.921999999999997</v>
          </cell>
          <cell r="AB59">
            <v>72.921999999999997</v>
          </cell>
          <cell r="AC59">
            <v>72.921999999999997</v>
          </cell>
          <cell r="AD59">
            <v>72.921999999999997</v>
          </cell>
          <cell r="AE59">
            <v>72.921999999999997</v>
          </cell>
          <cell r="AF59">
            <v>72.921999999999997</v>
          </cell>
          <cell r="AG59">
            <v>72.922000000000011</v>
          </cell>
        </row>
        <row r="60">
          <cell r="E60" t="str">
            <v>Actual Upload</v>
          </cell>
          <cell r="F60">
            <v>278.71199999999999</v>
          </cell>
          <cell r="G60">
            <v>278.71199999999999</v>
          </cell>
          <cell r="H60">
            <v>278.71199999999999</v>
          </cell>
          <cell r="I60">
            <v>278.71199999999999</v>
          </cell>
          <cell r="J60">
            <v>278.71199999999999</v>
          </cell>
          <cell r="K60">
            <v>278.71199999999999</v>
          </cell>
          <cell r="L60">
            <v>255.667</v>
          </cell>
          <cell r="M60">
            <v>255.667</v>
          </cell>
          <cell r="N60">
            <v>255.667</v>
          </cell>
          <cell r="O60">
            <v>255.667</v>
          </cell>
          <cell r="P60">
            <v>255.667</v>
          </cell>
          <cell r="Q60">
            <v>346.66699999999997</v>
          </cell>
          <cell r="V60">
            <v>432.5</v>
          </cell>
          <cell r="W60">
            <v>432.5</v>
          </cell>
          <cell r="X60">
            <v>432.5</v>
          </cell>
          <cell r="Y60">
            <v>432.5</v>
          </cell>
          <cell r="Z60">
            <v>432.5</v>
          </cell>
          <cell r="AA60">
            <v>416</v>
          </cell>
          <cell r="AB60">
            <v>416</v>
          </cell>
          <cell r="AC60">
            <v>416</v>
          </cell>
          <cell r="AD60">
            <v>416</v>
          </cell>
          <cell r="AE60">
            <v>416</v>
          </cell>
          <cell r="AF60">
            <v>566</v>
          </cell>
          <cell r="AG60">
            <v>549.50099999999998</v>
          </cell>
        </row>
        <row r="61">
          <cell r="E61" t="str">
            <v>Actual Upload</v>
          </cell>
          <cell r="F61">
            <v>720</v>
          </cell>
          <cell r="G61">
            <v>720</v>
          </cell>
          <cell r="H61">
            <v>720</v>
          </cell>
          <cell r="I61">
            <v>720</v>
          </cell>
          <cell r="J61">
            <v>720</v>
          </cell>
          <cell r="K61">
            <v>920</v>
          </cell>
          <cell r="L61">
            <v>920</v>
          </cell>
          <cell r="M61">
            <v>920</v>
          </cell>
          <cell r="N61">
            <v>920</v>
          </cell>
          <cell r="O61">
            <v>920</v>
          </cell>
          <cell r="P61">
            <v>920</v>
          </cell>
          <cell r="Q61">
            <v>920</v>
          </cell>
          <cell r="V61">
            <v>920</v>
          </cell>
          <cell r="W61">
            <v>920</v>
          </cell>
          <cell r="X61">
            <v>920</v>
          </cell>
          <cell r="Y61">
            <v>920</v>
          </cell>
          <cell r="Z61">
            <v>920</v>
          </cell>
          <cell r="AA61">
            <v>920</v>
          </cell>
          <cell r="AB61">
            <v>920</v>
          </cell>
          <cell r="AC61">
            <v>900</v>
          </cell>
          <cell r="AD61">
            <v>900</v>
          </cell>
          <cell r="AE61">
            <v>900</v>
          </cell>
          <cell r="AF61">
            <v>970</v>
          </cell>
          <cell r="AG61">
            <v>1005</v>
          </cell>
        </row>
        <row r="62">
          <cell r="E62" t="str">
            <v>Actual Upload</v>
          </cell>
          <cell r="F62">
            <v>39.43</v>
          </cell>
          <cell r="G62">
            <v>39.43</v>
          </cell>
          <cell r="H62">
            <v>39.43</v>
          </cell>
          <cell r="I62">
            <v>39.43</v>
          </cell>
          <cell r="J62">
            <v>39.43</v>
          </cell>
          <cell r="K62">
            <v>39.43</v>
          </cell>
          <cell r="L62">
            <v>39.43</v>
          </cell>
          <cell r="M62">
            <v>39.43</v>
          </cell>
          <cell r="N62">
            <v>39.43</v>
          </cell>
          <cell r="O62">
            <v>39.43</v>
          </cell>
          <cell r="P62">
            <v>0</v>
          </cell>
          <cell r="Q62">
            <v>0</v>
          </cell>
          <cell r="V62">
            <v>0.34399999999999997</v>
          </cell>
          <cell r="W62">
            <v>0.184</v>
          </cell>
          <cell r="X62">
            <v>0.184</v>
          </cell>
          <cell r="Y62">
            <v>0.127</v>
          </cell>
          <cell r="Z62">
            <v>0.127</v>
          </cell>
          <cell r="AA62">
            <v>0.127</v>
          </cell>
          <cell r="AB62">
            <v>0.10299999999999999</v>
          </cell>
          <cell r="AC62">
            <v>0.10299999999999999</v>
          </cell>
          <cell r="AD62">
            <v>0.10299999999999999</v>
          </cell>
          <cell r="AE62">
            <v>6.5000000000000002E-2</v>
          </cell>
          <cell r="AF62">
            <v>6.5000000000000002E-2</v>
          </cell>
          <cell r="AG62">
            <v>2.5999999999999999E-2</v>
          </cell>
        </row>
        <row r="63">
          <cell r="E63" t="str">
            <v>Actual Upload</v>
          </cell>
          <cell r="F63">
            <v>25.658999999999999</v>
          </cell>
          <cell r="G63">
            <v>26.68</v>
          </cell>
          <cell r="H63">
            <v>26.876000000000001</v>
          </cell>
          <cell r="I63">
            <v>26.626000000000001</v>
          </cell>
          <cell r="J63">
            <v>26.065000000000001</v>
          </cell>
          <cell r="K63">
            <v>26.609000000000002</v>
          </cell>
          <cell r="L63">
            <v>27.847999999999999</v>
          </cell>
          <cell r="M63">
            <v>28.98</v>
          </cell>
          <cell r="N63">
            <v>30.096</v>
          </cell>
          <cell r="O63">
            <v>30.509</v>
          </cell>
          <cell r="P63">
            <v>29.911999999999999</v>
          </cell>
          <cell r="Q63">
            <v>29.940999999999999</v>
          </cell>
          <cell r="V63">
            <v>28.939</v>
          </cell>
          <cell r="W63">
            <v>28.971</v>
          </cell>
          <cell r="X63">
            <v>28.937000000000001</v>
          </cell>
          <cell r="Y63">
            <v>28.846</v>
          </cell>
          <cell r="Z63">
            <v>28.724</v>
          </cell>
          <cell r="AA63">
            <v>29.196000000000002</v>
          </cell>
          <cell r="AB63">
            <v>30.227</v>
          </cell>
          <cell r="AC63">
            <v>30.143000000000001</v>
          </cell>
          <cell r="AD63">
            <v>28.927</v>
          </cell>
          <cell r="AE63">
            <v>28.638000000000002</v>
          </cell>
          <cell r="AF63">
            <v>28.681000000000001</v>
          </cell>
          <cell r="AG63">
            <v>27.946000000000002</v>
          </cell>
        </row>
        <row r="64">
          <cell r="E64" t="str">
            <v>Actual Upload</v>
          </cell>
          <cell r="F64">
            <v>92.478999999999999</v>
          </cell>
          <cell r="G64">
            <v>92.478999999999999</v>
          </cell>
          <cell r="H64">
            <v>92.478999999999999</v>
          </cell>
          <cell r="I64">
            <v>92.478999999999999</v>
          </cell>
          <cell r="J64">
            <v>92.478999999999999</v>
          </cell>
          <cell r="K64">
            <v>92.478999999999999</v>
          </cell>
          <cell r="L64">
            <v>92.478999999999999</v>
          </cell>
          <cell r="M64">
            <v>92.478999999999999</v>
          </cell>
          <cell r="N64">
            <v>92.478999999999999</v>
          </cell>
          <cell r="O64">
            <v>92.478999999999999</v>
          </cell>
          <cell r="P64">
            <v>92.478999999999999</v>
          </cell>
          <cell r="Q64">
            <v>86.933000000000007</v>
          </cell>
          <cell r="V64">
            <v>94.311000000000007</v>
          </cell>
          <cell r="W64">
            <v>94.311000000000007</v>
          </cell>
          <cell r="X64">
            <v>96.36</v>
          </cell>
          <cell r="Y64">
            <v>96.36</v>
          </cell>
          <cell r="Z64">
            <v>96.36</v>
          </cell>
          <cell r="AA64">
            <v>96.36</v>
          </cell>
          <cell r="AB64">
            <v>96.36</v>
          </cell>
          <cell r="AC64">
            <v>96.36</v>
          </cell>
          <cell r="AD64">
            <v>96.36</v>
          </cell>
          <cell r="AE64">
            <v>96.36</v>
          </cell>
          <cell r="AF64">
            <v>96.36</v>
          </cell>
          <cell r="AG64">
            <v>96.36</v>
          </cell>
        </row>
        <row r="65">
          <cell r="E65" t="str">
            <v>Actual Upload</v>
          </cell>
          <cell r="F65">
            <v>4.5199999999999996</v>
          </cell>
          <cell r="G65">
            <v>4.58</v>
          </cell>
          <cell r="H65">
            <v>4.6399999999999997</v>
          </cell>
          <cell r="I65">
            <v>4.7</v>
          </cell>
          <cell r="J65">
            <v>4.76</v>
          </cell>
          <cell r="K65">
            <v>4.82</v>
          </cell>
          <cell r="L65">
            <v>4.88</v>
          </cell>
          <cell r="M65">
            <v>4.9400000000000004</v>
          </cell>
          <cell r="N65">
            <v>5</v>
          </cell>
          <cell r="O65">
            <v>5.0599999999999996</v>
          </cell>
          <cell r="P65">
            <v>5.12</v>
          </cell>
          <cell r="Q65">
            <v>5.18</v>
          </cell>
          <cell r="V65">
            <v>16.61</v>
          </cell>
          <cell r="W65">
            <v>17.117999999999999</v>
          </cell>
          <cell r="X65">
            <v>17.626000000000001</v>
          </cell>
          <cell r="Y65">
            <v>18.134</v>
          </cell>
          <cell r="Z65">
            <v>18.641999999999999</v>
          </cell>
          <cell r="AA65">
            <v>19.149999999999999</v>
          </cell>
          <cell r="AB65">
            <v>19.658000000000001</v>
          </cell>
          <cell r="AC65">
            <v>20.134</v>
          </cell>
          <cell r="AD65">
            <v>20.641999999999999</v>
          </cell>
          <cell r="AE65">
            <v>21.15</v>
          </cell>
          <cell r="AF65">
            <v>21.658000000000001</v>
          </cell>
          <cell r="AG65">
            <v>22.166</v>
          </cell>
        </row>
        <row r="66">
          <cell r="F66">
            <v>1179.3490000000002</v>
          </cell>
          <cell r="G66">
            <v>1180.43</v>
          </cell>
          <cell r="H66">
            <v>1180.6860000000001</v>
          </cell>
          <cell r="I66">
            <v>1180.4960000000001</v>
          </cell>
          <cell r="J66">
            <v>1179.9950000000001</v>
          </cell>
          <cell r="K66">
            <v>1380.5989999999999</v>
          </cell>
          <cell r="L66">
            <v>1340.3040000000001</v>
          </cell>
          <cell r="M66">
            <v>1341.4960000000001</v>
          </cell>
          <cell r="N66">
            <v>1342.672</v>
          </cell>
          <cell r="O66">
            <v>1343.145</v>
          </cell>
          <cell r="P66">
            <v>1303.1779999999999</v>
          </cell>
          <cell r="Q66">
            <v>1388.721</v>
          </cell>
          <cell r="V66">
            <v>1492.704</v>
          </cell>
          <cell r="W66">
            <v>1493.0839999999998</v>
          </cell>
          <cell r="X66">
            <v>1495.6069999999997</v>
          </cell>
          <cell r="Y66">
            <v>1495.9669999999999</v>
          </cell>
          <cell r="Z66">
            <v>1622.3529999999998</v>
          </cell>
          <cell r="AA66">
            <v>1553.7549999999999</v>
          </cell>
          <cell r="AB66">
            <v>1555.27</v>
          </cell>
          <cell r="AC66">
            <v>1535.662</v>
          </cell>
          <cell r="AD66">
            <v>1534.954</v>
          </cell>
          <cell r="AE66">
            <v>1535.135</v>
          </cell>
          <cell r="AF66">
            <v>1755.6859999999999</v>
          </cell>
          <cell r="AG66">
            <v>1773.9209999999998</v>
          </cell>
        </row>
        <row r="69">
          <cell r="E69" t="str">
            <v>Actual Upload</v>
          </cell>
          <cell r="F69">
            <v>103.402</v>
          </cell>
          <cell r="G69">
            <v>103.402</v>
          </cell>
          <cell r="H69">
            <v>103.402</v>
          </cell>
          <cell r="I69">
            <v>103.402</v>
          </cell>
          <cell r="J69">
            <v>103.402</v>
          </cell>
          <cell r="K69">
            <v>103.402</v>
          </cell>
          <cell r="L69">
            <v>103.402</v>
          </cell>
          <cell r="M69">
            <v>103.402</v>
          </cell>
          <cell r="N69">
            <v>103.402</v>
          </cell>
          <cell r="O69">
            <v>103.402</v>
          </cell>
          <cell r="P69">
            <v>103.402</v>
          </cell>
          <cell r="Q69">
            <v>103.402</v>
          </cell>
          <cell r="V69">
            <v>103.402</v>
          </cell>
          <cell r="W69">
            <v>103.402</v>
          </cell>
          <cell r="X69">
            <v>103.402</v>
          </cell>
          <cell r="Y69">
            <v>103.402</v>
          </cell>
          <cell r="Z69">
            <v>103.402</v>
          </cell>
          <cell r="AA69">
            <v>103.402</v>
          </cell>
          <cell r="AB69">
            <v>103.402</v>
          </cell>
          <cell r="AC69">
            <v>103.402</v>
          </cell>
          <cell r="AD69">
            <v>264.40199999999999</v>
          </cell>
          <cell r="AE69">
            <v>264.40199999999999</v>
          </cell>
          <cell r="AF69">
            <v>264.40199999999999</v>
          </cell>
          <cell r="AG69">
            <v>264.40199999999999</v>
          </cell>
        </row>
        <row r="70">
          <cell r="E70" t="str">
            <v>Actual Upload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E71" t="str">
            <v>Actual Upload</v>
          </cell>
          <cell r="F71">
            <v>1244.865</v>
          </cell>
          <cell r="G71">
            <v>1244.865</v>
          </cell>
          <cell r="H71">
            <v>1244.865</v>
          </cell>
          <cell r="I71">
            <v>1244.865</v>
          </cell>
          <cell r="J71">
            <v>1244.865</v>
          </cell>
          <cell r="K71">
            <v>1244.865</v>
          </cell>
          <cell r="L71">
            <v>1244.865</v>
          </cell>
          <cell r="M71">
            <v>1244.865</v>
          </cell>
          <cell r="N71">
            <v>1244.865</v>
          </cell>
          <cell r="O71">
            <v>1244.865</v>
          </cell>
          <cell r="P71">
            <v>1244.865</v>
          </cell>
          <cell r="Q71">
            <v>1244.865</v>
          </cell>
          <cell r="V71">
            <v>961.50200000000007</v>
          </cell>
          <cell r="W71">
            <v>961.45799999999997</v>
          </cell>
          <cell r="X71">
            <v>961.45799999999997</v>
          </cell>
          <cell r="Y71">
            <v>961.45799999999997</v>
          </cell>
          <cell r="Z71">
            <v>961.45799999999997</v>
          </cell>
          <cell r="AA71">
            <v>961.45799999999997</v>
          </cell>
          <cell r="AB71">
            <v>961.45799999999997</v>
          </cell>
          <cell r="AC71">
            <v>961.45799999999997</v>
          </cell>
          <cell r="AD71">
            <v>800.45799999999997</v>
          </cell>
          <cell r="AE71">
            <v>800.45799999999997</v>
          </cell>
          <cell r="AF71">
            <v>800.45799999999997</v>
          </cell>
          <cell r="AG71">
            <v>800.45799999999997</v>
          </cell>
        </row>
        <row r="72">
          <cell r="E72" t="str">
            <v>Actual Upload</v>
          </cell>
          <cell r="F72">
            <v>0</v>
          </cell>
          <cell r="G72">
            <v>0</v>
          </cell>
          <cell r="H72">
            <v>-150</v>
          </cell>
          <cell r="I72">
            <v>-210</v>
          </cell>
          <cell r="J72">
            <v>-270</v>
          </cell>
          <cell r="K72">
            <v>-270</v>
          </cell>
          <cell r="L72">
            <v>-483.98</v>
          </cell>
          <cell r="M72">
            <v>-553.98</v>
          </cell>
          <cell r="N72">
            <v>-553.98</v>
          </cell>
          <cell r="O72">
            <v>-613.98</v>
          </cell>
          <cell r="P72">
            <v>-673.98</v>
          </cell>
          <cell r="Q72">
            <v>-764.88199999999995</v>
          </cell>
          <cell r="V72">
            <v>-110</v>
          </cell>
          <cell r="W72">
            <v>-200</v>
          </cell>
          <cell r="X72">
            <v>-200</v>
          </cell>
          <cell r="Y72">
            <v>-200</v>
          </cell>
          <cell r="Z72">
            <v>-200</v>
          </cell>
          <cell r="AA72">
            <v>-200</v>
          </cell>
          <cell r="AB72">
            <v>-200</v>
          </cell>
          <cell r="AC72">
            <v>-200</v>
          </cell>
          <cell r="AD72">
            <v>-200</v>
          </cell>
          <cell r="AE72">
            <v>-223.721</v>
          </cell>
          <cell r="AF72">
            <v>-300.786</v>
          </cell>
          <cell r="AG72">
            <v>-480.786</v>
          </cell>
        </row>
        <row r="73">
          <cell r="F73">
            <v>30.558</v>
          </cell>
          <cell r="G73">
            <v>64.608999999999952</v>
          </cell>
          <cell r="H73">
            <v>129.43100000000001</v>
          </cell>
          <cell r="I73">
            <v>172.078</v>
          </cell>
          <cell r="J73">
            <v>207.202</v>
          </cell>
          <cell r="K73">
            <v>243.00200000000001</v>
          </cell>
          <cell r="L73">
            <v>267.77699999999999</v>
          </cell>
          <cell r="M73">
            <v>297.13669999999996</v>
          </cell>
          <cell r="N73">
            <v>334.72199999999998</v>
          </cell>
          <cell r="O73">
            <v>363.98099999999999</v>
          </cell>
          <cell r="P73">
            <v>403.08499999999998</v>
          </cell>
          <cell r="Q73">
            <v>441.31299999999999</v>
          </cell>
          <cell r="V73">
            <v>29.236999999999998</v>
          </cell>
          <cell r="W73">
            <v>74.14</v>
          </cell>
          <cell r="X73">
            <v>120.089</v>
          </cell>
          <cell r="Y73">
            <v>150.316</v>
          </cell>
          <cell r="Z73">
            <v>178.53899999999999</v>
          </cell>
          <cell r="AA73">
            <v>230.601</v>
          </cell>
          <cell r="AB73">
            <v>258.029</v>
          </cell>
          <cell r="AC73">
            <v>288.863</v>
          </cell>
          <cell r="AD73">
            <v>323.07594</v>
          </cell>
          <cell r="AE73">
            <v>347.90093999999999</v>
          </cell>
          <cell r="AF73">
            <v>381.28899999999999</v>
          </cell>
          <cell r="AG73">
            <v>375.45800000000003</v>
          </cell>
        </row>
        <row r="74">
          <cell r="E74" t="str">
            <v>Actual Upload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E75">
            <v>1348.268</v>
          </cell>
          <cell r="F75">
            <v>1378.825</v>
          </cell>
          <cell r="G75">
            <v>1412.876</v>
          </cell>
          <cell r="H75">
            <v>1327.6980000000001</v>
          </cell>
          <cell r="I75">
            <v>1310.345</v>
          </cell>
          <cell r="J75">
            <v>1285.4690000000001</v>
          </cell>
          <cell r="K75">
            <v>1321.269</v>
          </cell>
          <cell r="L75">
            <v>1132.0640000000001</v>
          </cell>
          <cell r="M75">
            <v>1091.4237000000001</v>
          </cell>
          <cell r="N75">
            <v>1129.009</v>
          </cell>
          <cell r="O75">
            <v>1098.268</v>
          </cell>
          <cell r="P75">
            <v>1077.3720000000001</v>
          </cell>
          <cell r="Q75">
            <v>1024.6980000000001</v>
          </cell>
          <cell r="V75">
            <v>984.14099999999996</v>
          </cell>
          <cell r="W75">
            <v>938.99999999999989</v>
          </cell>
          <cell r="X75">
            <v>984.94899999999984</v>
          </cell>
          <cell r="Y75">
            <v>1015.1759999999999</v>
          </cell>
          <cell r="Z75">
            <v>1043.3989999999999</v>
          </cell>
          <cell r="AA75">
            <v>1095.4609999999998</v>
          </cell>
          <cell r="AB75">
            <v>1122.8889999999999</v>
          </cell>
          <cell r="AC75">
            <v>1153.723</v>
          </cell>
          <cell r="AD75">
            <v>1187.9359399999998</v>
          </cell>
          <cell r="AE75">
            <v>1189.0399399999999</v>
          </cell>
          <cell r="AF75">
            <v>1145.3629999999998</v>
          </cell>
          <cell r="AG75">
            <v>959.53199999999993</v>
          </cell>
        </row>
        <row r="77">
          <cell r="F77">
            <v>2784.3249999999998</v>
          </cell>
          <cell r="G77">
            <v>2807.89</v>
          </cell>
          <cell r="H77">
            <v>2739.125</v>
          </cell>
          <cell r="I77">
            <v>2725.7580000000003</v>
          </cell>
          <cell r="J77">
            <v>2690.1689999999999</v>
          </cell>
          <cell r="K77">
            <v>2944.8130000000001</v>
          </cell>
          <cell r="L77">
            <v>2686.2640000000006</v>
          </cell>
          <cell r="M77">
            <v>2637.5607000000005</v>
          </cell>
          <cell r="N77">
            <v>2687.2910000000002</v>
          </cell>
          <cell r="O77">
            <v>2652.9450000000002</v>
          </cell>
          <cell r="P77">
            <v>2617.607</v>
          </cell>
          <cell r="Q77">
            <v>2668.1689999999999</v>
          </cell>
          <cell r="V77">
            <v>2675.6319999999996</v>
          </cell>
          <cell r="W77">
            <v>2649.6329999999998</v>
          </cell>
          <cell r="X77">
            <v>2675.3209999999995</v>
          </cell>
          <cell r="Y77">
            <v>2727.3049999999998</v>
          </cell>
          <cell r="Z77">
            <v>2896.2179999999994</v>
          </cell>
          <cell r="AA77">
            <v>2798.2219999999993</v>
          </cell>
          <cell r="AB77">
            <v>2844.9069999999997</v>
          </cell>
          <cell r="AC77">
            <v>2871.125</v>
          </cell>
          <cell r="AD77">
            <v>2913.1639399999999</v>
          </cell>
          <cell r="AE77">
            <v>2921.6189399999998</v>
          </cell>
          <cell r="AF77">
            <v>3098.8069999999998</v>
          </cell>
          <cell r="AG77">
            <v>2908.8069999999993</v>
          </cell>
        </row>
      </sheetData>
      <sheetData sheetId="10" refreshError="1">
        <row r="6">
          <cell r="F6">
            <v>324.35000000000002</v>
          </cell>
          <cell r="G6">
            <v>327.25</v>
          </cell>
          <cell r="H6">
            <v>330.64100000000002</v>
          </cell>
          <cell r="I6">
            <v>329.00799999999998</v>
          </cell>
          <cell r="J6">
            <v>331.89299999999997</v>
          </cell>
          <cell r="K6">
            <v>337.46899999999994</v>
          </cell>
          <cell r="L6">
            <v>341.77450999999991</v>
          </cell>
          <cell r="M6">
            <v>340.55550999999991</v>
          </cell>
          <cell r="N6">
            <v>343.2845099999999</v>
          </cell>
          <cell r="O6">
            <v>346.22350999999992</v>
          </cell>
          <cell r="P6">
            <v>350.32885999999991</v>
          </cell>
          <cell r="Q6">
            <v>353.25185999999991</v>
          </cell>
          <cell r="V6">
            <v>368.11883999999992</v>
          </cell>
          <cell r="W6">
            <v>372.47431599999993</v>
          </cell>
          <cell r="X6">
            <v>376.79481599999991</v>
          </cell>
          <cell r="Y6">
            <v>384.65240599999993</v>
          </cell>
          <cell r="Z6">
            <v>393.20237199999997</v>
          </cell>
          <cell r="AA6">
            <v>400.44352199999997</v>
          </cell>
          <cell r="AB6">
            <v>407.39867399999997</v>
          </cell>
          <cell r="AC6">
            <v>412.21182800000003</v>
          </cell>
          <cell r="AD6">
            <v>418.41464100000002</v>
          </cell>
          <cell r="AE6">
            <v>424.23636800000003</v>
          </cell>
          <cell r="AF6">
            <v>429.69236100000001</v>
          </cell>
          <cell r="AG6">
            <v>436.26829699999996</v>
          </cell>
        </row>
        <row r="7">
          <cell r="F7">
            <v>16.809999999999999</v>
          </cell>
          <cell r="G7">
            <v>16.236999999999998</v>
          </cell>
          <cell r="H7">
            <v>16.948</v>
          </cell>
          <cell r="I7">
            <v>16.835999999999999</v>
          </cell>
          <cell r="J7">
            <v>18.173999999999999</v>
          </cell>
          <cell r="K7">
            <v>17.63851</v>
          </cell>
          <cell r="L7">
            <v>16.457999999999998</v>
          </cell>
          <cell r="M7">
            <v>18.055</v>
          </cell>
          <cell r="N7">
            <v>17.013999999999999</v>
          </cell>
          <cell r="O7">
            <v>18.943349999999999</v>
          </cell>
          <cell r="P7">
            <v>18.588000000000001</v>
          </cell>
          <cell r="Q7">
            <v>21.515999999999998</v>
          </cell>
          <cell r="V7">
            <v>20.910476000000003</v>
          </cell>
          <cell r="W7">
            <v>20.567499999999999</v>
          </cell>
          <cell r="X7">
            <v>20.834589999999995</v>
          </cell>
          <cell r="Y7">
            <v>22.281966000000001</v>
          </cell>
          <cell r="Z7">
            <v>21.351150000000001</v>
          </cell>
          <cell r="AA7">
            <v>22.193152000000001</v>
          </cell>
          <cell r="AB7">
            <v>21.177154000000002</v>
          </cell>
          <cell r="AC7">
            <v>19.161413999999997</v>
          </cell>
          <cell r="AD7">
            <v>21.668151000000002</v>
          </cell>
          <cell r="AE7">
            <v>20.795119999999997</v>
          </cell>
          <cell r="AF7">
            <v>20.951219999999999</v>
          </cell>
          <cell r="AG7">
            <v>21.41244</v>
          </cell>
        </row>
        <row r="8">
          <cell r="F8">
            <v>341.16</v>
          </cell>
          <cell r="G8">
            <v>343.48700000000002</v>
          </cell>
          <cell r="H8">
            <v>347.589</v>
          </cell>
          <cell r="I8">
            <v>345.84399999999999</v>
          </cell>
          <cell r="J8">
            <v>350.06699999999995</v>
          </cell>
          <cell r="K8">
            <v>355.10750999999993</v>
          </cell>
          <cell r="L8">
            <v>358.23250999999993</v>
          </cell>
          <cell r="M8">
            <v>358.61050999999992</v>
          </cell>
          <cell r="N8">
            <v>360.29850999999991</v>
          </cell>
          <cell r="O8">
            <v>365.16685999999993</v>
          </cell>
          <cell r="P8">
            <v>368.91685999999993</v>
          </cell>
          <cell r="Q8">
            <v>374.76785999999993</v>
          </cell>
          <cell r="V8">
            <v>389.02931599999994</v>
          </cell>
          <cell r="W8">
            <v>393.04181599999993</v>
          </cell>
          <cell r="X8">
            <v>397.6294059999999</v>
          </cell>
          <cell r="Y8">
            <v>406.93437199999994</v>
          </cell>
          <cell r="Z8">
            <v>414.55352199999999</v>
          </cell>
          <cell r="AA8">
            <v>422.63667399999997</v>
          </cell>
          <cell r="AB8">
            <v>428.575828</v>
          </cell>
          <cell r="AC8">
            <v>431.373242</v>
          </cell>
          <cell r="AD8">
            <v>440.08279200000004</v>
          </cell>
          <cell r="AE8">
            <v>445.03148800000002</v>
          </cell>
          <cell r="AF8">
            <v>450.64358099999998</v>
          </cell>
          <cell r="AG8">
            <v>457.68073699999997</v>
          </cell>
        </row>
        <row r="9">
          <cell r="F9">
            <v>13.91</v>
          </cell>
          <cell r="G9">
            <v>12.846</v>
          </cell>
          <cell r="H9">
            <v>18.581</v>
          </cell>
          <cell r="I9">
            <v>13.951000000000001</v>
          </cell>
          <cell r="J9">
            <v>12.598000000000001</v>
          </cell>
          <cell r="K9">
            <v>13.333</v>
          </cell>
          <cell r="L9">
            <v>17.677</v>
          </cell>
          <cell r="M9">
            <v>15.326000000000001</v>
          </cell>
          <cell r="N9">
            <v>14.074999999999999</v>
          </cell>
          <cell r="O9">
            <v>14.837999999999999</v>
          </cell>
          <cell r="P9">
            <v>15.664999999999999</v>
          </cell>
          <cell r="Q9">
            <v>13.576000000000001</v>
          </cell>
          <cell r="V9">
            <v>16.555</v>
          </cell>
          <cell r="W9">
            <v>16.247</v>
          </cell>
          <cell r="X9">
            <v>12.977</v>
          </cell>
          <cell r="Y9">
            <v>13.731999999999999</v>
          </cell>
          <cell r="Z9">
            <v>14.11</v>
          </cell>
          <cell r="AA9">
            <v>15.238</v>
          </cell>
          <cell r="AB9">
            <v>16.364000000000001</v>
          </cell>
          <cell r="AC9">
            <v>12.958601</v>
          </cell>
          <cell r="AD9">
            <v>15.846424000000001</v>
          </cell>
          <cell r="AE9">
            <v>15.339127</v>
          </cell>
          <cell r="AF9">
            <v>14.375284000000001</v>
          </cell>
          <cell r="AG9">
            <v>14.458608999999999</v>
          </cell>
        </row>
        <row r="10">
          <cell r="F10">
            <v>327.25</v>
          </cell>
          <cell r="G10">
            <v>330.64100000000002</v>
          </cell>
          <cell r="H10">
            <v>329.00799999999998</v>
          </cell>
          <cell r="I10">
            <v>331.89299999999997</v>
          </cell>
          <cell r="J10">
            <v>337.46899999999994</v>
          </cell>
          <cell r="K10">
            <v>341.77450999999991</v>
          </cell>
          <cell r="L10">
            <v>340.55550999999991</v>
          </cell>
          <cell r="M10">
            <v>343.2845099999999</v>
          </cell>
          <cell r="N10">
            <v>346.22350999999992</v>
          </cell>
          <cell r="O10">
            <v>350.32885999999991</v>
          </cell>
          <cell r="P10">
            <v>353.25185999999991</v>
          </cell>
          <cell r="Q10">
            <v>361.19185999999991</v>
          </cell>
          <cell r="V10">
            <v>372.47431599999993</v>
          </cell>
          <cell r="W10">
            <v>376.79481599999991</v>
          </cell>
          <cell r="X10">
            <v>384.65240599999993</v>
          </cell>
          <cell r="Y10">
            <v>393.20237199999997</v>
          </cell>
          <cell r="Z10">
            <v>400.44352199999997</v>
          </cell>
          <cell r="AA10">
            <v>407.39867399999997</v>
          </cell>
          <cell r="AB10">
            <v>412.21182800000003</v>
          </cell>
          <cell r="AC10">
            <v>418.41464100000002</v>
          </cell>
          <cell r="AD10">
            <v>424.23636800000003</v>
          </cell>
          <cell r="AE10">
            <v>429.69236100000001</v>
          </cell>
          <cell r="AF10">
            <v>436.26829699999996</v>
          </cell>
          <cell r="AG10">
            <v>443.22212799999994</v>
          </cell>
        </row>
        <row r="11">
          <cell r="F11">
            <v>8.6999999999999994E-2</v>
          </cell>
          <cell r="G11">
            <v>8.6999999999999994E-2</v>
          </cell>
          <cell r="H11">
            <v>8.6999999999999994E-2</v>
          </cell>
          <cell r="I11">
            <v>8.6999999999999994E-2</v>
          </cell>
          <cell r="J11">
            <v>8.6999999999999994E-2</v>
          </cell>
          <cell r="K11">
            <v>8.6999999999999994E-2</v>
          </cell>
          <cell r="L11">
            <v>8.6999999999999994E-2</v>
          </cell>
          <cell r="M11">
            <v>8.6999999999999994E-2</v>
          </cell>
          <cell r="N11">
            <v>8.6999999999999994E-2</v>
          </cell>
          <cell r="O11">
            <v>8.6999999999999994E-2</v>
          </cell>
          <cell r="P11">
            <v>8.6999999999999994E-2</v>
          </cell>
          <cell r="Q11">
            <v>8.6999999999999994E-2</v>
          </cell>
          <cell r="V11">
            <v>8.6999999999999994E-2</v>
          </cell>
          <cell r="W11">
            <v>8.6999999999999994E-2</v>
          </cell>
          <cell r="X11">
            <v>8.6999999999999994E-2</v>
          </cell>
          <cell r="Y11">
            <v>8.6999999999999994E-2</v>
          </cell>
          <cell r="Z11">
            <v>8.6999999999999994E-2</v>
          </cell>
          <cell r="AA11">
            <v>8.6999999999999994E-2</v>
          </cell>
          <cell r="AB11">
            <v>8.6999999999999994E-2</v>
          </cell>
          <cell r="AC11">
            <v>8.6999999999999994E-2</v>
          </cell>
          <cell r="AD11">
            <v>8.6999999999999994E-2</v>
          </cell>
          <cell r="AE11">
            <v>8.6999999999999994E-2</v>
          </cell>
          <cell r="AF11">
            <v>8.6999999999999994E-2</v>
          </cell>
          <cell r="AG11">
            <v>8.6999999999999994E-2</v>
          </cell>
        </row>
        <row r="13">
          <cell r="F13">
            <v>404.140693</v>
          </cell>
          <cell r="G13">
            <v>405.30369300000001</v>
          </cell>
          <cell r="H13">
            <v>398.22969300000005</v>
          </cell>
          <cell r="I13">
            <v>402.93569300000007</v>
          </cell>
          <cell r="J13">
            <v>403.04569300000009</v>
          </cell>
          <cell r="K13">
            <v>399.67769300000009</v>
          </cell>
          <cell r="L13">
            <v>403.42269300000009</v>
          </cell>
          <cell r="M13">
            <v>435.65869300000014</v>
          </cell>
          <cell r="N13">
            <v>436.77969300000012</v>
          </cell>
          <cell r="O13">
            <v>436.77969300000012</v>
          </cell>
          <cell r="P13">
            <v>437.09869300000014</v>
          </cell>
          <cell r="Q13">
            <v>436.8526930000001</v>
          </cell>
          <cell r="V13">
            <v>436.96869300000009</v>
          </cell>
          <cell r="W13">
            <v>441.63369300000011</v>
          </cell>
          <cell r="X13">
            <v>451.5836930000001</v>
          </cell>
          <cell r="Y13">
            <v>452.40669300000008</v>
          </cell>
          <cell r="Z13">
            <v>453.95647300000007</v>
          </cell>
          <cell r="AA13">
            <v>453.99228700000009</v>
          </cell>
          <cell r="AB13">
            <v>454.16828700000008</v>
          </cell>
          <cell r="AC13">
            <v>463.66070600000006</v>
          </cell>
          <cell r="AD13">
            <v>474.55160500000005</v>
          </cell>
          <cell r="AE13">
            <v>490.22260500000004</v>
          </cell>
          <cell r="AF13">
            <v>519.44699600000001</v>
          </cell>
          <cell r="AG13">
            <v>550.77594499999998</v>
          </cell>
        </row>
        <row r="14">
          <cell r="F14">
            <v>2.6829999999999998</v>
          </cell>
          <cell r="G14">
            <v>5.3620000000000001</v>
          </cell>
          <cell r="H14">
            <v>7.5430000000000001</v>
          </cell>
          <cell r="I14">
            <v>6.524</v>
          </cell>
          <cell r="J14">
            <v>1.6950000000000001</v>
          </cell>
          <cell r="K14">
            <v>3.7450000000000001</v>
          </cell>
          <cell r="L14">
            <v>33.878999999999998</v>
          </cell>
          <cell r="M14">
            <v>1.121</v>
          </cell>
          <cell r="N14">
            <v>0</v>
          </cell>
          <cell r="O14">
            <v>0.31900000000000001</v>
          </cell>
          <cell r="P14">
            <v>5.0999999999999997E-2</v>
          </cell>
          <cell r="Q14">
            <v>0.11600000000000001</v>
          </cell>
          <cell r="V14">
            <v>4.665</v>
          </cell>
          <cell r="W14">
            <v>9.9499999999999993</v>
          </cell>
          <cell r="X14">
            <v>0.82299999999999995</v>
          </cell>
          <cell r="Y14">
            <v>1.5497799999999999</v>
          </cell>
          <cell r="Z14">
            <v>3.5813999999999999E-2</v>
          </cell>
          <cell r="AA14">
            <v>0.17599999999999999</v>
          </cell>
          <cell r="AB14">
            <v>9.4924189999999999</v>
          </cell>
          <cell r="AC14">
            <v>10.890898999999999</v>
          </cell>
          <cell r="AD14">
            <v>15.670999999999999</v>
          </cell>
          <cell r="AE14">
            <v>29.224391000000001</v>
          </cell>
          <cell r="AF14">
            <v>31.328949000000001</v>
          </cell>
          <cell r="AG14">
            <v>10.296887999999999</v>
          </cell>
        </row>
        <row r="15">
          <cell r="F15">
            <v>406.82369299999999</v>
          </cell>
          <cell r="G15">
            <v>410.66569300000003</v>
          </cell>
          <cell r="H15">
            <v>405.77269300000006</v>
          </cell>
          <cell r="I15">
            <v>409.45969300000007</v>
          </cell>
          <cell r="J15">
            <v>404.74069300000008</v>
          </cell>
          <cell r="K15">
            <v>403.42269300000009</v>
          </cell>
          <cell r="L15">
            <v>437.30169300000011</v>
          </cell>
          <cell r="M15">
            <v>436.77969300000012</v>
          </cell>
          <cell r="N15">
            <v>436.77969300000012</v>
          </cell>
          <cell r="O15">
            <v>437.09869300000014</v>
          </cell>
          <cell r="P15">
            <v>437.14969300000013</v>
          </cell>
          <cell r="Q15">
            <v>436.96869300000009</v>
          </cell>
          <cell r="V15">
            <v>441.63369300000011</v>
          </cell>
          <cell r="W15">
            <v>451.5836930000001</v>
          </cell>
          <cell r="X15">
            <v>452.40669300000008</v>
          </cell>
          <cell r="Y15">
            <v>453.95647300000007</v>
          </cell>
          <cell r="Z15">
            <v>453.99228700000009</v>
          </cell>
          <cell r="AA15">
            <v>454.16828700000008</v>
          </cell>
          <cell r="AB15">
            <v>463.66070600000006</v>
          </cell>
          <cell r="AC15">
            <v>474.55160500000005</v>
          </cell>
          <cell r="AD15">
            <v>490.22260500000004</v>
          </cell>
          <cell r="AE15">
            <v>519.44699600000001</v>
          </cell>
          <cell r="AF15">
            <v>550.77594499999998</v>
          </cell>
          <cell r="AG15">
            <v>561.07283299999995</v>
          </cell>
        </row>
        <row r="16">
          <cell r="F16">
            <v>1.52</v>
          </cell>
          <cell r="G16">
            <v>12.436</v>
          </cell>
          <cell r="H16">
            <v>2.8370000000000002</v>
          </cell>
          <cell r="I16">
            <v>6.4139999999999997</v>
          </cell>
          <cell r="J16">
            <v>5.0629999999999997</v>
          </cell>
          <cell r="K16">
            <v>0</v>
          </cell>
          <cell r="L16">
            <v>1.643</v>
          </cell>
          <cell r="M16">
            <v>0</v>
          </cell>
          <cell r="N16">
            <v>0</v>
          </cell>
          <cell r="O16">
            <v>0</v>
          </cell>
          <cell r="P16">
            <v>0.29699999999999999</v>
          </cell>
          <cell r="Q16">
            <v>0</v>
          </cell>
        </row>
        <row r="17">
          <cell r="F17">
            <v>405.30369300000001</v>
          </cell>
          <cell r="G17">
            <v>398.22969300000005</v>
          </cell>
          <cell r="H17">
            <v>402.93569300000007</v>
          </cell>
          <cell r="I17">
            <v>403.04569300000009</v>
          </cell>
          <cell r="J17">
            <v>399.67769300000009</v>
          </cell>
          <cell r="K17">
            <v>403.42269300000009</v>
          </cell>
          <cell r="L17">
            <v>435.65869300000014</v>
          </cell>
          <cell r="M17">
            <v>436.77969300000012</v>
          </cell>
          <cell r="N17">
            <v>436.77969300000012</v>
          </cell>
          <cell r="O17">
            <v>437.09869300000014</v>
          </cell>
          <cell r="P17">
            <v>436.8526930000001</v>
          </cell>
          <cell r="Q17">
            <v>436.96869300000009</v>
          </cell>
          <cell r="V17">
            <v>441.63369300000011</v>
          </cell>
          <cell r="W17">
            <v>451.5836930000001</v>
          </cell>
          <cell r="X17">
            <v>452.40669300000008</v>
          </cell>
          <cell r="Y17">
            <v>453.95647300000007</v>
          </cell>
          <cell r="Z17">
            <v>453.99228700000009</v>
          </cell>
          <cell r="AA17">
            <v>454.16828700000008</v>
          </cell>
          <cell r="AB17">
            <v>463.66070600000006</v>
          </cell>
          <cell r="AC17">
            <v>474.55160500000005</v>
          </cell>
          <cell r="AD17">
            <v>490.22260500000004</v>
          </cell>
          <cell r="AE17">
            <v>519.44699600000001</v>
          </cell>
          <cell r="AF17">
            <v>550.77594499999998</v>
          </cell>
          <cell r="AG17">
            <v>561.07283299999995</v>
          </cell>
        </row>
        <row r="18">
          <cell r="F18" t="str">
            <v>THIS SECTION IS NOT BEING REFERENCED AND DOES NOT REQUIRE UPDATING</v>
          </cell>
        </row>
        <row r="19">
          <cell r="F19">
            <v>12.365666666666668</v>
          </cell>
          <cell r="G19">
            <v>11.234666666666667</v>
          </cell>
          <cell r="H19">
            <v>10.068663666666668</v>
          </cell>
          <cell r="I19">
            <v>8.7346716666666673</v>
          </cell>
          <cell r="J19">
            <v>7.4716716666666674</v>
          </cell>
          <cell r="K19">
            <v>6.1478476666666673</v>
          </cell>
          <cell r="L19">
            <v>4.8018476666666672</v>
          </cell>
          <cell r="M19">
            <v>3.4628476666666672</v>
          </cell>
          <cell r="N19">
            <v>3.1508636666666674</v>
          </cell>
          <cell r="O19">
            <v>2.6888646666666673</v>
          </cell>
          <cell r="P19">
            <v>1.6668746466666673</v>
          </cell>
          <cell r="Q19">
            <v>0.23587464666666724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V20">
            <v>0.78</v>
          </cell>
          <cell r="W20">
            <v>1.5888739999999999</v>
          </cell>
          <cell r="X20">
            <v>1.3471500000000001</v>
          </cell>
          <cell r="Y20">
            <v>1.4718800000000001</v>
          </cell>
          <cell r="Z20">
            <v>1.3080000000000001</v>
          </cell>
          <cell r="AA20">
            <v>1.4430000000000001</v>
          </cell>
          <cell r="AB20">
            <v>1.1180000000000001</v>
          </cell>
          <cell r="AC20">
            <v>1.024</v>
          </cell>
          <cell r="AD20">
            <v>1.218</v>
          </cell>
          <cell r="AE20">
            <v>1.0740000000000001</v>
          </cell>
          <cell r="AF20">
            <v>1.038</v>
          </cell>
          <cell r="AG20">
            <v>0.38200000000000001</v>
          </cell>
        </row>
        <row r="21">
          <cell r="F21">
            <v>12.365666666666668</v>
          </cell>
          <cell r="G21">
            <v>11.234666666666667</v>
          </cell>
          <cell r="H21">
            <v>10.068663666666668</v>
          </cell>
          <cell r="I21">
            <v>8.7346716666666673</v>
          </cell>
          <cell r="J21">
            <v>7.4716716666666674</v>
          </cell>
          <cell r="K21">
            <v>6.1478476666666673</v>
          </cell>
          <cell r="L21">
            <v>4.8018476666666672</v>
          </cell>
          <cell r="M21">
            <v>3.4628476666666672</v>
          </cell>
          <cell r="N21">
            <v>3.1508636666666674</v>
          </cell>
          <cell r="O21">
            <v>2.6888646666666673</v>
          </cell>
          <cell r="P21">
            <v>1.6668746466666673</v>
          </cell>
          <cell r="Q21">
            <v>0.23587464666666724</v>
          </cell>
          <cell r="V21">
            <v>0.78</v>
          </cell>
          <cell r="W21">
            <v>1.5888739999999999</v>
          </cell>
          <cell r="X21">
            <v>1.3471500000000001</v>
          </cell>
          <cell r="Y21">
            <v>1.4718800000000001</v>
          </cell>
          <cell r="Z21">
            <v>1.3080000000000001</v>
          </cell>
          <cell r="AA21">
            <v>1.4430000000000001</v>
          </cell>
          <cell r="AB21">
            <v>1.1180000000000001</v>
          </cell>
          <cell r="AC21">
            <v>1.024</v>
          </cell>
          <cell r="AD21">
            <v>1.218</v>
          </cell>
          <cell r="AE21">
            <v>1.0740000000000001</v>
          </cell>
          <cell r="AF21">
            <v>1.038</v>
          </cell>
          <cell r="AG21">
            <v>0.38200000000000001</v>
          </cell>
        </row>
        <row r="22">
          <cell r="F22">
            <v>1.131</v>
          </cell>
          <cell r="G22">
            <v>1.1660029999999999</v>
          </cell>
          <cell r="H22">
            <v>1.3339920000000001</v>
          </cell>
          <cell r="I22">
            <v>1.2629999999999999</v>
          </cell>
          <cell r="J22">
            <v>1.3238239999999999</v>
          </cell>
          <cell r="K22">
            <v>1.3460000000000001</v>
          </cell>
          <cell r="L22">
            <v>1.339</v>
          </cell>
          <cell r="M22">
            <v>0.31198399999999998</v>
          </cell>
          <cell r="N22">
            <v>0.46199899999999999</v>
          </cell>
          <cell r="O22">
            <v>1.0219900200000001</v>
          </cell>
          <cell r="P22">
            <v>1.431</v>
          </cell>
          <cell r="Q22">
            <v>1.246</v>
          </cell>
          <cell r="V22">
            <v>0.78</v>
          </cell>
          <cell r="W22">
            <v>1.5888739999999999</v>
          </cell>
          <cell r="X22">
            <v>1.3471500000000001</v>
          </cell>
          <cell r="Y22">
            <v>1.4718800000000001</v>
          </cell>
          <cell r="Z22">
            <v>1.3080000000000001</v>
          </cell>
          <cell r="AA22">
            <v>1.4430000000000001</v>
          </cell>
          <cell r="AB22">
            <v>1.1180000000000001</v>
          </cell>
          <cell r="AC22">
            <v>1.024</v>
          </cell>
          <cell r="AD22">
            <v>1.218</v>
          </cell>
          <cell r="AE22">
            <v>1.0740000000000001</v>
          </cell>
          <cell r="AF22">
            <v>1.038</v>
          </cell>
          <cell r="AG22">
            <v>0.38200000000000001</v>
          </cell>
        </row>
        <row r="23">
          <cell r="F23">
            <v>11.234666666666667</v>
          </cell>
          <cell r="G23">
            <v>10.068663666666668</v>
          </cell>
          <cell r="H23">
            <v>8.7346716666666673</v>
          </cell>
          <cell r="I23">
            <v>7.4716716666666674</v>
          </cell>
          <cell r="J23">
            <v>6.1478476666666673</v>
          </cell>
          <cell r="K23">
            <v>4.8018476666666672</v>
          </cell>
          <cell r="L23">
            <v>3.4628476666666672</v>
          </cell>
          <cell r="M23">
            <v>3.1508636666666674</v>
          </cell>
          <cell r="N23">
            <v>2.6888646666666673</v>
          </cell>
          <cell r="O23">
            <v>1.6668746466666673</v>
          </cell>
          <cell r="P23">
            <v>0.23587464666666724</v>
          </cell>
          <cell r="Q23">
            <v>-1.0101253533333328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5">
          <cell r="F25">
            <v>2.8650000000000002</v>
          </cell>
          <cell r="G25">
            <v>2.8650000000000002</v>
          </cell>
          <cell r="H25">
            <v>2.8650000000000002</v>
          </cell>
          <cell r="I25">
            <v>2.8650000000000002</v>
          </cell>
          <cell r="J25">
            <v>2.8650000000000002</v>
          </cell>
          <cell r="K25">
            <v>2.8650000000000002</v>
          </cell>
          <cell r="L25">
            <v>2.8650000000000002</v>
          </cell>
          <cell r="M25">
            <v>2.8650000000000002</v>
          </cell>
          <cell r="N25">
            <v>2.8650000000000002</v>
          </cell>
          <cell r="O25">
            <v>10.3</v>
          </cell>
          <cell r="P25">
            <v>10.3</v>
          </cell>
          <cell r="Q25">
            <v>10.3</v>
          </cell>
          <cell r="V25">
            <v>10.3</v>
          </cell>
          <cell r="W25">
            <v>10.3</v>
          </cell>
          <cell r="X25">
            <v>10.299999999999999</v>
          </cell>
          <cell r="Y25">
            <v>10.299999999999999</v>
          </cell>
          <cell r="Z25">
            <v>10.299999999999999</v>
          </cell>
          <cell r="AA25">
            <v>10.3</v>
          </cell>
          <cell r="AB25">
            <v>10.3</v>
          </cell>
          <cell r="AC25">
            <v>10.299999999999999</v>
          </cell>
          <cell r="AD25">
            <v>10.299999999999999</v>
          </cell>
          <cell r="AE25">
            <v>10.299999999999999</v>
          </cell>
          <cell r="AF25">
            <v>10.3</v>
          </cell>
          <cell r="AG25">
            <v>10.3</v>
          </cell>
        </row>
        <row r="26">
          <cell r="F26">
            <v>11.058491224298969</v>
          </cell>
          <cell r="G26">
            <v>11.32</v>
          </cell>
          <cell r="H26">
            <v>12.082000000000001</v>
          </cell>
          <cell r="I26">
            <v>11.211</v>
          </cell>
          <cell r="J26">
            <v>12.003</v>
          </cell>
          <cell r="K26">
            <v>11.555733</v>
          </cell>
          <cell r="L26">
            <v>11.52126</v>
          </cell>
          <cell r="M26">
            <v>11.942</v>
          </cell>
          <cell r="N26">
            <v>10.861000000000001</v>
          </cell>
          <cell r="O26">
            <v>12.132999999999999</v>
          </cell>
          <cell r="P26">
            <v>11.68</v>
          </cell>
          <cell r="Q26">
            <v>12.038</v>
          </cell>
          <cell r="V26">
            <v>11.400135079784615</v>
          </cell>
          <cell r="W26">
            <v>11.850098633643936</v>
          </cell>
          <cell r="X26">
            <v>11.468999999999999</v>
          </cell>
          <cell r="Y26">
            <v>11.85</v>
          </cell>
          <cell r="Z26">
            <v>11.48</v>
          </cell>
          <cell r="AA26">
            <v>12.265000000000001</v>
          </cell>
          <cell r="AB26">
            <v>11.917</v>
          </cell>
          <cell r="AC26">
            <v>11.688000000000001</v>
          </cell>
          <cell r="AD26">
            <v>12.879</v>
          </cell>
          <cell r="AE26">
            <v>12.810370000000001</v>
          </cell>
          <cell r="AF26">
            <v>12.879316999999999</v>
          </cell>
          <cell r="AG26">
            <v>12.618</v>
          </cell>
        </row>
        <row r="27">
          <cell r="F27">
            <v>13.923491224298969</v>
          </cell>
          <cell r="G27">
            <v>14.185</v>
          </cell>
          <cell r="H27">
            <v>14.947000000000001</v>
          </cell>
          <cell r="I27">
            <v>14.076000000000001</v>
          </cell>
          <cell r="J27">
            <v>14.868</v>
          </cell>
          <cell r="K27">
            <v>14.420733</v>
          </cell>
          <cell r="L27">
            <v>14.38626</v>
          </cell>
          <cell r="M27">
            <v>14.807</v>
          </cell>
          <cell r="N27">
            <v>13.726000000000001</v>
          </cell>
          <cell r="O27">
            <v>22.433</v>
          </cell>
          <cell r="P27">
            <v>21.98</v>
          </cell>
          <cell r="Q27">
            <v>22.338000000000001</v>
          </cell>
          <cell r="V27">
            <v>21.700135079784616</v>
          </cell>
          <cell r="W27">
            <v>22.150098633643935</v>
          </cell>
          <cell r="X27">
            <v>21.768999999999998</v>
          </cell>
          <cell r="Y27">
            <v>22.15</v>
          </cell>
          <cell r="Z27">
            <v>21.78</v>
          </cell>
          <cell r="AA27">
            <v>22.565000000000001</v>
          </cell>
          <cell r="AB27">
            <v>22.216999999999999</v>
          </cell>
          <cell r="AC27">
            <v>21.988</v>
          </cell>
          <cell r="AD27">
            <v>23.178999999999998</v>
          </cell>
          <cell r="AE27">
            <v>23.11037</v>
          </cell>
          <cell r="AF27">
            <v>23.179316999999998</v>
          </cell>
          <cell r="AG27">
            <v>22.917999999999999</v>
          </cell>
        </row>
        <row r="28">
          <cell r="F28">
            <v>11.058491224298969</v>
          </cell>
          <cell r="G28">
            <v>11.32</v>
          </cell>
          <cell r="H28">
            <v>12.082000000000001</v>
          </cell>
          <cell r="I28">
            <v>11.211</v>
          </cell>
          <cell r="J28">
            <v>12.003</v>
          </cell>
          <cell r="K28">
            <v>11.555733</v>
          </cell>
          <cell r="L28">
            <v>11.52126</v>
          </cell>
          <cell r="M28">
            <v>11.942</v>
          </cell>
          <cell r="N28">
            <v>10.861000000000001</v>
          </cell>
          <cell r="O28">
            <v>12.132999999999999</v>
          </cell>
          <cell r="P28">
            <v>11.68</v>
          </cell>
          <cell r="Q28">
            <v>12.038</v>
          </cell>
          <cell r="V28">
            <v>11.400135079784615</v>
          </cell>
          <cell r="W28">
            <v>11.850098633643936</v>
          </cell>
          <cell r="X28">
            <v>11.468999999999999</v>
          </cell>
          <cell r="Y28">
            <v>11.85</v>
          </cell>
          <cell r="Z28">
            <v>11.48</v>
          </cell>
          <cell r="AA28">
            <v>12.265000000000001</v>
          </cell>
          <cell r="AB28">
            <v>11.917</v>
          </cell>
          <cell r="AC28">
            <v>11.688000000000001</v>
          </cell>
          <cell r="AD28">
            <v>12.879</v>
          </cell>
          <cell r="AE28">
            <v>12.810370000000001</v>
          </cell>
          <cell r="AF28">
            <v>12.879316999999999</v>
          </cell>
          <cell r="AG28">
            <v>12.618</v>
          </cell>
        </row>
        <row r="29">
          <cell r="F29">
            <v>2.8650000000000002</v>
          </cell>
          <cell r="G29">
            <v>2.8650000000000002</v>
          </cell>
          <cell r="H29">
            <v>2.8650000000000002</v>
          </cell>
          <cell r="I29">
            <v>2.8650000000000002</v>
          </cell>
          <cell r="J29">
            <v>2.8650000000000002</v>
          </cell>
          <cell r="K29">
            <v>2.8650000000000002</v>
          </cell>
          <cell r="L29">
            <v>2.8650000000000002</v>
          </cell>
          <cell r="M29">
            <v>2.8650000000000002</v>
          </cell>
          <cell r="N29">
            <v>10.3</v>
          </cell>
          <cell r="O29">
            <v>10.3</v>
          </cell>
          <cell r="P29">
            <v>10.3</v>
          </cell>
          <cell r="Q29">
            <v>10.3</v>
          </cell>
          <cell r="V29">
            <v>10.3</v>
          </cell>
          <cell r="W29">
            <v>10.299999999999999</v>
          </cell>
          <cell r="X29">
            <v>10.299999999999999</v>
          </cell>
          <cell r="Y29">
            <v>10.299999999999999</v>
          </cell>
          <cell r="Z29">
            <v>10.3</v>
          </cell>
          <cell r="AA29">
            <v>10.3</v>
          </cell>
          <cell r="AB29">
            <v>10.299999999999999</v>
          </cell>
          <cell r="AC29">
            <v>10.299999999999999</v>
          </cell>
          <cell r="AD29">
            <v>10.299999999999999</v>
          </cell>
          <cell r="AE29">
            <v>10.299999999999999</v>
          </cell>
          <cell r="AF29">
            <v>10.3</v>
          </cell>
          <cell r="AG29">
            <v>10.3</v>
          </cell>
        </row>
        <row r="31">
          <cell r="F31">
            <v>18.661000000000001</v>
          </cell>
          <cell r="G31">
            <v>16.652124935320046</v>
          </cell>
          <cell r="H31">
            <v>13.578040014640067</v>
          </cell>
          <cell r="I31">
            <v>14.163686175605079</v>
          </cell>
          <cell r="J31">
            <v>18.291686175605065</v>
          </cell>
          <cell r="K31">
            <v>11.910686175605065</v>
          </cell>
          <cell r="L31">
            <v>13.291686175605065</v>
          </cell>
          <cell r="M31">
            <v>11.91768617560507</v>
          </cell>
          <cell r="N31">
            <v>13.712686175605057</v>
          </cell>
          <cell r="O31">
            <v>21.003686175605054</v>
          </cell>
          <cell r="P31">
            <v>14.192686175605047</v>
          </cell>
          <cell r="Q31">
            <v>12.272686175605031</v>
          </cell>
          <cell r="V31">
            <v>50.967686175605024</v>
          </cell>
          <cell r="W31">
            <v>56.73068617560503</v>
          </cell>
          <cell r="X31">
            <v>59.623023175605027</v>
          </cell>
          <cell r="Y31">
            <v>57.578023175605011</v>
          </cell>
          <cell r="Z31">
            <v>56.378023175605023</v>
          </cell>
          <cell r="AA31">
            <v>60.92902317560501</v>
          </cell>
          <cell r="AB31">
            <v>57.462023175605026</v>
          </cell>
          <cell r="AC31">
            <v>61.200440175605024</v>
          </cell>
          <cell r="AD31">
            <v>63.883864175605027</v>
          </cell>
          <cell r="AE31">
            <v>62.589278175605045</v>
          </cell>
          <cell r="AF31">
            <v>66.996665175605045</v>
          </cell>
          <cell r="AG31">
            <v>42.509160175605047</v>
          </cell>
        </row>
        <row r="32">
          <cell r="F32">
            <v>157.21</v>
          </cell>
          <cell r="G32">
            <v>142.29400000000001</v>
          </cell>
          <cell r="H32">
            <v>206.02699999999999</v>
          </cell>
          <cell r="I32">
            <v>153.833</v>
          </cell>
          <cell r="J32">
            <v>143.107</v>
          </cell>
          <cell r="K32">
            <v>149.51</v>
          </cell>
          <cell r="L32">
            <v>169.31</v>
          </cell>
          <cell r="M32">
            <v>175.04</v>
          </cell>
          <cell r="N32">
            <v>161.77799999999999</v>
          </cell>
          <cell r="O32">
            <v>170.232</v>
          </cell>
          <cell r="P32">
            <v>180.00299999999999</v>
          </cell>
          <cell r="Q32">
            <v>155.93799999999999</v>
          </cell>
          <cell r="V32">
            <v>185.62200000000001</v>
          </cell>
          <cell r="W32">
            <v>176.80699999999999</v>
          </cell>
          <cell r="X32">
            <v>148.34299999999999</v>
          </cell>
          <cell r="Y32">
            <v>156.292</v>
          </cell>
          <cell r="Z32">
            <v>162.13399999999999</v>
          </cell>
          <cell r="AA32">
            <v>174.97200000000001</v>
          </cell>
          <cell r="AB32">
            <v>178.602769</v>
          </cell>
          <cell r="AC32">
            <v>138.05853400000001</v>
          </cell>
          <cell r="AD32">
            <v>166.47141400000001</v>
          </cell>
          <cell r="AE32">
            <v>147.08741699999999</v>
          </cell>
          <cell r="AF32">
            <v>133.904202</v>
          </cell>
          <cell r="AG32">
            <v>155.89401799999999</v>
          </cell>
        </row>
        <row r="33">
          <cell r="F33">
            <v>175.87100000000001</v>
          </cell>
          <cell r="G33">
            <v>158.94612493532006</v>
          </cell>
          <cell r="H33">
            <v>219.60504001464005</v>
          </cell>
          <cell r="I33">
            <v>167.99668617560508</v>
          </cell>
          <cell r="J33">
            <v>161.39868617560506</v>
          </cell>
          <cell r="K33">
            <v>161.42068617560506</v>
          </cell>
          <cell r="L33">
            <v>182.60168617560507</v>
          </cell>
          <cell r="M33">
            <v>186.95768617560506</v>
          </cell>
          <cell r="N33">
            <v>175.49068617560505</v>
          </cell>
          <cell r="O33">
            <v>191.23568617560505</v>
          </cell>
          <cell r="P33">
            <v>194.19568617560503</v>
          </cell>
          <cell r="Q33">
            <v>168.21068617560502</v>
          </cell>
          <cell r="V33">
            <v>236.58968617560504</v>
          </cell>
          <cell r="W33">
            <v>233.53768617560502</v>
          </cell>
          <cell r="X33">
            <v>207.96602317560502</v>
          </cell>
          <cell r="Y33">
            <v>213.87002317560501</v>
          </cell>
          <cell r="Z33">
            <v>218.51202317560501</v>
          </cell>
          <cell r="AA33">
            <v>235.90102317560502</v>
          </cell>
          <cell r="AB33">
            <v>236.06479217560502</v>
          </cell>
          <cell r="AC33">
            <v>199.25897417560503</v>
          </cell>
          <cell r="AD33">
            <v>230.35527817560504</v>
          </cell>
          <cell r="AE33">
            <v>209.67669517560503</v>
          </cell>
          <cell r="AF33">
            <v>200.90086717560504</v>
          </cell>
          <cell r="AG33">
            <v>198.40317817560503</v>
          </cell>
        </row>
        <row r="34">
          <cell r="F34">
            <v>1.52</v>
          </cell>
          <cell r="G34">
            <v>12.436</v>
          </cell>
          <cell r="H34">
            <v>2.8370000000000002</v>
          </cell>
          <cell r="I34">
            <v>6.4139999999999997</v>
          </cell>
          <cell r="J34">
            <v>5.0629999999999997</v>
          </cell>
          <cell r="K34">
            <v>0</v>
          </cell>
          <cell r="L34">
            <v>1.643</v>
          </cell>
          <cell r="M34">
            <v>0</v>
          </cell>
          <cell r="N34">
            <v>0</v>
          </cell>
          <cell r="O34">
            <v>0</v>
          </cell>
          <cell r="P34">
            <v>0.29699999999999999</v>
          </cell>
          <cell r="Q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F35">
            <v>177.39100000000002</v>
          </cell>
          <cell r="G35">
            <v>171.38212493532006</v>
          </cell>
          <cell r="H35">
            <v>222.44204001464004</v>
          </cell>
          <cell r="I35">
            <v>174.41068617560506</v>
          </cell>
          <cell r="J35">
            <v>166.46168617560505</v>
          </cell>
          <cell r="K35">
            <v>161.42068617560506</v>
          </cell>
          <cell r="L35">
            <v>184.24468617560507</v>
          </cell>
          <cell r="M35">
            <v>186.95768617560506</v>
          </cell>
          <cell r="N35">
            <v>175.49068617560505</v>
          </cell>
          <cell r="O35">
            <v>191.23568617560505</v>
          </cell>
          <cell r="P35">
            <v>194.49268617560503</v>
          </cell>
          <cell r="Q35">
            <v>168.21068617560502</v>
          </cell>
          <cell r="V35">
            <v>236.58968617560504</v>
          </cell>
          <cell r="W35">
            <v>233.53768617560502</v>
          </cell>
          <cell r="X35">
            <v>207.96602317560502</v>
          </cell>
          <cell r="Y35">
            <v>213.87002317560501</v>
          </cell>
          <cell r="Z35">
            <v>218.51202317560501</v>
          </cell>
          <cell r="AA35">
            <v>235.90102317560502</v>
          </cell>
          <cell r="AB35">
            <v>236.06479217560502</v>
          </cell>
          <cell r="AC35">
            <v>199.25897417560503</v>
          </cell>
          <cell r="AD35">
            <v>230.35527817560504</v>
          </cell>
          <cell r="AE35">
            <v>209.67669517560503</v>
          </cell>
          <cell r="AF35">
            <v>200.90086717560504</v>
          </cell>
          <cell r="AG35">
            <v>198.40317817560503</v>
          </cell>
        </row>
        <row r="36">
          <cell r="F36">
            <v>160.73887506467997</v>
          </cell>
          <cell r="G36">
            <v>157.80408492068</v>
          </cell>
          <cell r="H36">
            <v>208.27835383903496</v>
          </cell>
          <cell r="I36">
            <v>156.119</v>
          </cell>
          <cell r="J36">
            <v>154.55099999999999</v>
          </cell>
          <cell r="K36">
            <v>148.12899999999999</v>
          </cell>
          <cell r="L36">
            <v>172.327</v>
          </cell>
          <cell r="M36">
            <v>173.245</v>
          </cell>
          <cell r="N36">
            <v>154.48699999999999</v>
          </cell>
          <cell r="O36">
            <v>177.04300000000001</v>
          </cell>
          <cell r="P36">
            <v>182.22</v>
          </cell>
          <cell r="Q36">
            <v>154.386</v>
          </cell>
          <cell r="V36">
            <v>179.85900000000001</v>
          </cell>
          <cell r="W36">
            <v>173.91466299999999</v>
          </cell>
          <cell r="X36">
            <v>150.38800000000001</v>
          </cell>
          <cell r="Y36">
            <v>157.49199999999999</v>
          </cell>
          <cell r="Z36">
            <v>157.583</v>
          </cell>
          <cell r="AA36">
            <v>178.43899999999999</v>
          </cell>
          <cell r="AB36">
            <v>174.864352</v>
          </cell>
          <cell r="AC36">
            <v>135.37511000000001</v>
          </cell>
          <cell r="AD36">
            <v>167.76599999999999</v>
          </cell>
          <cell r="AE36">
            <v>142.68002999999999</v>
          </cell>
          <cell r="AF36">
            <v>158.391707</v>
          </cell>
          <cell r="AG36">
            <v>124.9006</v>
          </cell>
        </row>
        <row r="37">
          <cell r="F37">
            <v>16.652124935320046</v>
          </cell>
          <cell r="G37">
            <v>13.578040014640067</v>
          </cell>
          <cell r="H37">
            <v>14.163686175605079</v>
          </cell>
          <cell r="I37">
            <v>18.291686175605065</v>
          </cell>
          <cell r="J37">
            <v>11.910686175605065</v>
          </cell>
          <cell r="K37">
            <v>13.291686175605065</v>
          </cell>
          <cell r="L37">
            <v>11.91768617560507</v>
          </cell>
          <cell r="M37">
            <v>13.712686175605057</v>
          </cell>
          <cell r="N37">
            <v>21.003686175605054</v>
          </cell>
          <cell r="O37">
            <v>14.192686175605047</v>
          </cell>
          <cell r="P37">
            <v>12.272686175605031</v>
          </cell>
          <cell r="Q37">
            <v>13.824686175605024</v>
          </cell>
          <cell r="V37">
            <v>56.73068617560503</v>
          </cell>
          <cell r="W37">
            <v>59.623023175605027</v>
          </cell>
          <cell r="X37">
            <v>57.578023175605011</v>
          </cell>
          <cell r="Y37">
            <v>56.378023175605023</v>
          </cell>
          <cell r="Z37">
            <v>60.92902317560501</v>
          </cell>
          <cell r="AA37">
            <v>57.462023175605026</v>
          </cell>
          <cell r="AB37">
            <v>61.200440175605024</v>
          </cell>
          <cell r="AC37">
            <v>63.883864175605027</v>
          </cell>
          <cell r="AD37">
            <v>62.589278175605045</v>
          </cell>
          <cell r="AE37">
            <v>66.996665175605045</v>
          </cell>
          <cell r="AF37">
            <v>42.509160175605047</v>
          </cell>
          <cell r="AG37">
            <v>73.502578175605038</v>
          </cell>
        </row>
        <row r="39">
          <cell r="F39">
            <v>6640</v>
          </cell>
          <cell r="G39">
            <v>7784.3004499999952</v>
          </cell>
          <cell r="H39">
            <v>8725.5942328460151</v>
          </cell>
          <cell r="I39">
            <v>11099.163754821668</v>
          </cell>
          <cell r="J39">
            <v>10717.083178367648</v>
          </cell>
          <cell r="K39">
            <v>9629.227166691242</v>
          </cell>
          <cell r="L39">
            <v>10158.728232425012</v>
          </cell>
          <cell r="M39">
            <v>11003.408939094632</v>
          </cell>
          <cell r="N39">
            <v>10758.683471457567</v>
          </cell>
          <cell r="O39">
            <v>6925.2538864575617</v>
          </cell>
          <cell r="P39">
            <v>6650.5937543431646</v>
          </cell>
          <cell r="Q39">
            <v>6577.75058841797</v>
          </cell>
          <cell r="V39">
            <v>6611.1536780832903</v>
          </cell>
          <cell r="W39">
            <v>5341.9516580833151</v>
          </cell>
          <cell r="X39">
            <v>7968.0440821745578</v>
          </cell>
          <cell r="Y39">
            <v>8752.1546499821634</v>
          </cell>
          <cell r="Z39">
            <v>8685.1546499821707</v>
          </cell>
          <cell r="AA39">
            <v>8537.6078302421665</v>
          </cell>
          <cell r="AB39">
            <v>8416.1776517987018</v>
          </cell>
          <cell r="AC39">
            <v>13181.476442519997</v>
          </cell>
          <cell r="AD39">
            <v>9575.4159785851662</v>
          </cell>
          <cell r="AE39">
            <v>7742.1659853890596</v>
          </cell>
          <cell r="AF39">
            <v>9430.3991593600804</v>
          </cell>
          <cell r="AG39">
            <v>8209.9060222207991</v>
          </cell>
        </row>
        <row r="40">
          <cell r="F40">
            <v>64163</v>
          </cell>
          <cell r="G40">
            <v>62986</v>
          </cell>
          <cell r="H40">
            <v>84463</v>
          </cell>
          <cell r="I40">
            <v>62177</v>
          </cell>
          <cell r="J40">
            <v>61405</v>
          </cell>
          <cell r="K40">
            <v>59253</v>
          </cell>
          <cell r="L40">
            <v>66710</v>
          </cell>
          <cell r="M40">
            <v>67938</v>
          </cell>
          <cell r="N40">
            <v>61022</v>
          </cell>
          <cell r="O40">
            <v>70450</v>
          </cell>
          <cell r="P40">
            <v>72556</v>
          </cell>
          <cell r="Q40">
            <v>60822</v>
          </cell>
          <cell r="V40">
            <v>71796</v>
          </cell>
          <cell r="W40">
            <v>68774</v>
          </cell>
          <cell r="X40">
            <v>58932</v>
          </cell>
          <cell r="Y40">
            <v>61883</v>
          </cell>
          <cell r="Z40">
            <v>61560</v>
          </cell>
          <cell r="AA40">
            <v>66730</v>
          </cell>
          <cell r="AB40">
            <v>64821</v>
          </cell>
          <cell r="AC40">
            <v>49179</v>
          </cell>
          <cell r="AD40">
            <v>62420</v>
          </cell>
          <cell r="AE40">
            <v>53401</v>
          </cell>
          <cell r="AF40">
            <v>58891</v>
          </cell>
          <cell r="AG40">
            <v>47244</v>
          </cell>
        </row>
        <row r="41">
          <cell r="F41">
            <v>70803</v>
          </cell>
          <cell r="G41">
            <v>70770.300449999995</v>
          </cell>
          <cell r="H41">
            <v>93188.594232846022</v>
          </cell>
          <cell r="I41">
            <v>73276.163754821668</v>
          </cell>
          <cell r="J41">
            <v>72122.08317836764</v>
          </cell>
          <cell r="K41">
            <v>68882.227166691242</v>
          </cell>
          <cell r="L41">
            <v>76868.728232425012</v>
          </cell>
          <cell r="M41">
            <v>78941.408939094632</v>
          </cell>
          <cell r="N41">
            <v>71780.683471457567</v>
          </cell>
          <cell r="O41">
            <v>77375.253886457562</v>
          </cell>
          <cell r="P41">
            <v>79206.593754343165</v>
          </cell>
          <cell r="Q41">
            <v>67399.75058841797</v>
          </cell>
          <cell r="V41">
            <v>78407.153678083298</v>
          </cell>
          <cell r="W41">
            <v>74115.951658083315</v>
          </cell>
          <cell r="X41">
            <v>66900.044082174558</v>
          </cell>
          <cell r="Y41">
            <v>70635.154649982171</v>
          </cell>
          <cell r="Z41">
            <v>70245.154649982171</v>
          </cell>
          <cell r="AA41">
            <v>75267.607830242167</v>
          </cell>
          <cell r="AB41">
            <v>73237.177651798702</v>
          </cell>
          <cell r="AC41">
            <v>62360.476442519997</v>
          </cell>
          <cell r="AD41">
            <v>71995.415978585166</v>
          </cell>
          <cell r="AE41">
            <v>61143.16598538906</v>
          </cell>
          <cell r="AF41">
            <v>68321.39915936008</v>
          </cell>
          <cell r="AG41">
            <v>55453.906022220799</v>
          </cell>
        </row>
        <row r="42">
          <cell r="F42">
            <v>1E-4</v>
          </cell>
          <cell r="G42">
            <v>1E-4</v>
          </cell>
          <cell r="H42">
            <v>1E-4</v>
          </cell>
          <cell r="I42">
            <v>1E-4</v>
          </cell>
          <cell r="J42">
            <v>1E-4</v>
          </cell>
          <cell r="K42">
            <v>1E-4</v>
          </cell>
          <cell r="L42">
            <v>1E-4</v>
          </cell>
          <cell r="M42">
            <v>1E-4</v>
          </cell>
          <cell r="N42">
            <v>1E-4</v>
          </cell>
          <cell r="O42">
            <v>1E-4</v>
          </cell>
          <cell r="P42">
            <v>1E-4</v>
          </cell>
          <cell r="Q42">
            <v>1E-4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</row>
        <row r="43">
          <cell r="F43">
            <v>70802.999899999995</v>
          </cell>
          <cell r="G43">
            <v>70770.30034999999</v>
          </cell>
          <cell r="H43">
            <v>93188.594132846018</v>
          </cell>
          <cell r="I43">
            <v>73276.163654821663</v>
          </cell>
          <cell r="J43">
            <v>72122.083078367636</v>
          </cell>
          <cell r="K43">
            <v>68882.227066691237</v>
          </cell>
          <cell r="L43">
            <v>76868.728132425007</v>
          </cell>
          <cell r="M43">
            <v>78941.408839094627</v>
          </cell>
          <cell r="N43">
            <v>71780.683371457562</v>
          </cell>
          <cell r="O43">
            <v>77375.253786457557</v>
          </cell>
          <cell r="P43">
            <v>79206.59365434316</v>
          </cell>
          <cell r="Q43">
            <v>67399.750488417965</v>
          </cell>
          <cell r="V43">
            <v>78407.153678083298</v>
          </cell>
          <cell r="W43">
            <v>74115.951658083315</v>
          </cell>
          <cell r="X43">
            <v>66900.044082174558</v>
          </cell>
          <cell r="Y43">
            <v>70635.154649982171</v>
          </cell>
          <cell r="Z43">
            <v>70245.154649982171</v>
          </cell>
          <cell r="AA43">
            <v>75267.607830242167</v>
          </cell>
          <cell r="AB43">
            <v>73237.177651798702</v>
          </cell>
          <cell r="AC43">
            <v>62360.476442519997</v>
          </cell>
          <cell r="AD43">
            <v>71995.415978585166</v>
          </cell>
          <cell r="AE43">
            <v>61143.16598538906</v>
          </cell>
          <cell r="AF43">
            <v>68321.39915936008</v>
          </cell>
          <cell r="AG43">
            <v>55453.906022220799</v>
          </cell>
        </row>
        <row r="44">
          <cell r="F44">
            <v>63018.69945</v>
          </cell>
          <cell r="G44">
            <v>62044.706117153975</v>
          </cell>
          <cell r="H44">
            <v>82089.43037802435</v>
          </cell>
          <cell r="I44">
            <v>62559.080476454015</v>
          </cell>
          <cell r="J44">
            <v>62492.855911676394</v>
          </cell>
          <cell r="K44">
            <v>58723.498834266225</v>
          </cell>
          <cell r="L44">
            <v>65865.319193330375</v>
          </cell>
          <cell r="M44">
            <v>68182.72536763706</v>
          </cell>
          <cell r="N44">
            <v>64855.429485000001</v>
          </cell>
          <cell r="O44">
            <v>70724.660032114392</v>
          </cell>
          <cell r="P44">
            <v>72628.84306592519</v>
          </cell>
          <cell r="Q44">
            <v>59466.937612831243</v>
          </cell>
          <cell r="V44">
            <v>73065.202019999982</v>
          </cell>
          <cell r="W44">
            <v>66147.907575908757</v>
          </cell>
          <cell r="X44">
            <v>58147.889432192394</v>
          </cell>
          <cell r="Y44">
            <v>61950</v>
          </cell>
          <cell r="Z44">
            <v>61707.546819740004</v>
          </cell>
          <cell r="AA44">
            <v>66851.430178443465</v>
          </cell>
          <cell r="AB44">
            <v>60055.701209278704</v>
          </cell>
          <cell r="AC44">
            <v>52785.060463934831</v>
          </cell>
          <cell r="AD44">
            <v>64253.249993196107</v>
          </cell>
          <cell r="AE44">
            <v>51712.766826028979</v>
          </cell>
          <cell r="AF44">
            <v>60111.493137139281</v>
          </cell>
          <cell r="AG44">
            <v>48775.299144523779</v>
          </cell>
        </row>
        <row r="45">
          <cell r="F45">
            <v>7784.3004499999952</v>
          </cell>
          <cell r="G45">
            <v>8725.5942328460151</v>
          </cell>
          <cell r="H45">
            <v>11099.163754821668</v>
          </cell>
          <cell r="I45">
            <v>10717.083178367648</v>
          </cell>
          <cell r="J45">
            <v>9629.227166691242</v>
          </cell>
          <cell r="K45">
            <v>10158.728232425012</v>
          </cell>
          <cell r="L45">
            <v>11003.408939094632</v>
          </cell>
          <cell r="M45">
            <v>10758.683471457567</v>
          </cell>
          <cell r="N45">
            <v>6925.2538864575617</v>
          </cell>
          <cell r="O45">
            <v>6650.5937543431646</v>
          </cell>
          <cell r="P45">
            <v>6577.75058841797</v>
          </cell>
          <cell r="Q45">
            <v>7932.8128755867219</v>
          </cell>
          <cell r="V45">
            <v>5341.9516580833151</v>
          </cell>
          <cell r="W45">
            <v>7968.0440821745578</v>
          </cell>
          <cell r="X45">
            <v>8752.1546499821634</v>
          </cell>
          <cell r="Y45">
            <v>8685.1546499821707</v>
          </cell>
          <cell r="Z45">
            <v>8537.6078302421665</v>
          </cell>
          <cell r="AA45">
            <v>8416.1776517987018</v>
          </cell>
          <cell r="AB45">
            <v>13181.476442519997</v>
          </cell>
          <cell r="AC45">
            <v>9575.4159785851662</v>
          </cell>
          <cell r="AD45">
            <v>7742.1659853890596</v>
          </cell>
          <cell r="AE45">
            <v>9430.3991593600804</v>
          </cell>
          <cell r="AF45">
            <v>8209.9060222207991</v>
          </cell>
          <cell r="AG45">
            <v>6678.6068776970205</v>
          </cell>
        </row>
        <row r="47">
          <cell r="F47">
            <v>22032</v>
          </cell>
          <cell r="G47">
            <v>75315.5</v>
          </cell>
          <cell r="H47">
            <v>43712.5</v>
          </cell>
          <cell r="I47">
            <v>47722.5</v>
          </cell>
          <cell r="J47">
            <v>87540.500000000029</v>
          </cell>
          <cell r="K47">
            <v>60655.5</v>
          </cell>
          <cell r="L47">
            <v>31522.5</v>
          </cell>
          <cell r="M47">
            <v>52430.5</v>
          </cell>
          <cell r="N47">
            <v>76586.5</v>
          </cell>
          <cell r="O47">
            <v>68136.5</v>
          </cell>
          <cell r="P47">
            <v>80806.5</v>
          </cell>
          <cell r="Q47">
            <v>88148.5</v>
          </cell>
          <cell r="V47">
            <v>36798.5</v>
          </cell>
          <cell r="W47">
            <v>111406.49999999997</v>
          </cell>
          <cell r="X47">
            <v>145759.49999999988</v>
          </cell>
          <cell r="Y47">
            <v>158965.40964250971</v>
          </cell>
          <cell r="Z47">
            <v>130880.40964250971</v>
          </cell>
          <cell r="AA47">
            <v>157494.40964250971</v>
          </cell>
          <cell r="AB47">
            <v>92319.409642509709</v>
          </cell>
          <cell r="AC47">
            <v>116597.40964250971</v>
          </cell>
          <cell r="AD47">
            <v>77843.409642509709</v>
          </cell>
          <cell r="AE47">
            <v>39004.409642509709</v>
          </cell>
          <cell r="AF47">
            <v>56291.409642509709</v>
          </cell>
          <cell r="AG47">
            <v>60279.40964250968</v>
          </cell>
        </row>
        <row r="48">
          <cell r="F48">
            <v>156025.5</v>
          </cell>
          <cell r="G48">
            <v>158809</v>
          </cell>
          <cell r="H48">
            <v>198244</v>
          </cell>
          <cell r="I48">
            <v>155654.00000000003</v>
          </cell>
          <cell r="J48">
            <v>155695.99999999997</v>
          </cell>
          <cell r="K48">
            <v>142058</v>
          </cell>
          <cell r="L48">
            <v>165655</v>
          </cell>
          <cell r="M48">
            <v>172775</v>
          </cell>
          <cell r="N48">
            <v>161821</v>
          </cell>
          <cell r="O48">
            <v>177053</v>
          </cell>
          <cell r="P48">
            <v>185143.99999999997</v>
          </cell>
          <cell r="Q48">
            <v>153942</v>
          </cell>
          <cell r="V48">
            <v>195254.99999999997</v>
          </cell>
          <cell r="W48">
            <v>180323.99999999994</v>
          </cell>
          <cell r="X48">
            <v>156521.90964250983</v>
          </cell>
          <cell r="Y48">
            <v>163240</v>
          </cell>
          <cell r="Z48">
            <v>168026</v>
          </cell>
          <cell r="AA48">
            <v>170364</v>
          </cell>
          <cell r="AB48">
            <v>142249</v>
          </cell>
          <cell r="AC48">
            <v>116060</v>
          </cell>
          <cell r="AD48">
            <v>146309</v>
          </cell>
          <cell r="AE48">
            <v>120541</v>
          </cell>
          <cell r="AF48">
            <v>143582</v>
          </cell>
          <cell r="AG48">
            <v>118985</v>
          </cell>
        </row>
        <row r="49">
          <cell r="F49">
            <v>178057.5</v>
          </cell>
          <cell r="G49">
            <v>234124.5</v>
          </cell>
          <cell r="H49">
            <v>241956.5</v>
          </cell>
          <cell r="I49">
            <v>203376.50000000003</v>
          </cell>
          <cell r="J49">
            <v>243236.5</v>
          </cell>
          <cell r="K49">
            <v>202713.5</v>
          </cell>
          <cell r="L49">
            <v>197177.5</v>
          </cell>
          <cell r="M49">
            <v>225205.5</v>
          </cell>
          <cell r="N49">
            <v>238407.5</v>
          </cell>
          <cell r="O49">
            <v>245189.5</v>
          </cell>
          <cell r="P49">
            <v>265950.5</v>
          </cell>
          <cell r="Q49">
            <v>242090.5</v>
          </cell>
          <cell r="V49">
            <v>232053.49999999997</v>
          </cell>
          <cell r="W49">
            <v>291730.49999999988</v>
          </cell>
          <cell r="X49">
            <v>302281.40964250971</v>
          </cell>
          <cell r="Y49">
            <v>322205.40964250971</v>
          </cell>
          <cell r="Z49">
            <v>298906.40964250971</v>
          </cell>
          <cell r="AA49">
            <v>327858.40964250971</v>
          </cell>
          <cell r="AB49">
            <v>234568.40964250971</v>
          </cell>
          <cell r="AC49">
            <v>232657.40964250971</v>
          </cell>
          <cell r="AD49">
            <v>224152.40964250971</v>
          </cell>
          <cell r="AE49">
            <v>159545.40964250971</v>
          </cell>
          <cell r="AF49">
            <v>199873.40964250968</v>
          </cell>
          <cell r="AG49">
            <v>179264.40964250965</v>
          </cell>
        </row>
        <row r="50">
          <cell r="F50">
            <v>94183</v>
          </cell>
          <cell r="G50">
            <v>172892</v>
          </cell>
          <cell r="H50">
            <v>172206</v>
          </cell>
          <cell r="I50">
            <v>87000</v>
          </cell>
          <cell r="J50">
            <v>160768</v>
          </cell>
          <cell r="K50">
            <v>151764</v>
          </cell>
          <cell r="L50">
            <v>125109</v>
          </cell>
          <cell r="M50">
            <v>136859</v>
          </cell>
          <cell r="N50">
            <v>153198</v>
          </cell>
          <cell r="O50">
            <v>137516</v>
          </cell>
          <cell r="P50">
            <v>150371</v>
          </cell>
          <cell r="Q50">
            <v>135545</v>
          </cell>
          <cell r="V50">
            <v>103464</v>
          </cell>
          <cell r="W50">
            <v>129024</v>
          </cell>
          <cell r="X50">
            <v>123072</v>
          </cell>
          <cell r="Y50">
            <v>165526</v>
          </cell>
          <cell r="Z50">
            <v>116842</v>
          </cell>
          <cell r="AA50">
            <v>211465</v>
          </cell>
          <cell r="AB50">
            <v>93156</v>
          </cell>
          <cell r="AC50">
            <v>128902</v>
          </cell>
          <cell r="AD50">
            <v>165342</v>
          </cell>
          <cell r="AE50">
            <v>78842</v>
          </cell>
          <cell r="AF50">
            <v>115242</v>
          </cell>
          <cell r="AG50">
            <v>126968</v>
          </cell>
        </row>
        <row r="51">
          <cell r="F51">
            <v>4204</v>
          </cell>
          <cell r="G51">
            <v>4046</v>
          </cell>
          <cell r="H51">
            <v>3688</v>
          </cell>
          <cell r="I51">
            <v>9299</v>
          </cell>
          <cell r="J51">
            <v>4028</v>
          </cell>
          <cell r="K51">
            <v>3965</v>
          </cell>
          <cell r="L51">
            <v>2506</v>
          </cell>
          <cell r="M51">
            <v>0</v>
          </cell>
          <cell r="N51">
            <v>666</v>
          </cell>
          <cell r="O51">
            <v>7782</v>
          </cell>
          <cell r="P51">
            <v>8893</v>
          </cell>
          <cell r="Q51">
            <v>4357</v>
          </cell>
          <cell r="V51">
            <v>5994</v>
          </cell>
          <cell r="W51">
            <v>5103</v>
          </cell>
          <cell r="X51">
            <v>2679</v>
          </cell>
          <cell r="Y51">
            <v>8284</v>
          </cell>
          <cell r="Z51">
            <v>7018</v>
          </cell>
          <cell r="AA51">
            <v>5217</v>
          </cell>
          <cell r="AB51">
            <v>6001</v>
          </cell>
          <cell r="AC51">
            <v>6016</v>
          </cell>
          <cell r="AD51">
            <v>5002</v>
          </cell>
          <cell r="AE51">
            <v>3499</v>
          </cell>
          <cell r="AF51">
            <v>6309</v>
          </cell>
          <cell r="AG51">
            <v>3700</v>
          </cell>
        </row>
        <row r="52">
          <cell r="F52">
            <v>4355</v>
          </cell>
          <cell r="G52">
            <v>13474</v>
          </cell>
          <cell r="H52">
            <v>18340</v>
          </cell>
          <cell r="I52">
            <v>19537</v>
          </cell>
          <cell r="J52">
            <v>17785</v>
          </cell>
          <cell r="K52">
            <v>15462</v>
          </cell>
          <cell r="L52">
            <v>17132</v>
          </cell>
          <cell r="M52">
            <v>11760</v>
          </cell>
          <cell r="N52">
            <v>16407</v>
          </cell>
          <cell r="O52">
            <v>19085</v>
          </cell>
          <cell r="P52">
            <v>18538</v>
          </cell>
          <cell r="Q52">
            <v>12122</v>
          </cell>
          <cell r="V52">
            <v>11189</v>
          </cell>
          <cell r="W52">
            <v>11844</v>
          </cell>
          <cell r="X52">
            <v>17565</v>
          </cell>
          <cell r="Y52">
            <v>17515</v>
          </cell>
          <cell r="Z52">
            <v>17552</v>
          </cell>
          <cell r="AA52">
            <v>18857</v>
          </cell>
          <cell r="AB52">
            <v>18814</v>
          </cell>
          <cell r="AC52">
            <v>19896</v>
          </cell>
          <cell r="AD52">
            <v>14804</v>
          </cell>
          <cell r="AE52">
            <v>20913</v>
          </cell>
          <cell r="AF52">
            <v>18043</v>
          </cell>
          <cell r="AG52">
            <v>3499</v>
          </cell>
        </row>
        <row r="53">
          <cell r="F53">
            <v>102742</v>
          </cell>
          <cell r="G53">
            <v>190412</v>
          </cell>
          <cell r="H53">
            <v>194234</v>
          </cell>
          <cell r="I53">
            <v>115836</v>
          </cell>
          <cell r="J53">
            <v>182581</v>
          </cell>
          <cell r="K53">
            <v>171191</v>
          </cell>
          <cell r="L53">
            <v>144747</v>
          </cell>
          <cell r="M53">
            <v>148619</v>
          </cell>
          <cell r="N53">
            <v>170271</v>
          </cell>
          <cell r="O53">
            <v>164383</v>
          </cell>
          <cell r="P53">
            <v>177802</v>
          </cell>
          <cell r="Q53">
            <v>152024</v>
          </cell>
          <cell r="V53">
            <v>120647</v>
          </cell>
          <cell r="W53">
            <v>145971</v>
          </cell>
          <cell r="X53">
            <v>143316</v>
          </cell>
          <cell r="Y53">
            <v>191325</v>
          </cell>
          <cell r="Z53">
            <v>141412</v>
          </cell>
          <cell r="AA53">
            <v>235539</v>
          </cell>
          <cell r="AB53">
            <v>117971</v>
          </cell>
          <cell r="AC53">
            <v>154814</v>
          </cell>
          <cell r="AD53">
            <v>185148</v>
          </cell>
          <cell r="AE53">
            <v>103254</v>
          </cell>
          <cell r="AF53">
            <v>139594</v>
          </cell>
          <cell r="AG53">
            <v>134167</v>
          </cell>
        </row>
        <row r="54">
          <cell r="F54">
            <v>75315.5</v>
          </cell>
          <cell r="G54">
            <v>43712.5</v>
          </cell>
          <cell r="H54">
            <v>47722.5</v>
          </cell>
          <cell r="I54">
            <v>87540.500000000029</v>
          </cell>
          <cell r="J54">
            <v>60655.5</v>
          </cell>
          <cell r="K54">
            <v>31522.5</v>
          </cell>
          <cell r="L54">
            <v>52430.5</v>
          </cell>
          <cell r="M54">
            <v>76586.5</v>
          </cell>
          <cell r="N54">
            <v>68136.5</v>
          </cell>
          <cell r="O54">
            <v>80806.5</v>
          </cell>
          <cell r="P54">
            <v>88148.5</v>
          </cell>
          <cell r="Q54">
            <v>90066.5</v>
          </cell>
          <cell r="V54">
            <v>111406.49999999997</v>
          </cell>
          <cell r="W54">
            <v>145759.49999999988</v>
          </cell>
          <cell r="X54">
            <v>158965.40964250971</v>
          </cell>
          <cell r="Y54">
            <v>130880.40964250971</v>
          </cell>
          <cell r="Z54">
            <v>157494.40964250971</v>
          </cell>
          <cell r="AA54">
            <v>92319.409642509709</v>
          </cell>
          <cell r="AB54">
            <v>116597.40964250971</v>
          </cell>
          <cell r="AC54">
            <v>77843.409642509709</v>
          </cell>
          <cell r="AD54">
            <v>39004.409642509709</v>
          </cell>
          <cell r="AE54">
            <v>56291.409642509709</v>
          </cell>
          <cell r="AF54">
            <v>60279.40964250968</v>
          </cell>
          <cell r="AG54">
            <v>45097.40964250965</v>
          </cell>
        </row>
        <row r="55">
          <cell r="F55" t="str">
            <v>NO LEACH PLANT ACTIVITY, SO NO INVENTORY ROLL MOVEMENTS HERE</v>
          </cell>
        </row>
        <row r="56">
          <cell r="F56">
            <v>0.42000000000007276</v>
          </cell>
          <cell r="G56">
            <v>0.42000000000007276</v>
          </cell>
          <cell r="H56">
            <v>0.42000000000007276</v>
          </cell>
          <cell r="I56">
            <v>0.42000000000007276</v>
          </cell>
          <cell r="J56">
            <v>0.42000000000007276</v>
          </cell>
          <cell r="K56">
            <v>0.42000000000007276</v>
          </cell>
          <cell r="L56">
            <v>0.42000000000007276</v>
          </cell>
          <cell r="M56">
            <v>0.42000000000007276</v>
          </cell>
          <cell r="N56">
            <v>0.42000000000007276</v>
          </cell>
          <cell r="O56">
            <v>0.42000000000007276</v>
          </cell>
          <cell r="P56">
            <v>0.42000000000007276</v>
          </cell>
          <cell r="Q56">
            <v>0.42000000000007276</v>
          </cell>
          <cell r="V56">
            <v>0</v>
          </cell>
          <cell r="W56">
            <v>1E-3</v>
          </cell>
          <cell r="X56">
            <v>1E-3</v>
          </cell>
          <cell r="Y56">
            <v>1E-3</v>
          </cell>
          <cell r="Z56">
            <v>1E-3</v>
          </cell>
          <cell r="AA56">
            <v>1E-3</v>
          </cell>
          <cell r="AB56">
            <v>1E-3</v>
          </cell>
          <cell r="AC56">
            <v>1E-3</v>
          </cell>
          <cell r="AD56">
            <v>1E-3</v>
          </cell>
          <cell r="AE56">
            <v>1E-3</v>
          </cell>
          <cell r="AF56">
            <v>1E-3</v>
          </cell>
          <cell r="AG56">
            <v>1E-3</v>
          </cell>
        </row>
        <row r="57">
          <cell r="F57">
            <v>1E-4</v>
          </cell>
          <cell r="G57">
            <v>1E-4</v>
          </cell>
          <cell r="H57">
            <v>1E-4</v>
          </cell>
          <cell r="I57">
            <v>1E-4</v>
          </cell>
          <cell r="J57">
            <v>1E-4</v>
          </cell>
          <cell r="K57">
            <v>1E-4</v>
          </cell>
          <cell r="L57">
            <v>1E-4</v>
          </cell>
          <cell r="M57">
            <v>1E-4</v>
          </cell>
          <cell r="N57">
            <v>1E-4</v>
          </cell>
          <cell r="O57">
            <v>1E-4</v>
          </cell>
          <cell r="P57">
            <v>1E-4</v>
          </cell>
          <cell r="Q57">
            <v>1E-4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</row>
        <row r="58">
          <cell r="F58">
            <v>0.42010000000007275</v>
          </cell>
          <cell r="G58">
            <v>0.42010000000007275</v>
          </cell>
          <cell r="H58">
            <v>0.42010000000007275</v>
          </cell>
          <cell r="I58">
            <v>0.42010000000007275</v>
          </cell>
          <cell r="J58">
            <v>0.42010000000007275</v>
          </cell>
          <cell r="K58">
            <v>0.42010000000007275</v>
          </cell>
          <cell r="L58">
            <v>0.42010000000007275</v>
          </cell>
          <cell r="M58">
            <v>0.42010000000007275</v>
          </cell>
          <cell r="N58">
            <v>0.42010000000007275</v>
          </cell>
          <cell r="O58">
            <v>0.42010000000007275</v>
          </cell>
          <cell r="P58">
            <v>0.42010000000007275</v>
          </cell>
          <cell r="Q58">
            <v>0.42010000000007275</v>
          </cell>
          <cell r="V58">
            <v>1E-3</v>
          </cell>
          <cell r="W58">
            <v>1E-3</v>
          </cell>
          <cell r="X58">
            <v>1E-3</v>
          </cell>
          <cell r="Y58">
            <v>1E-3</v>
          </cell>
          <cell r="Z58">
            <v>1E-3</v>
          </cell>
          <cell r="AA58">
            <v>1E-3</v>
          </cell>
          <cell r="AB58">
            <v>1E-3</v>
          </cell>
          <cell r="AC58">
            <v>1E-3</v>
          </cell>
          <cell r="AD58">
            <v>1E-3</v>
          </cell>
          <cell r="AE58">
            <v>1E-3</v>
          </cell>
          <cell r="AF58">
            <v>1E-3</v>
          </cell>
          <cell r="AG58">
            <v>1E-3</v>
          </cell>
        </row>
        <row r="60">
          <cell r="F60">
            <v>1E-4</v>
          </cell>
          <cell r="G60">
            <v>1E-4</v>
          </cell>
          <cell r="H60">
            <v>1E-4</v>
          </cell>
          <cell r="I60">
            <v>1E-4</v>
          </cell>
          <cell r="J60">
            <v>1E-4</v>
          </cell>
          <cell r="K60">
            <v>1E-4</v>
          </cell>
          <cell r="L60">
            <v>1E-4</v>
          </cell>
          <cell r="M60">
            <v>1E-4</v>
          </cell>
          <cell r="N60">
            <v>1E-4</v>
          </cell>
          <cell r="O60">
            <v>1E-4</v>
          </cell>
          <cell r="P60">
            <v>1E-4</v>
          </cell>
          <cell r="Q60">
            <v>1E-4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</row>
        <row r="61">
          <cell r="F61">
            <v>0.42000000000007276</v>
          </cell>
          <cell r="G61">
            <v>0.42000000000007276</v>
          </cell>
          <cell r="H61">
            <v>0.42000000000007276</v>
          </cell>
          <cell r="I61">
            <v>0.42000000000007276</v>
          </cell>
          <cell r="J61">
            <v>0.42000000000007276</v>
          </cell>
          <cell r="K61">
            <v>0.42000000000007276</v>
          </cell>
          <cell r="L61">
            <v>0.42000000000007276</v>
          </cell>
          <cell r="M61">
            <v>0.42000000000007276</v>
          </cell>
          <cell r="N61">
            <v>0.42000000000007276</v>
          </cell>
          <cell r="O61">
            <v>0.42000000000007276</v>
          </cell>
          <cell r="P61">
            <v>0.42000000000007276</v>
          </cell>
          <cell r="Q61">
            <v>0.42000000000007276</v>
          </cell>
          <cell r="V61">
            <v>1E-3</v>
          </cell>
          <cell r="W61">
            <v>1E-3</v>
          </cell>
          <cell r="X61">
            <v>1E-3</v>
          </cell>
          <cell r="Y61">
            <v>1E-3</v>
          </cell>
          <cell r="Z61">
            <v>1E-3</v>
          </cell>
          <cell r="AA61">
            <v>1E-3</v>
          </cell>
          <cell r="AB61">
            <v>1E-3</v>
          </cell>
          <cell r="AC61">
            <v>1E-3</v>
          </cell>
          <cell r="AD61">
            <v>1E-3</v>
          </cell>
          <cell r="AE61">
            <v>1E-3</v>
          </cell>
          <cell r="AF61">
            <v>1E-3</v>
          </cell>
          <cell r="AG61">
            <v>1E-3</v>
          </cell>
        </row>
        <row r="63">
          <cell r="F63">
            <v>2867.31</v>
          </cell>
          <cell r="G63">
            <v>6722.8013242989673</v>
          </cell>
          <cell r="H63">
            <v>6641.0014242989673</v>
          </cell>
          <cell r="I63">
            <v>3119.0015242989684</v>
          </cell>
          <cell r="J63">
            <v>3182.0016242989677</v>
          </cell>
          <cell r="K63">
            <v>8021.001724298967</v>
          </cell>
          <cell r="L63">
            <v>8043.7348242989683</v>
          </cell>
          <cell r="M63">
            <v>9355.9949242989678</v>
          </cell>
          <cell r="N63">
            <v>12540.995024298965</v>
          </cell>
          <cell r="O63">
            <v>10351.995124298963</v>
          </cell>
          <cell r="P63">
            <v>10817.99522429896</v>
          </cell>
          <cell r="Q63">
            <v>10477.995324298958</v>
          </cell>
          <cell r="V63">
            <v>5.827495424298955</v>
          </cell>
          <cell r="W63">
            <v>5.8486305040835713</v>
          </cell>
          <cell r="X63">
            <v>5.1011861377275078</v>
          </cell>
          <cell r="Y63">
            <v>3.798326137727507</v>
          </cell>
          <cell r="Z63">
            <v>4.077326137727507</v>
          </cell>
          <cell r="AA63">
            <v>5.1343261377275073</v>
          </cell>
          <cell r="AB63">
            <v>6.6863261377275069</v>
          </cell>
          <cell r="AC63">
            <v>6.8213261377275067</v>
          </cell>
          <cell r="AD63">
            <v>5.5323261377275053</v>
          </cell>
          <cell r="AE63">
            <v>6.9723481377275061</v>
          </cell>
          <cell r="AF63">
            <v>3.6261442177275072</v>
          </cell>
          <cell r="AG63">
            <v>4.9993817177275073</v>
          </cell>
        </row>
        <row r="64">
          <cell r="F64">
            <v>11058.491324298968</v>
          </cell>
          <cell r="G64">
            <v>11320.000099999999</v>
          </cell>
          <cell r="H64">
            <v>12082.000099999999</v>
          </cell>
          <cell r="I64">
            <v>11211.000099999999</v>
          </cell>
          <cell r="J64">
            <v>12003.000099999999</v>
          </cell>
          <cell r="K64">
            <v>11555.733099999999</v>
          </cell>
          <cell r="L64">
            <v>11521.2601</v>
          </cell>
          <cell r="M64">
            <v>11942.000099999999</v>
          </cell>
          <cell r="N64">
            <v>10861.000099999999</v>
          </cell>
          <cell r="O64">
            <v>12133.000099999999</v>
          </cell>
          <cell r="P64">
            <v>11680.000099999999</v>
          </cell>
          <cell r="Q64">
            <v>12038.000099999999</v>
          </cell>
          <cell r="V64">
            <v>11.400135079784615</v>
          </cell>
          <cell r="W64">
            <v>11.850098633643936</v>
          </cell>
          <cell r="X64">
            <v>11.468999999999999</v>
          </cell>
          <cell r="Y64">
            <v>11.85</v>
          </cell>
          <cell r="Z64">
            <v>11.48</v>
          </cell>
          <cell r="AA64">
            <v>12.265000000000001</v>
          </cell>
          <cell r="AB64">
            <v>11.917</v>
          </cell>
          <cell r="AC64">
            <v>11.688000000000001</v>
          </cell>
          <cell r="AD64">
            <v>12.879</v>
          </cell>
          <cell r="AE64">
            <v>12.810370000000001</v>
          </cell>
          <cell r="AF64">
            <v>12.879316999999999</v>
          </cell>
          <cell r="AG64">
            <v>12.618</v>
          </cell>
        </row>
        <row r="65">
          <cell r="F65">
            <v>13925.801324298967</v>
          </cell>
          <cell r="G65">
            <v>18042.801424298967</v>
          </cell>
          <cell r="H65">
            <v>18723.001524298968</v>
          </cell>
          <cell r="I65">
            <v>14330.001624298968</v>
          </cell>
          <cell r="J65">
            <v>15185.001724298967</v>
          </cell>
          <cell r="K65">
            <v>19576.734824298968</v>
          </cell>
          <cell r="L65">
            <v>19564.994924298968</v>
          </cell>
          <cell r="M65">
            <v>21297.995024298965</v>
          </cell>
          <cell r="N65">
            <v>23401.995124298963</v>
          </cell>
          <cell r="O65">
            <v>22484.99522429896</v>
          </cell>
          <cell r="P65">
            <v>22497.995324298958</v>
          </cell>
          <cell r="Q65">
            <v>22515.995424298955</v>
          </cell>
          <cell r="V65">
            <v>17.227630504083571</v>
          </cell>
          <cell r="W65">
            <v>17.698729137727508</v>
          </cell>
          <cell r="X65">
            <v>16.570186137727507</v>
          </cell>
          <cell r="Y65">
            <v>15.648326137727507</v>
          </cell>
          <cell r="Z65">
            <v>15.557326137727507</v>
          </cell>
          <cell r="AA65">
            <v>17.399326137727506</v>
          </cell>
          <cell r="AB65">
            <v>18.603326137727507</v>
          </cell>
          <cell r="AC65">
            <v>18.509326137727506</v>
          </cell>
          <cell r="AD65">
            <v>18.411326137727507</v>
          </cell>
          <cell r="AE65">
            <v>19.782718137727507</v>
          </cell>
          <cell r="AF65">
            <v>16.505461217727508</v>
          </cell>
          <cell r="AG65">
            <v>17.617381717727508</v>
          </cell>
        </row>
        <row r="66">
          <cell r="F66">
            <v>7203</v>
          </cell>
          <cell r="G66">
            <v>11401.8</v>
          </cell>
          <cell r="H66">
            <v>15604</v>
          </cell>
          <cell r="I66">
            <v>11148</v>
          </cell>
          <cell r="J66">
            <v>7164</v>
          </cell>
          <cell r="K66">
            <v>11533</v>
          </cell>
          <cell r="L66">
            <v>10209</v>
          </cell>
          <cell r="M66">
            <v>8757</v>
          </cell>
          <cell r="N66">
            <v>13050</v>
          </cell>
          <cell r="O66">
            <v>11667</v>
          </cell>
          <cell r="P66">
            <v>12020</v>
          </cell>
          <cell r="Q66">
            <v>13428.5</v>
          </cell>
          <cell r="V66">
            <v>11.379</v>
          </cell>
          <cell r="W66">
            <v>12.597543</v>
          </cell>
          <cell r="X66">
            <v>12.77186</v>
          </cell>
          <cell r="Y66">
            <v>11.571</v>
          </cell>
          <cell r="Z66">
            <v>10.423</v>
          </cell>
          <cell r="AA66">
            <v>10.712999999999999</v>
          </cell>
          <cell r="AB66">
            <v>11.782</v>
          </cell>
          <cell r="AC66">
            <v>12.977</v>
          </cell>
          <cell r="AD66">
            <v>11.438978000000001</v>
          </cell>
          <cell r="AE66">
            <v>16.15657392</v>
          </cell>
          <cell r="AF66">
            <v>11.5060795</v>
          </cell>
          <cell r="AG66">
            <v>10.338743184766537</v>
          </cell>
        </row>
        <row r="67">
          <cell r="F67">
            <v>6722.8013242989673</v>
          </cell>
          <cell r="G67">
            <v>6641.0014242989673</v>
          </cell>
          <cell r="H67">
            <v>3119.0015242989684</v>
          </cell>
          <cell r="I67">
            <v>3182.0016242989677</v>
          </cell>
          <cell r="J67">
            <v>8021.001724298967</v>
          </cell>
          <cell r="K67">
            <v>8043.7348242989683</v>
          </cell>
          <cell r="L67">
            <v>9355.9949242989678</v>
          </cell>
          <cell r="M67">
            <v>12540.995024298965</v>
          </cell>
          <cell r="N67">
            <v>10351.995124298963</v>
          </cell>
          <cell r="O67">
            <v>10817.99522429896</v>
          </cell>
          <cell r="P67">
            <v>10477.995324298958</v>
          </cell>
          <cell r="Q67">
            <v>9087.4954242989552</v>
          </cell>
          <cell r="V67">
            <v>5.8486305040835713</v>
          </cell>
          <cell r="W67">
            <v>5.1011861377275078</v>
          </cell>
          <cell r="X67">
            <v>3.798326137727507</v>
          </cell>
          <cell r="Y67">
            <v>4.077326137727507</v>
          </cell>
          <cell r="Z67">
            <v>5.1343261377275073</v>
          </cell>
          <cell r="AA67">
            <v>6.6863261377275069</v>
          </cell>
          <cell r="AB67">
            <v>6.8213261377275067</v>
          </cell>
          <cell r="AC67">
            <v>5.5323261377275053</v>
          </cell>
          <cell r="AD67">
            <v>6.9723481377275061</v>
          </cell>
          <cell r="AE67">
            <v>3.6261442177275072</v>
          </cell>
          <cell r="AF67">
            <v>4.9993817177275073</v>
          </cell>
          <cell r="AG67">
            <v>7.2786385329609704</v>
          </cell>
        </row>
        <row r="68">
          <cell r="F68" t="str">
            <v>=</v>
          </cell>
        </row>
        <row r="71">
          <cell r="F71">
            <v>219.56100000000001</v>
          </cell>
          <cell r="G71">
            <v>220.09200000000001</v>
          </cell>
          <cell r="H71">
            <v>221.34400000000002</v>
          </cell>
          <cell r="I71">
            <v>218.89700000000002</v>
          </cell>
          <cell r="J71">
            <v>219.66500000000002</v>
          </cell>
          <cell r="K71">
            <v>222.26100000000002</v>
          </cell>
          <cell r="L71">
            <v>225.47700000000003</v>
          </cell>
          <cell r="M71">
            <v>224.49700000000004</v>
          </cell>
          <cell r="N71">
            <v>226.69900000000004</v>
          </cell>
          <cell r="O71">
            <v>230.17900000000003</v>
          </cell>
          <cell r="P71">
            <v>231.85100000000003</v>
          </cell>
          <cell r="Q71">
            <v>233.61100000000005</v>
          </cell>
          <cell r="V71">
            <v>243.75017500000001</v>
          </cell>
          <cell r="W71">
            <v>244.68009800000002</v>
          </cell>
          <cell r="X71">
            <v>246.91409800000002</v>
          </cell>
          <cell r="Y71">
            <v>251.49009800000002</v>
          </cell>
          <cell r="Z71">
            <v>256.37227800000005</v>
          </cell>
          <cell r="AA71">
            <v>260.62827800000008</v>
          </cell>
          <cell r="AB71">
            <v>263.42627800000008</v>
          </cell>
          <cell r="AC71">
            <v>265.66845811000007</v>
          </cell>
          <cell r="AD71">
            <v>270.36606090000009</v>
          </cell>
          <cell r="AE71">
            <v>273.02106090000012</v>
          </cell>
          <cell r="AF71">
            <v>275.58629990000009</v>
          </cell>
          <cell r="AG71">
            <v>281.74430990000008</v>
          </cell>
        </row>
        <row r="72">
          <cell r="F72">
            <v>9.8859999999999992</v>
          </cell>
          <cell r="G72">
            <v>9.8520000000000003</v>
          </cell>
          <cell r="H72">
            <v>9.9149999999999991</v>
          </cell>
          <cell r="I72">
            <v>10.002000000000001</v>
          </cell>
          <cell r="J72">
            <v>10.893000000000001</v>
          </cell>
          <cell r="K72">
            <v>12.012</v>
          </cell>
          <cell r="L72">
            <v>10.673</v>
          </cell>
          <cell r="M72">
            <v>12.323</v>
          </cell>
          <cell r="N72">
            <v>12.837</v>
          </cell>
          <cell r="O72">
            <v>11.492000000000001</v>
          </cell>
          <cell r="P72">
            <v>12.12</v>
          </cell>
          <cell r="Q72">
            <v>14.506</v>
          </cell>
          <cell r="V72">
            <v>11.804923</v>
          </cell>
          <cell r="W72">
            <v>12.881</v>
          </cell>
          <cell r="X72">
            <v>13.06</v>
          </cell>
          <cell r="Y72">
            <v>13.835179999999999</v>
          </cell>
          <cell r="Z72">
            <v>13.439</v>
          </cell>
          <cell r="AA72">
            <v>12.651</v>
          </cell>
          <cell r="AB72">
            <v>12.788180110000001</v>
          </cell>
          <cell r="AC72">
            <v>13.070602790000001</v>
          </cell>
          <cell r="AD72">
            <v>12.853</v>
          </cell>
          <cell r="AE72">
            <v>12.403238999999999</v>
          </cell>
          <cell r="AF72">
            <v>15.44201</v>
          </cell>
          <cell r="AG72">
            <v>14.478488110000001</v>
          </cell>
        </row>
        <row r="73">
          <cell r="F73">
            <v>229.447</v>
          </cell>
          <cell r="G73">
            <v>229.94400000000002</v>
          </cell>
          <cell r="H73">
            <v>231.25900000000001</v>
          </cell>
          <cell r="I73">
            <v>228.89900000000003</v>
          </cell>
          <cell r="J73">
            <v>230.55800000000002</v>
          </cell>
          <cell r="K73">
            <v>234.27300000000002</v>
          </cell>
          <cell r="L73">
            <v>236.15000000000003</v>
          </cell>
          <cell r="M73">
            <v>236.82000000000005</v>
          </cell>
          <cell r="N73">
            <v>239.53600000000003</v>
          </cell>
          <cell r="O73">
            <v>241.67100000000002</v>
          </cell>
          <cell r="P73">
            <v>243.97100000000003</v>
          </cell>
          <cell r="Q73">
            <v>248.11700000000005</v>
          </cell>
          <cell r="V73">
            <v>255.55509800000002</v>
          </cell>
          <cell r="W73">
            <v>257.56109800000002</v>
          </cell>
          <cell r="X73">
            <v>259.97409800000003</v>
          </cell>
          <cell r="Y73">
            <v>265.32527800000003</v>
          </cell>
          <cell r="Z73">
            <v>269.81127800000007</v>
          </cell>
          <cell r="AA73">
            <v>273.27927800000009</v>
          </cell>
          <cell r="AB73">
            <v>276.21445811000007</v>
          </cell>
          <cell r="AC73">
            <v>278.73906090000008</v>
          </cell>
          <cell r="AD73">
            <v>283.2190609000001</v>
          </cell>
          <cell r="AE73">
            <v>285.42429990000011</v>
          </cell>
          <cell r="AF73">
            <v>291.02830990000007</v>
          </cell>
          <cell r="AG73">
            <v>296.22279801000008</v>
          </cell>
        </row>
        <row r="74">
          <cell r="F74">
            <v>9.3550000000000004</v>
          </cell>
          <cell r="G74">
            <v>8.6</v>
          </cell>
          <cell r="H74">
            <v>12.362</v>
          </cell>
          <cell r="I74">
            <v>9.234</v>
          </cell>
          <cell r="J74">
            <v>8.2970000000000006</v>
          </cell>
          <cell r="K74">
            <v>8.7959999999999994</v>
          </cell>
          <cell r="L74">
            <v>11.653</v>
          </cell>
          <cell r="M74">
            <v>10.121</v>
          </cell>
          <cell r="N74">
            <v>9.3569999999999993</v>
          </cell>
          <cell r="O74">
            <v>9.82</v>
          </cell>
          <cell r="P74">
            <v>10.36</v>
          </cell>
          <cell r="Q74">
            <v>8.9879999999999995</v>
          </cell>
          <cell r="V74">
            <v>10.875</v>
          </cell>
          <cell r="W74">
            <v>10.647</v>
          </cell>
          <cell r="X74">
            <v>8.484</v>
          </cell>
          <cell r="Y74">
            <v>8.9529999999999994</v>
          </cell>
          <cell r="Z74">
            <v>9.1829999999999998</v>
          </cell>
          <cell r="AA74">
            <v>9.8529999999999998</v>
          </cell>
          <cell r="AB74">
            <v>10.545999999999999</v>
          </cell>
          <cell r="AC74">
            <v>8.3729999999999993</v>
          </cell>
          <cell r="AD74">
            <v>10.198</v>
          </cell>
          <cell r="AE74">
            <v>9.8379999999999992</v>
          </cell>
          <cell r="AF74">
            <v>9.2840000000000007</v>
          </cell>
          <cell r="AG74">
            <v>9.3580000000000005</v>
          </cell>
        </row>
        <row r="75">
          <cell r="F75">
            <v>220.09200000000001</v>
          </cell>
          <cell r="G75">
            <v>221.34400000000002</v>
          </cell>
          <cell r="H75">
            <v>218.89700000000002</v>
          </cell>
          <cell r="I75">
            <v>219.66500000000002</v>
          </cell>
          <cell r="J75">
            <v>222.26100000000002</v>
          </cell>
          <cell r="K75">
            <v>225.47700000000003</v>
          </cell>
          <cell r="L75">
            <v>224.49700000000004</v>
          </cell>
          <cell r="M75">
            <v>226.69900000000004</v>
          </cell>
          <cell r="N75">
            <v>230.17900000000003</v>
          </cell>
          <cell r="O75">
            <v>231.85100000000003</v>
          </cell>
          <cell r="P75">
            <v>233.61100000000005</v>
          </cell>
          <cell r="Q75">
            <v>239.12900000000005</v>
          </cell>
          <cell r="V75">
            <v>244.68009800000002</v>
          </cell>
          <cell r="W75">
            <v>246.91409800000002</v>
          </cell>
          <cell r="X75">
            <v>251.49009800000002</v>
          </cell>
          <cell r="Y75">
            <v>256.37227800000005</v>
          </cell>
          <cell r="Z75">
            <v>260.62827800000008</v>
          </cell>
          <cell r="AA75">
            <v>263.42627800000008</v>
          </cell>
          <cell r="AB75">
            <v>265.66845811000007</v>
          </cell>
          <cell r="AC75">
            <v>270.36606090000009</v>
          </cell>
          <cell r="AD75">
            <v>273.02106090000012</v>
          </cell>
          <cell r="AE75">
            <v>275.58629990000009</v>
          </cell>
          <cell r="AF75">
            <v>281.74430990000008</v>
          </cell>
          <cell r="AG75">
            <v>286.86479801000007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8">
          <cell r="F78">
            <v>22.427</v>
          </cell>
          <cell r="G78">
            <v>22.513999999999999</v>
          </cell>
          <cell r="H78">
            <v>22.176000000000002</v>
          </cell>
          <cell r="I78">
            <v>22.509000000000004</v>
          </cell>
          <cell r="J78">
            <v>22.587000000000007</v>
          </cell>
          <cell r="K78">
            <v>22.413000000000011</v>
          </cell>
          <cell r="L78">
            <v>22.65900000000001</v>
          </cell>
          <cell r="M78">
            <v>24.756000000000011</v>
          </cell>
          <cell r="N78">
            <v>24.826000000000011</v>
          </cell>
          <cell r="O78">
            <v>24.826000000000011</v>
          </cell>
          <cell r="P78">
            <v>24.846000000000011</v>
          </cell>
          <cell r="Q78">
            <v>24.832000000000011</v>
          </cell>
          <cell r="V78">
            <v>24.840000000000014</v>
          </cell>
          <cell r="W78">
            <v>25.138976000000014</v>
          </cell>
          <cell r="X78">
            <v>25.773335000000014</v>
          </cell>
          <cell r="Y78">
            <v>25.825052000000014</v>
          </cell>
          <cell r="Z78">
            <v>25.922963000000014</v>
          </cell>
          <cell r="AA78">
            <v>25.924963000000012</v>
          </cell>
          <cell r="AB78">
            <v>25.936963000000013</v>
          </cell>
          <cell r="AC78">
            <v>26.500798760000013</v>
          </cell>
          <cell r="AD78">
            <v>27.198463630000013</v>
          </cell>
          <cell r="AE78">
            <v>28.176748630000013</v>
          </cell>
          <cell r="AF78">
            <v>29.995667750000013</v>
          </cell>
          <cell r="AG78">
            <v>32.848694480000013</v>
          </cell>
        </row>
        <row r="79">
          <cell r="F79">
            <v>1.4E-2</v>
          </cell>
          <cell r="G79">
            <v>4.2000000000000003E-2</v>
          </cell>
          <cell r="H79">
            <v>5.5E-2</v>
          </cell>
          <cell r="I79">
            <v>6.2E-2</v>
          </cell>
          <cell r="J79">
            <v>1.2999999999999999E-2</v>
          </cell>
          <cell r="K79">
            <v>3.1E-2</v>
          </cell>
          <cell r="L79">
            <v>0.247</v>
          </cell>
          <cell r="M79">
            <v>6.0000000000000001E-3</v>
          </cell>
          <cell r="N79">
            <v>0</v>
          </cell>
          <cell r="O79">
            <v>2E-3</v>
          </cell>
          <cell r="P79">
            <v>0</v>
          </cell>
          <cell r="Q79">
            <v>1E-3</v>
          </cell>
          <cell r="V79">
            <v>0.29897600000000002</v>
          </cell>
          <cell r="W79">
            <v>6.7127000000000006E-2</v>
          </cell>
          <cell r="X79">
            <v>4.8999999999999998E-3</v>
          </cell>
          <cell r="Y79">
            <v>0.01</v>
          </cell>
          <cell r="Z79">
            <v>0</v>
          </cell>
          <cell r="AA79">
            <v>2E-3</v>
          </cell>
          <cell r="AB79">
            <v>3.1587999999999998E-2</v>
          </cell>
          <cell r="AC79">
            <v>8.5418999999999995E-2</v>
          </cell>
          <cell r="AD79">
            <v>0.100856</v>
          </cell>
          <cell r="AE79">
            <v>0.18826100000000001</v>
          </cell>
          <cell r="AF79">
            <v>1.092813</v>
          </cell>
          <cell r="AG79">
            <v>7.1633000000000002E-2</v>
          </cell>
        </row>
        <row r="80">
          <cell r="F80">
            <v>22.440999999999999</v>
          </cell>
          <cell r="G80">
            <v>22.556000000000001</v>
          </cell>
          <cell r="H80">
            <v>22.231000000000002</v>
          </cell>
          <cell r="I80">
            <v>22.571000000000005</v>
          </cell>
          <cell r="J80">
            <v>22.600000000000009</v>
          </cell>
          <cell r="K80">
            <v>22.44400000000001</v>
          </cell>
          <cell r="L80">
            <v>22.906000000000009</v>
          </cell>
          <cell r="M80">
            <v>24.762000000000011</v>
          </cell>
          <cell r="N80">
            <v>24.826000000000011</v>
          </cell>
          <cell r="O80">
            <v>24.82800000000001</v>
          </cell>
          <cell r="P80">
            <v>24.846000000000011</v>
          </cell>
          <cell r="Q80">
            <v>24.833000000000013</v>
          </cell>
          <cell r="V80">
            <v>25.138976000000014</v>
          </cell>
          <cell r="W80">
            <v>25.206103000000013</v>
          </cell>
          <cell r="X80">
            <v>25.778235000000013</v>
          </cell>
          <cell r="Y80">
            <v>25.835052000000015</v>
          </cell>
          <cell r="Z80">
            <v>25.922963000000014</v>
          </cell>
          <cell r="AA80">
            <v>25.926963000000011</v>
          </cell>
          <cell r="AB80">
            <v>25.968551000000012</v>
          </cell>
          <cell r="AC80">
            <v>26.586217760000014</v>
          </cell>
          <cell r="AD80">
            <v>27.299319630000014</v>
          </cell>
          <cell r="AE80">
            <v>28.365009630000014</v>
          </cell>
          <cell r="AF80">
            <v>31.088480750000013</v>
          </cell>
          <cell r="AG80">
            <v>32.920327480000012</v>
          </cell>
        </row>
        <row r="81">
          <cell r="F81">
            <v>0.157</v>
          </cell>
          <cell r="G81">
            <v>0.312</v>
          </cell>
          <cell r="H81">
            <v>0.437</v>
          </cell>
          <cell r="I81">
            <v>0.376</v>
          </cell>
          <cell r="J81">
            <v>9.7000000000000003E-2</v>
          </cell>
          <cell r="K81">
            <v>0.215</v>
          </cell>
          <cell r="L81">
            <v>1.9430000000000001</v>
          </cell>
          <cell r="M81">
            <v>6.4000000000000001E-2</v>
          </cell>
          <cell r="O81">
            <v>1.7999999999999999E-2</v>
          </cell>
          <cell r="P81">
            <v>3.0000000000000001E-3</v>
          </cell>
          <cell r="Q81">
            <v>7.0000000000000001E-3</v>
          </cell>
          <cell r="W81">
            <v>0.56723199999999996</v>
          </cell>
          <cell r="X81">
            <v>4.6816999999999998E-2</v>
          </cell>
          <cell r="Y81">
            <v>8.7911000000000003E-2</v>
          </cell>
          <cell r="Z81">
            <v>2E-3</v>
          </cell>
          <cell r="AA81">
            <v>0.01</v>
          </cell>
          <cell r="AB81">
            <v>0.53224775999999996</v>
          </cell>
          <cell r="AC81">
            <v>0.61224586999999997</v>
          </cell>
          <cell r="AD81">
            <v>0.87742900000000001</v>
          </cell>
          <cell r="AE81">
            <v>1.6306581200000001</v>
          </cell>
          <cell r="AF81">
            <v>1.76021373</v>
          </cell>
          <cell r="AG81">
            <v>0.57980200000000004</v>
          </cell>
        </row>
        <row r="82">
          <cell r="F82">
            <v>22.597999999999999</v>
          </cell>
          <cell r="G82">
            <v>22.868000000000002</v>
          </cell>
          <cell r="H82">
            <v>22.668000000000003</v>
          </cell>
          <cell r="I82">
            <v>22.947000000000006</v>
          </cell>
          <cell r="J82">
            <v>22.69700000000001</v>
          </cell>
          <cell r="K82">
            <v>22.65900000000001</v>
          </cell>
          <cell r="L82">
            <v>24.849000000000011</v>
          </cell>
          <cell r="M82">
            <v>24.826000000000011</v>
          </cell>
          <cell r="N82">
            <v>24.826000000000011</v>
          </cell>
          <cell r="O82">
            <v>24.846000000000011</v>
          </cell>
          <cell r="P82">
            <v>24.849000000000011</v>
          </cell>
          <cell r="Q82">
            <v>24.840000000000014</v>
          </cell>
          <cell r="V82">
            <v>25.138976000000014</v>
          </cell>
          <cell r="W82">
            <v>25.773335000000014</v>
          </cell>
          <cell r="X82">
            <v>25.825052000000014</v>
          </cell>
          <cell r="Y82">
            <v>25.922963000000014</v>
          </cell>
          <cell r="Z82">
            <v>25.924963000000012</v>
          </cell>
          <cell r="AA82">
            <v>25.936963000000013</v>
          </cell>
          <cell r="AB82">
            <v>26.500798760000013</v>
          </cell>
          <cell r="AC82">
            <v>27.198463630000013</v>
          </cell>
          <cell r="AD82">
            <v>28.176748630000013</v>
          </cell>
          <cell r="AE82">
            <v>29.995667750000013</v>
          </cell>
          <cell r="AF82">
            <v>32.848694480000013</v>
          </cell>
          <cell r="AG82">
            <v>33.500129480000012</v>
          </cell>
        </row>
        <row r="83">
          <cell r="F83">
            <v>8.4000000000000005E-2</v>
          </cell>
          <cell r="G83">
            <v>0.69199999999999995</v>
          </cell>
          <cell r="H83">
            <v>0.159</v>
          </cell>
          <cell r="I83">
            <v>0.36</v>
          </cell>
          <cell r="J83">
            <v>0.28399999999999997</v>
          </cell>
          <cell r="K83">
            <v>0</v>
          </cell>
          <cell r="L83">
            <v>9.2999999999999999E-2</v>
          </cell>
          <cell r="M83">
            <v>0</v>
          </cell>
          <cell r="P83">
            <v>1.7000000000000001E-2</v>
          </cell>
          <cell r="V83">
            <v>0</v>
          </cell>
        </row>
        <row r="84">
          <cell r="F84">
            <v>22.513999999999999</v>
          </cell>
          <cell r="G84">
            <v>22.176000000000002</v>
          </cell>
          <cell r="H84">
            <v>22.509000000000004</v>
          </cell>
          <cell r="I84">
            <v>22.587000000000007</v>
          </cell>
          <cell r="J84">
            <v>22.413000000000011</v>
          </cell>
          <cell r="K84">
            <v>22.65900000000001</v>
          </cell>
          <cell r="L84">
            <v>24.756000000000011</v>
          </cell>
          <cell r="M84">
            <v>24.826000000000011</v>
          </cell>
          <cell r="N84">
            <v>24.826000000000011</v>
          </cell>
          <cell r="O84">
            <v>24.846000000000011</v>
          </cell>
          <cell r="P84">
            <v>24.832000000000011</v>
          </cell>
          <cell r="Q84">
            <v>24.840000000000014</v>
          </cell>
          <cell r="V84">
            <v>25.138976000000014</v>
          </cell>
          <cell r="W84">
            <v>25.773335000000014</v>
          </cell>
          <cell r="X84">
            <v>25.825052000000014</v>
          </cell>
          <cell r="Y84">
            <v>25.922963000000014</v>
          </cell>
          <cell r="Z84">
            <v>25.924963000000012</v>
          </cell>
          <cell r="AA84">
            <v>25.936963000000013</v>
          </cell>
          <cell r="AB84">
            <v>26.500798760000013</v>
          </cell>
          <cell r="AC84">
            <v>27.198463630000013</v>
          </cell>
          <cell r="AD84">
            <v>28.176748630000013</v>
          </cell>
          <cell r="AE84">
            <v>29.995667750000013</v>
          </cell>
          <cell r="AF84">
            <v>32.848694480000013</v>
          </cell>
          <cell r="AG84">
            <v>33.500129480000012</v>
          </cell>
        </row>
        <row r="86">
          <cell r="F86" t="str">
            <v>SHOULD REMAIN ZERO, WITH NO ACTIVITY UNTIL 2008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F88">
            <v>1.6742450229670929</v>
          </cell>
          <cell r="G88">
            <v>1.692795864783341</v>
          </cell>
          <cell r="H88">
            <v>1.7054154850665029</v>
          </cell>
          <cell r="I88">
            <v>1.7080656053259671</v>
          </cell>
          <cell r="J88">
            <v>1.7994316561760593</v>
          </cell>
          <cell r="K88">
            <v>2.0057624478057567</v>
          </cell>
          <cell r="L88">
            <v>1.7966553397137637</v>
          </cell>
          <cell r="M88">
            <v>2.1406661886327578</v>
          </cell>
          <cell r="N88">
            <v>2.1599742076659956</v>
          </cell>
          <cell r="O88">
            <v>2.0597744226176897</v>
          </cell>
          <cell r="P88">
            <v>2.0775680872169482</v>
          </cell>
          <cell r="Q88">
            <v>2.4276363538718599</v>
          </cell>
          <cell r="V88">
            <v>2.2821600000000002</v>
          </cell>
          <cell r="W88">
            <v>2.3777600000000003</v>
          </cell>
          <cell r="X88">
            <v>2.3220399999999999</v>
          </cell>
          <cell r="Y88">
            <v>2.4706470600000001</v>
          </cell>
          <cell r="Z88">
            <v>2.4698800000000003</v>
          </cell>
          <cell r="AA88">
            <v>2.2650600000000001</v>
          </cell>
          <cell r="AB88">
            <v>2.2726200000000003</v>
          </cell>
          <cell r="AC88">
            <v>2.3938600000000001</v>
          </cell>
          <cell r="AD88">
            <v>2.3405200000000002</v>
          </cell>
          <cell r="AE88">
            <v>2.2276800000000003</v>
          </cell>
          <cell r="AF88">
            <v>2.6325600000000002</v>
          </cell>
          <cell r="AG88">
            <v>2.5877600000000003</v>
          </cell>
        </row>
        <row r="89">
          <cell r="F89">
            <v>1.6742450229670929</v>
          </cell>
          <cell r="G89">
            <v>1.692795864783341</v>
          </cell>
          <cell r="H89">
            <v>1.7054154850665029</v>
          </cell>
          <cell r="I89">
            <v>1.7080656053259671</v>
          </cell>
          <cell r="J89">
            <v>1.7994316561760593</v>
          </cell>
          <cell r="K89">
            <v>2.0057624478057567</v>
          </cell>
          <cell r="L89">
            <v>1.7966553397137637</v>
          </cell>
          <cell r="M89">
            <v>2.1406661886327578</v>
          </cell>
          <cell r="N89">
            <v>2.1599742076659956</v>
          </cell>
          <cell r="O89">
            <v>2.0597744226176897</v>
          </cell>
          <cell r="P89">
            <v>2.0775680872169482</v>
          </cell>
          <cell r="Q89">
            <v>2.4276363538718599</v>
          </cell>
          <cell r="V89">
            <v>2.2821600000000002</v>
          </cell>
          <cell r="W89">
            <v>2.3777600000000003</v>
          </cell>
          <cell r="X89">
            <v>2.3220399999999999</v>
          </cell>
          <cell r="Y89">
            <v>2.4706470600000001</v>
          </cell>
          <cell r="Z89">
            <v>2.4698800000000003</v>
          </cell>
          <cell r="AA89">
            <v>2.2650600000000001</v>
          </cell>
          <cell r="AB89">
            <v>2.2726200000000003</v>
          </cell>
          <cell r="AC89">
            <v>2.3938600000000001</v>
          </cell>
          <cell r="AD89">
            <v>2.3405200000000002</v>
          </cell>
          <cell r="AE89">
            <v>2.2276800000000003</v>
          </cell>
          <cell r="AF89">
            <v>2.6325600000000002</v>
          </cell>
          <cell r="AG89">
            <v>2.5877600000000003</v>
          </cell>
        </row>
        <row r="90">
          <cell r="F90">
            <v>1.6742450229670929</v>
          </cell>
          <cell r="G90">
            <v>1.692795864783341</v>
          </cell>
          <cell r="H90">
            <v>1.7054154850665029</v>
          </cell>
          <cell r="I90">
            <v>1.7080656053259671</v>
          </cell>
          <cell r="J90">
            <v>1.7994316561760593</v>
          </cell>
          <cell r="K90">
            <v>2.0057624478057567</v>
          </cell>
          <cell r="L90">
            <v>1.7966553397137637</v>
          </cell>
          <cell r="M90">
            <v>2.1406661886327578</v>
          </cell>
          <cell r="N90">
            <v>2.1599742076659956</v>
          </cell>
          <cell r="O90">
            <v>2.0597744226176897</v>
          </cell>
          <cell r="P90">
            <v>2.0775680872169482</v>
          </cell>
          <cell r="Q90">
            <v>2.4276363538718599</v>
          </cell>
          <cell r="V90">
            <v>2.2821600000000002</v>
          </cell>
          <cell r="W90">
            <v>2.3777600000000003</v>
          </cell>
          <cell r="X90">
            <v>2.3220399999999999</v>
          </cell>
          <cell r="Y90">
            <v>2.4706470600000001</v>
          </cell>
          <cell r="Z90">
            <v>2.4698800000000003</v>
          </cell>
          <cell r="AA90">
            <v>2.2650600000000001</v>
          </cell>
          <cell r="AB90">
            <v>2.2726200000000003</v>
          </cell>
          <cell r="AC90">
            <v>2.3938600000000001</v>
          </cell>
          <cell r="AD90">
            <v>2.3405200000000002</v>
          </cell>
          <cell r="AE90">
            <v>2.2276800000000003</v>
          </cell>
          <cell r="AF90">
            <v>2.6325600000000002</v>
          </cell>
          <cell r="AG90">
            <v>2.5877600000000003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</row>
        <row r="93">
          <cell r="F93">
            <v>7.7610000000000001</v>
          </cell>
          <cell r="G93">
            <v>8.2289999999999992</v>
          </cell>
          <cell r="H93">
            <v>8.6920000000000002</v>
          </cell>
          <cell r="I93">
            <v>9.7190000000000012</v>
          </cell>
          <cell r="J93">
            <v>10.429</v>
          </cell>
          <cell r="K93">
            <v>11.129</v>
          </cell>
          <cell r="L93">
            <v>11.66</v>
          </cell>
          <cell r="M93">
            <v>12.605999999999998</v>
          </cell>
          <cell r="N93">
            <v>12.468999999999998</v>
          </cell>
          <cell r="O93">
            <v>12.418999999999999</v>
          </cell>
          <cell r="P93">
            <v>12.033999999999999</v>
          </cell>
          <cell r="Q93">
            <v>13.279923</v>
          </cell>
          <cell r="V93">
            <v>12.737482</v>
          </cell>
          <cell r="W93">
            <v>11.777418520000001</v>
          </cell>
          <cell r="X93">
            <v>11.768929639002138</v>
          </cell>
          <cell r="Y93">
            <v>11.426054639002135</v>
          </cell>
          <cell r="Z93">
            <v>11.949068539002138</v>
          </cell>
          <cell r="AA93">
            <v>12.265312339002136</v>
          </cell>
          <cell r="AB93">
            <v>12.641792339002134</v>
          </cell>
          <cell r="AC93">
            <v>13.339785549002134</v>
          </cell>
          <cell r="AD93">
            <v>13.557542539002135</v>
          </cell>
          <cell r="AE93">
            <v>13.453251539002133</v>
          </cell>
          <cell r="AF93">
            <v>13.474006759002135</v>
          </cell>
          <cell r="AG93">
            <v>13.738943919002137</v>
          </cell>
        </row>
        <row r="94">
          <cell r="F94">
            <v>1.9179999999999999</v>
          </cell>
          <cell r="G94">
            <v>0.47</v>
          </cell>
          <cell r="H94">
            <v>0.30199999999999999</v>
          </cell>
          <cell r="I94">
            <v>0.28799999999999998</v>
          </cell>
          <cell r="J94">
            <v>0.309</v>
          </cell>
          <cell r="K94">
            <v>0.32200000000000001</v>
          </cell>
          <cell r="L94">
            <v>0.26500000000000001</v>
          </cell>
          <cell r="M94">
            <v>0.37</v>
          </cell>
          <cell r="N94">
            <v>0.40600000000000003</v>
          </cell>
          <cell r="O94">
            <v>0.251</v>
          </cell>
          <cell r="P94">
            <v>0.67532599999999998</v>
          </cell>
          <cell r="Q94">
            <v>0.52</v>
          </cell>
          <cell r="V94">
            <v>2.2821600000000002</v>
          </cell>
          <cell r="W94">
            <v>2.3777600000000003</v>
          </cell>
          <cell r="X94">
            <v>2.3220399999999999</v>
          </cell>
          <cell r="Y94">
            <v>2.4706470600000001</v>
          </cell>
          <cell r="Z94">
            <v>2.4698800000000003</v>
          </cell>
          <cell r="AA94">
            <v>2.2650600000000001</v>
          </cell>
          <cell r="AB94">
            <v>2.2726200000000003</v>
          </cell>
          <cell r="AC94">
            <v>2.3938600000000001</v>
          </cell>
          <cell r="AD94">
            <v>2.3405200000000002</v>
          </cell>
          <cell r="AE94">
            <v>2.2276800000000003</v>
          </cell>
          <cell r="AF94">
            <v>2.6325600000000002</v>
          </cell>
          <cell r="AG94">
            <v>2.5877600000000003</v>
          </cell>
        </row>
        <row r="95">
          <cell r="F95">
            <v>3.6890000000000001</v>
          </cell>
          <cell r="G95">
            <v>5.5440000000000005</v>
          </cell>
          <cell r="H95">
            <v>6.4160000000000004</v>
          </cell>
          <cell r="I95">
            <v>5.8540000000000001</v>
          </cell>
          <cell r="J95">
            <v>6.1829999999999998</v>
          </cell>
          <cell r="K95">
            <v>5.5310000000000006</v>
          </cell>
          <cell r="L95">
            <v>5.9809999999999999</v>
          </cell>
          <cell r="M95">
            <v>5.8380000000000001</v>
          </cell>
          <cell r="N95">
            <v>4.7460000000000004</v>
          </cell>
          <cell r="O95">
            <v>4.6989999999999998</v>
          </cell>
          <cell r="P95">
            <v>6.8270850000000003</v>
          </cell>
          <cell r="Q95">
            <v>6.3839600000000001</v>
          </cell>
          <cell r="V95">
            <v>3.31297</v>
          </cell>
          <cell r="W95">
            <v>4.1614671190021397</v>
          </cell>
          <cell r="X95">
            <v>3.3815599999999999</v>
          </cell>
          <cell r="Y95">
            <v>4.1799478399999996</v>
          </cell>
          <cell r="Z95">
            <v>3.7138398000000001</v>
          </cell>
          <cell r="AA95">
            <v>4.0394199999999998</v>
          </cell>
          <cell r="AB95">
            <v>4.4994542099999997</v>
          </cell>
          <cell r="AC95">
            <v>3.9845200099999998</v>
          </cell>
          <cell r="AD95">
            <v>3.8628519999999997</v>
          </cell>
          <cell r="AE95">
            <v>3.9692731199999995</v>
          </cell>
          <cell r="AF95">
            <v>4.3226897600000012</v>
          </cell>
          <cell r="AG95">
            <v>3.629599999999999</v>
          </cell>
        </row>
        <row r="96">
          <cell r="F96">
            <v>13.368</v>
          </cell>
          <cell r="G96">
            <v>14.243</v>
          </cell>
          <cell r="H96">
            <v>15.41</v>
          </cell>
          <cell r="I96">
            <v>15.861000000000001</v>
          </cell>
          <cell r="J96">
            <v>16.920999999999999</v>
          </cell>
          <cell r="K96">
            <v>16.981999999999999</v>
          </cell>
          <cell r="L96">
            <v>17.905999999999999</v>
          </cell>
          <cell r="M96">
            <v>18.813999999999997</v>
          </cell>
          <cell r="N96">
            <v>17.620999999999999</v>
          </cell>
          <cell r="O96">
            <v>17.369</v>
          </cell>
          <cell r="P96">
            <v>19.536411000000001</v>
          </cell>
          <cell r="Q96">
            <v>20.183883000000002</v>
          </cell>
          <cell r="V96">
            <v>18.332612000000001</v>
          </cell>
          <cell r="W96">
            <v>18.316645639002139</v>
          </cell>
          <cell r="X96">
            <v>17.472529639002136</v>
          </cell>
          <cell r="Y96">
            <v>18.076649539002137</v>
          </cell>
          <cell r="Z96">
            <v>18.132788339002136</v>
          </cell>
          <cell r="AA96">
            <v>18.569792339002134</v>
          </cell>
          <cell r="AB96">
            <v>19.413866549002133</v>
          </cell>
          <cell r="AC96">
            <v>19.718165559002134</v>
          </cell>
          <cell r="AD96">
            <v>19.760914539002133</v>
          </cell>
          <cell r="AE96">
            <v>19.650204659002135</v>
          </cell>
          <cell r="AF96">
            <v>20.429256519002138</v>
          </cell>
          <cell r="AG96">
            <v>19.956303919002139</v>
          </cell>
        </row>
        <row r="97">
          <cell r="F97">
            <v>5.1390000000000002</v>
          </cell>
          <cell r="G97">
            <v>5.5510000000000002</v>
          </cell>
          <cell r="H97">
            <v>5.6909999999999998</v>
          </cell>
          <cell r="I97">
            <v>5.4320000000000004</v>
          </cell>
          <cell r="J97">
            <v>5.7919999999999998</v>
          </cell>
          <cell r="K97">
            <v>5.3220000000000001</v>
          </cell>
          <cell r="L97">
            <v>5.3</v>
          </cell>
          <cell r="M97">
            <v>6.3449999999999998</v>
          </cell>
          <cell r="N97">
            <v>5.202</v>
          </cell>
          <cell r="O97">
            <v>5.335</v>
          </cell>
          <cell r="P97">
            <v>6.256488</v>
          </cell>
          <cell r="Q97">
            <v>6.5878969999999999</v>
          </cell>
          <cell r="V97">
            <v>6.5551934799999998</v>
          </cell>
          <cell r="W97">
            <v>6.5477160000000003</v>
          </cell>
          <cell r="X97">
            <v>6.046475</v>
          </cell>
          <cell r="Y97">
            <v>6.1275810000000002</v>
          </cell>
          <cell r="Z97">
            <v>5.8674759999999999</v>
          </cell>
          <cell r="AA97">
            <v>5.9279999999999999</v>
          </cell>
          <cell r="AB97">
            <v>6.0740809999999996</v>
          </cell>
          <cell r="AC97">
            <v>6.1606230200000001</v>
          </cell>
          <cell r="AD97">
            <v>6.3076629999999998</v>
          </cell>
          <cell r="AE97">
            <v>6.1761979</v>
          </cell>
          <cell r="AF97">
            <v>6.6903126000000004</v>
          </cell>
          <cell r="AG97">
            <v>6.9104544499999996</v>
          </cell>
        </row>
        <row r="98">
          <cell r="F98">
            <v>8.2289999999999992</v>
          </cell>
          <cell r="G98">
            <v>8.6920000000000002</v>
          </cell>
          <cell r="H98">
            <v>9.7190000000000012</v>
          </cell>
          <cell r="I98">
            <v>10.429</v>
          </cell>
          <cell r="J98">
            <v>11.129</v>
          </cell>
          <cell r="K98">
            <v>11.66</v>
          </cell>
          <cell r="L98">
            <v>12.605999999999998</v>
          </cell>
          <cell r="M98">
            <v>12.468999999999998</v>
          </cell>
          <cell r="N98">
            <v>12.418999999999999</v>
          </cell>
          <cell r="O98">
            <v>12.033999999999999</v>
          </cell>
          <cell r="P98">
            <v>13.279923</v>
          </cell>
          <cell r="Q98">
            <v>13.595986000000002</v>
          </cell>
          <cell r="V98">
            <v>11.777418520000001</v>
          </cell>
          <cell r="W98">
            <v>11.768929639002138</v>
          </cell>
          <cell r="X98">
            <v>11.426054639002135</v>
          </cell>
          <cell r="Y98">
            <v>11.949068539002138</v>
          </cell>
          <cell r="Z98">
            <v>12.265312339002136</v>
          </cell>
          <cell r="AA98">
            <v>12.641792339002134</v>
          </cell>
          <cell r="AB98">
            <v>13.339785549002134</v>
          </cell>
          <cell r="AC98">
            <v>13.557542539002135</v>
          </cell>
          <cell r="AD98">
            <v>13.453251539002133</v>
          </cell>
          <cell r="AE98">
            <v>13.474006759002135</v>
          </cell>
          <cell r="AF98">
            <v>13.738943919002137</v>
          </cell>
          <cell r="AG98">
            <v>13.045849469002139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</row>
        <row r="101">
          <cell r="F101">
            <v>1.423</v>
          </cell>
          <cell r="G101">
            <v>1.3209999999999997</v>
          </cell>
          <cell r="H101">
            <v>1.0950000000000006</v>
          </cell>
          <cell r="I101">
            <v>1.0649999999999995</v>
          </cell>
          <cell r="J101">
            <v>1.4429999999999996</v>
          </cell>
          <cell r="K101">
            <v>0.95000000000000107</v>
          </cell>
          <cell r="L101">
            <v>1.1020000000000021</v>
          </cell>
          <cell r="M101">
            <v>0.92000000000000171</v>
          </cell>
          <cell r="N101">
            <v>1.1450000000000031</v>
          </cell>
          <cell r="O101">
            <v>1.7690000000000037</v>
          </cell>
          <cell r="P101">
            <v>1.2170000000000041</v>
          </cell>
          <cell r="Q101">
            <v>1.0248313261176722</v>
          </cell>
          <cell r="V101">
            <v>4.4206120000000002</v>
          </cell>
          <cell r="W101">
            <v>4.5605420000000017</v>
          </cell>
          <cell r="X101">
            <v>4.7676140000000036</v>
          </cell>
          <cell r="Y101">
            <v>4.6307969999999994</v>
          </cell>
          <cell r="Z101">
            <v>4.5602969999999985</v>
          </cell>
          <cell r="AA101">
            <v>5.0032969999999981</v>
          </cell>
          <cell r="AB101">
            <v>4.4752969999999976</v>
          </cell>
          <cell r="AC101">
            <v>4.641513469999996</v>
          </cell>
          <cell r="AD101">
            <v>5.2400208299999953</v>
          </cell>
          <cell r="AE101">
            <v>4.9786098299999964</v>
          </cell>
          <cell r="AF101">
            <v>5.2741919199999963</v>
          </cell>
          <cell r="AG101">
            <v>3.1649309499999969</v>
          </cell>
        </row>
        <row r="102">
          <cell r="F102">
            <v>3.367</v>
          </cell>
          <cell r="G102">
            <v>3.5190000000000001</v>
          </cell>
          <cell r="H102">
            <v>3.5449999999999999</v>
          </cell>
          <cell r="I102">
            <v>3.472</v>
          </cell>
          <cell r="J102">
            <v>3.3530000000000002</v>
          </cell>
          <cell r="K102">
            <v>3.851</v>
          </cell>
          <cell r="L102">
            <v>3.3180000000000001</v>
          </cell>
          <cell r="M102">
            <v>4.633</v>
          </cell>
          <cell r="N102">
            <v>4.28</v>
          </cell>
          <cell r="O102">
            <v>4.8280000000000003</v>
          </cell>
          <cell r="P102">
            <v>4.6568313261176684</v>
          </cell>
          <cell r="Q102">
            <v>5.04</v>
          </cell>
          <cell r="V102">
            <v>3.9909300000000001</v>
          </cell>
          <cell r="W102">
            <v>4.035304</v>
          </cell>
          <cell r="X102">
            <v>3.5209999999999999</v>
          </cell>
          <cell r="Y102">
            <v>3.8024110000000002</v>
          </cell>
          <cell r="Z102">
            <v>4.202</v>
          </cell>
          <cell r="AA102">
            <v>3.5270000000000001</v>
          </cell>
          <cell r="AB102">
            <v>3.4134642300000002</v>
          </cell>
          <cell r="AC102">
            <v>3.9427532300000001</v>
          </cell>
          <cell r="AD102">
            <v>3.7640180000000001</v>
          </cell>
          <cell r="AE102">
            <v>3.3202402100000001</v>
          </cell>
          <cell r="AF102">
            <v>2.15895276</v>
          </cell>
          <cell r="AG102">
            <v>3.93402143</v>
          </cell>
        </row>
        <row r="103">
          <cell r="F103">
            <v>4.79</v>
          </cell>
          <cell r="G103">
            <v>4.84</v>
          </cell>
          <cell r="H103">
            <v>4.6400000000000006</v>
          </cell>
          <cell r="I103">
            <v>4.536999999999999</v>
          </cell>
          <cell r="J103">
            <v>4.7959999999999994</v>
          </cell>
          <cell r="K103">
            <v>4.801000000000001</v>
          </cell>
          <cell r="L103">
            <v>4.4200000000000017</v>
          </cell>
          <cell r="M103">
            <v>5.5530000000000017</v>
          </cell>
          <cell r="N103">
            <v>5.4250000000000034</v>
          </cell>
          <cell r="O103">
            <v>6.597000000000004</v>
          </cell>
          <cell r="P103">
            <v>5.8738313261176724</v>
          </cell>
          <cell r="Q103">
            <v>6.0648313261176723</v>
          </cell>
          <cell r="V103">
            <v>8.4115420000000007</v>
          </cell>
          <cell r="W103">
            <v>8.5958460000000017</v>
          </cell>
          <cell r="X103">
            <v>8.2886140000000026</v>
          </cell>
          <cell r="Y103">
            <v>8.4332080000000005</v>
          </cell>
          <cell r="Z103">
            <v>8.7622969999999984</v>
          </cell>
          <cell r="AA103">
            <v>8.5302969999999974</v>
          </cell>
          <cell r="AB103">
            <v>7.8887612299999983</v>
          </cell>
          <cell r="AC103">
            <v>8.584266699999997</v>
          </cell>
          <cell r="AD103">
            <v>9.0040388299999954</v>
          </cell>
          <cell r="AE103">
            <v>8.298850039999996</v>
          </cell>
          <cell r="AF103">
            <v>7.4331446799999963</v>
          </cell>
          <cell r="AG103">
            <v>7.0989523799999965</v>
          </cell>
        </row>
        <row r="104">
          <cell r="F104">
            <v>8.4000000000000005E-2</v>
          </cell>
          <cell r="G104">
            <v>0.69199999999999995</v>
          </cell>
          <cell r="H104">
            <v>0.159</v>
          </cell>
          <cell r="I104">
            <v>0.36</v>
          </cell>
          <cell r="J104">
            <v>0.28399999999999997</v>
          </cell>
          <cell r="K104">
            <v>0</v>
          </cell>
          <cell r="L104">
            <v>9.2999999999999999E-2</v>
          </cell>
          <cell r="M104">
            <v>0</v>
          </cell>
          <cell r="N104">
            <v>0</v>
          </cell>
          <cell r="O104">
            <v>0</v>
          </cell>
          <cell r="P104">
            <v>1.7000000000000001E-2</v>
          </cell>
          <cell r="Q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</row>
        <row r="105">
          <cell r="F105">
            <v>4.8739999999999997</v>
          </cell>
          <cell r="G105">
            <v>5.532</v>
          </cell>
          <cell r="H105">
            <v>4.7990000000000004</v>
          </cell>
          <cell r="I105">
            <v>4.8969999999999994</v>
          </cell>
          <cell r="J105">
            <v>5.0799999999999992</v>
          </cell>
          <cell r="K105">
            <v>4.801000000000001</v>
          </cell>
          <cell r="L105">
            <v>4.5130000000000017</v>
          </cell>
          <cell r="M105">
            <v>5.5530000000000017</v>
          </cell>
          <cell r="N105">
            <v>5.4250000000000034</v>
          </cell>
          <cell r="O105">
            <v>6.597000000000004</v>
          </cell>
          <cell r="P105">
            <v>5.8908313261176728</v>
          </cell>
          <cell r="Q105">
            <v>6.0648313261176723</v>
          </cell>
          <cell r="V105">
            <v>8.4115420000000007</v>
          </cell>
          <cell r="W105">
            <v>8.5958460000000017</v>
          </cell>
          <cell r="X105">
            <v>8.2886140000000026</v>
          </cell>
          <cell r="Y105">
            <v>8.4332080000000005</v>
          </cell>
          <cell r="Z105">
            <v>8.7622969999999984</v>
          </cell>
          <cell r="AA105">
            <v>8.5302969999999974</v>
          </cell>
          <cell r="AB105">
            <v>7.8887612299999983</v>
          </cell>
          <cell r="AC105">
            <v>8.584266699999997</v>
          </cell>
          <cell r="AD105">
            <v>9.0040388299999954</v>
          </cell>
          <cell r="AE105">
            <v>8.298850039999996</v>
          </cell>
          <cell r="AF105">
            <v>7.4331446799999963</v>
          </cell>
          <cell r="AG105">
            <v>7.0989523799999965</v>
          </cell>
        </row>
        <row r="106">
          <cell r="F106">
            <v>9.1980000000000004</v>
          </cell>
          <cell r="G106">
            <v>8.2880000000000003</v>
          </cell>
          <cell r="H106">
            <v>11.925000000000001</v>
          </cell>
          <cell r="I106">
            <v>8.8580000000000005</v>
          </cell>
          <cell r="J106">
            <v>8.2000000000000011</v>
          </cell>
          <cell r="K106">
            <v>8.5809999999999995</v>
          </cell>
          <cell r="L106">
            <v>9.7100000000000009</v>
          </cell>
          <cell r="M106">
            <v>10.057</v>
          </cell>
          <cell r="N106">
            <v>9.3569999999999993</v>
          </cell>
          <cell r="O106">
            <v>9.8019999999999996</v>
          </cell>
          <cell r="P106">
            <v>10.356999999999999</v>
          </cell>
          <cell r="Q106">
            <v>8.9809999999999999</v>
          </cell>
          <cell r="V106">
            <v>10.608000000000001</v>
          </cell>
          <cell r="W106">
            <v>10.079768</v>
          </cell>
          <cell r="X106">
            <v>8.4371829999999992</v>
          </cell>
          <cell r="Y106">
            <v>8.8650889999999993</v>
          </cell>
          <cell r="Z106">
            <v>9.1809999999999992</v>
          </cell>
          <cell r="AA106">
            <v>9.843</v>
          </cell>
          <cell r="AB106">
            <v>10.013752239999999</v>
          </cell>
          <cell r="AC106">
            <v>7.7607541299999996</v>
          </cell>
          <cell r="AD106">
            <v>9.320571000000001</v>
          </cell>
          <cell r="AE106">
            <v>8.2073418799999995</v>
          </cell>
          <cell r="AF106">
            <v>7.5237862700000004</v>
          </cell>
          <cell r="AG106">
            <v>8.7781979999999997</v>
          </cell>
        </row>
        <row r="107">
          <cell r="F107">
            <v>14.071999999999999</v>
          </cell>
          <cell r="G107">
            <v>13.82</v>
          </cell>
          <cell r="H107">
            <v>16.724</v>
          </cell>
          <cell r="I107">
            <v>13.754999999999999</v>
          </cell>
          <cell r="J107">
            <v>13.280000000000001</v>
          </cell>
          <cell r="K107">
            <v>13.382000000000001</v>
          </cell>
          <cell r="L107">
            <v>14.223000000000003</v>
          </cell>
          <cell r="M107">
            <v>15.610000000000003</v>
          </cell>
          <cell r="N107">
            <v>14.782000000000004</v>
          </cell>
          <cell r="O107">
            <v>16.399000000000004</v>
          </cell>
          <cell r="P107">
            <v>16.247831326117673</v>
          </cell>
          <cell r="Q107">
            <v>15.045831326117671</v>
          </cell>
          <cell r="V107">
            <v>19.019542000000001</v>
          </cell>
          <cell r="W107">
            <v>18.675614000000003</v>
          </cell>
          <cell r="X107">
            <v>16.725797</v>
          </cell>
          <cell r="Y107">
            <v>17.298296999999998</v>
          </cell>
          <cell r="Z107">
            <v>17.943296999999998</v>
          </cell>
          <cell r="AA107">
            <v>18.373296999999997</v>
          </cell>
          <cell r="AB107">
            <v>17.902513469999995</v>
          </cell>
          <cell r="AC107">
            <v>16.345020829999996</v>
          </cell>
          <cell r="AD107">
            <v>18.324609829999996</v>
          </cell>
          <cell r="AE107">
            <v>16.506191919999996</v>
          </cell>
          <cell r="AF107">
            <v>14.956930949999997</v>
          </cell>
          <cell r="AG107">
            <v>15.877150379999996</v>
          </cell>
        </row>
        <row r="108">
          <cell r="F108">
            <v>12.750999999999999</v>
          </cell>
          <cell r="G108">
            <v>12.725</v>
          </cell>
          <cell r="H108">
            <v>15.659000000000001</v>
          </cell>
          <cell r="I108">
            <v>12.311999999999999</v>
          </cell>
          <cell r="J108">
            <v>12.33</v>
          </cell>
          <cell r="K108">
            <v>12.28</v>
          </cell>
          <cell r="L108">
            <v>13.303000000000001</v>
          </cell>
          <cell r="M108">
            <v>14.465</v>
          </cell>
          <cell r="N108">
            <v>13.013</v>
          </cell>
          <cell r="O108">
            <v>15.182</v>
          </cell>
          <cell r="P108">
            <v>15.223000000000001</v>
          </cell>
          <cell r="Q108">
            <v>13.811</v>
          </cell>
          <cell r="V108">
            <v>14.459</v>
          </cell>
          <cell r="W108">
            <v>13.907999999999999</v>
          </cell>
          <cell r="X108">
            <v>12.095000000000001</v>
          </cell>
          <cell r="Y108">
            <v>12.738</v>
          </cell>
          <cell r="Z108">
            <v>12.94</v>
          </cell>
          <cell r="AA108">
            <v>13.898</v>
          </cell>
          <cell r="AB108">
            <v>13.260999999999999</v>
          </cell>
          <cell r="AC108">
            <v>11.105</v>
          </cell>
          <cell r="AD108">
            <v>13.346</v>
          </cell>
          <cell r="AE108">
            <v>11.231999999999999</v>
          </cell>
          <cell r="AF108">
            <v>11.792</v>
          </cell>
          <cell r="AG108">
            <v>9.9949999999999992</v>
          </cell>
        </row>
        <row r="109">
          <cell r="F109">
            <v>1.3209999999999997</v>
          </cell>
          <cell r="G109">
            <v>1.0950000000000006</v>
          </cell>
          <cell r="H109">
            <v>1.0649999999999995</v>
          </cell>
          <cell r="I109">
            <v>1.4429999999999996</v>
          </cell>
          <cell r="J109">
            <v>0.95000000000000107</v>
          </cell>
          <cell r="K109">
            <v>1.1020000000000021</v>
          </cell>
          <cell r="L109">
            <v>0.92000000000000171</v>
          </cell>
          <cell r="M109">
            <v>1.1450000000000031</v>
          </cell>
          <cell r="N109">
            <v>1.7690000000000037</v>
          </cell>
          <cell r="O109">
            <v>1.2170000000000041</v>
          </cell>
          <cell r="P109">
            <v>1.0248313261176722</v>
          </cell>
          <cell r="Q109">
            <v>1.2348313261176713</v>
          </cell>
          <cell r="V109">
            <v>4.5605420000000017</v>
          </cell>
          <cell r="W109">
            <v>4.7676140000000036</v>
          </cell>
          <cell r="X109">
            <v>4.6307969999999994</v>
          </cell>
          <cell r="Y109">
            <v>4.5602969999999985</v>
          </cell>
          <cell r="Z109">
            <v>5.0032969999999981</v>
          </cell>
          <cell r="AA109">
            <v>4.4752969999999976</v>
          </cell>
          <cell r="AB109">
            <v>4.641513469999996</v>
          </cell>
          <cell r="AC109">
            <v>5.2400208299999953</v>
          </cell>
          <cell r="AD109">
            <v>4.9786098299999964</v>
          </cell>
          <cell r="AE109">
            <v>5.2741919199999963</v>
          </cell>
          <cell r="AF109">
            <v>3.1649309499999969</v>
          </cell>
          <cell r="AG109">
            <v>5.882150379999997</v>
          </cell>
        </row>
        <row r="111">
          <cell r="F111">
            <v>2.8740000000000001</v>
          </cell>
          <cell r="G111">
            <v>3.6019999999999968</v>
          </cell>
          <cell r="H111">
            <v>4.3090000000000011</v>
          </cell>
          <cell r="I111">
            <v>4.7320000000000064</v>
          </cell>
          <cell r="J111">
            <v>5.1430000000000007</v>
          </cell>
          <cell r="K111">
            <v>4.5280000000000022</v>
          </cell>
          <cell r="L111">
            <v>5.1900000000000013</v>
          </cell>
          <cell r="M111">
            <v>5.277000000000001</v>
          </cell>
          <cell r="N111">
            <v>5.0949999999999989</v>
          </cell>
          <cell r="O111">
            <v>3.4719999999999942</v>
          </cell>
          <cell r="P111">
            <v>3.2929999999999922</v>
          </cell>
          <cell r="Q111">
            <v>3.1519999999999939</v>
          </cell>
          <cell r="V111">
            <v>4.1289999999999996</v>
          </cell>
          <cell r="W111">
            <v>2.5637609999999995</v>
          </cell>
          <cell r="X111">
            <v>3.7977610000000013</v>
          </cell>
          <cell r="Y111">
            <v>4.4447609999999997</v>
          </cell>
          <cell r="Z111">
            <v>4.2796419999999991</v>
          </cell>
          <cell r="AA111">
            <v>4.3386420000000001</v>
          </cell>
          <cell r="AB111">
            <v>3.9566419999999987</v>
          </cell>
          <cell r="AC111">
            <v>6.371374000000003</v>
          </cell>
          <cell r="AD111">
            <v>5.074890080000003</v>
          </cell>
          <cell r="AE111">
            <v>3.9382640800000033</v>
          </cell>
          <cell r="AF111">
            <v>5.0747692400000055</v>
          </cell>
          <cell r="AG111">
            <v>4.5517902400000025</v>
          </cell>
        </row>
        <row r="112">
          <cell r="F112">
            <v>12.750999999999999</v>
          </cell>
          <cell r="G112">
            <v>12.725</v>
          </cell>
          <cell r="H112">
            <v>15.659000000000001</v>
          </cell>
          <cell r="I112">
            <v>12.311999999999999</v>
          </cell>
          <cell r="J112">
            <v>12.33</v>
          </cell>
          <cell r="K112">
            <v>12.28</v>
          </cell>
          <cell r="L112">
            <v>13.303000000000001</v>
          </cell>
          <cell r="M112">
            <v>14.465</v>
          </cell>
          <cell r="N112">
            <v>13.013</v>
          </cell>
          <cell r="O112">
            <v>15.182</v>
          </cell>
          <cell r="P112">
            <v>15.223000000000001</v>
          </cell>
          <cell r="Q112">
            <v>13.811</v>
          </cell>
          <cell r="V112">
            <v>14.459</v>
          </cell>
          <cell r="W112">
            <v>13.907999999999999</v>
          </cell>
          <cell r="X112">
            <v>12.095000000000001</v>
          </cell>
          <cell r="Y112">
            <v>12.738</v>
          </cell>
          <cell r="Z112">
            <v>12.94</v>
          </cell>
          <cell r="AA112">
            <v>13.898</v>
          </cell>
          <cell r="AB112">
            <v>13.260999999999999</v>
          </cell>
          <cell r="AC112">
            <v>11.105</v>
          </cell>
          <cell r="AD112">
            <v>13.346</v>
          </cell>
          <cell r="AE112">
            <v>11.231999999999999</v>
          </cell>
          <cell r="AF112">
            <v>11.792</v>
          </cell>
          <cell r="AG112">
            <v>9.9949999999999992</v>
          </cell>
        </row>
        <row r="113">
          <cell r="F113">
            <v>12.82</v>
          </cell>
          <cell r="G113">
            <v>14.085000000000001</v>
          </cell>
          <cell r="H113">
            <v>14.609</v>
          </cell>
          <cell r="I113">
            <v>13.420999999999999</v>
          </cell>
          <cell r="J113">
            <v>12.356</v>
          </cell>
          <cell r="K113">
            <v>13.849</v>
          </cell>
          <cell r="L113">
            <v>13.773999999999999</v>
          </cell>
          <cell r="M113">
            <v>12.664999999999999</v>
          </cell>
          <cell r="N113">
            <v>12.603</v>
          </cell>
          <cell r="O113">
            <v>15.013999999999999</v>
          </cell>
          <cell r="P113">
            <v>14.301</v>
          </cell>
          <cell r="Q113">
            <v>14.121</v>
          </cell>
          <cell r="V113">
            <v>14.161</v>
          </cell>
          <cell r="W113">
            <v>13.332000000000001</v>
          </cell>
          <cell r="X113">
            <v>12.112</v>
          </cell>
          <cell r="Y113">
            <v>12.877881</v>
          </cell>
          <cell r="Z113">
            <v>13.422000000000001</v>
          </cell>
          <cell r="AA113">
            <v>12.599</v>
          </cell>
          <cell r="AB113">
            <v>13.63</v>
          </cell>
          <cell r="AC113">
            <v>11.592000000000001</v>
          </cell>
          <cell r="AD113">
            <v>13.321</v>
          </cell>
          <cell r="AE113">
            <v>13.252000000000001</v>
          </cell>
          <cell r="AF113">
            <v>13.423999999999999</v>
          </cell>
          <cell r="AG113">
            <v>13.067</v>
          </cell>
        </row>
        <row r="114">
          <cell r="F114">
            <v>4.3209999999999997</v>
          </cell>
          <cell r="G114">
            <v>4.5389999999999997</v>
          </cell>
          <cell r="H114">
            <v>5.157</v>
          </cell>
          <cell r="I114">
            <v>4.702</v>
          </cell>
          <cell r="J114">
            <v>4.0880000000000001</v>
          </cell>
          <cell r="K114">
            <v>4.5369999999999999</v>
          </cell>
          <cell r="L114">
            <v>4.5979999999999999</v>
          </cell>
          <cell r="M114">
            <v>4.9800000000000004</v>
          </cell>
          <cell r="N114">
            <v>5.2729999999999997</v>
          </cell>
          <cell r="O114">
            <v>4.6459999999999999</v>
          </cell>
          <cell r="P114">
            <v>5.9169999999999998</v>
          </cell>
          <cell r="Q114">
            <v>5.835</v>
          </cell>
          <cell r="V114">
            <v>4.8747610000000003</v>
          </cell>
          <cell r="W114">
            <v>5.5250000000000004</v>
          </cell>
          <cell r="X114">
            <v>5.97</v>
          </cell>
          <cell r="Y114">
            <v>4.7480000000000002</v>
          </cell>
          <cell r="Z114">
            <v>5.0540000000000003</v>
          </cell>
          <cell r="AA114">
            <v>4.5549999999999997</v>
          </cell>
          <cell r="AB114">
            <v>4.550732</v>
          </cell>
          <cell r="AC114">
            <v>3.98151608</v>
          </cell>
          <cell r="AD114">
            <v>4.8793740000000003</v>
          </cell>
          <cell r="AE114">
            <v>4.48350516</v>
          </cell>
          <cell r="AF114">
            <v>7.5880210000000003</v>
          </cell>
          <cell r="AG114">
            <v>7.3388090799999999</v>
          </cell>
        </row>
        <row r="115">
          <cell r="F115">
            <v>32.765999999999998</v>
          </cell>
          <cell r="G115">
            <v>34.951000000000001</v>
          </cell>
          <cell r="H115">
            <v>39.734000000000009</v>
          </cell>
          <cell r="I115">
            <v>35.167000000000002</v>
          </cell>
          <cell r="J115">
            <v>33.917000000000002</v>
          </cell>
          <cell r="K115">
            <v>35.194000000000003</v>
          </cell>
          <cell r="L115">
            <v>36.865000000000002</v>
          </cell>
          <cell r="M115">
            <v>37.387</v>
          </cell>
          <cell r="N115">
            <v>35.983999999999995</v>
          </cell>
          <cell r="O115">
            <v>38.313999999999993</v>
          </cell>
          <cell r="P115">
            <v>38.733999999999995</v>
          </cell>
          <cell r="Q115">
            <v>36.918999999999997</v>
          </cell>
          <cell r="V115">
            <v>37.623761000000002</v>
          </cell>
          <cell r="W115">
            <v>35.328761</v>
          </cell>
          <cell r="X115">
            <v>33.974761000000001</v>
          </cell>
          <cell r="Y115">
            <v>34.808641999999999</v>
          </cell>
          <cell r="Z115">
            <v>35.695641999999999</v>
          </cell>
          <cell r="AA115">
            <v>35.390642</v>
          </cell>
          <cell r="AB115">
            <v>35.398374000000004</v>
          </cell>
          <cell r="AC115">
            <v>33.049890080000004</v>
          </cell>
          <cell r="AD115">
            <v>36.621264080000003</v>
          </cell>
          <cell r="AE115">
            <v>32.905769240000005</v>
          </cell>
          <cell r="AF115">
            <v>37.878790240000001</v>
          </cell>
          <cell r="AG115">
            <v>34.952599319999997</v>
          </cell>
        </row>
        <row r="116"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</row>
        <row r="117">
          <cell r="F117">
            <v>32.765999999999998</v>
          </cell>
          <cell r="G117">
            <v>34.951000000000001</v>
          </cell>
          <cell r="H117">
            <v>39.734000000000009</v>
          </cell>
          <cell r="I117">
            <v>35.167000000000002</v>
          </cell>
          <cell r="J117">
            <v>33.917000000000002</v>
          </cell>
          <cell r="K117">
            <v>35.194000000000003</v>
          </cell>
          <cell r="L117">
            <v>36.865000000000002</v>
          </cell>
          <cell r="M117">
            <v>37.387</v>
          </cell>
          <cell r="N117">
            <v>35.983999999999995</v>
          </cell>
          <cell r="O117">
            <v>38.313999999999993</v>
          </cell>
          <cell r="P117">
            <v>38.733999999999995</v>
          </cell>
          <cell r="Q117">
            <v>36.918999999999997</v>
          </cell>
          <cell r="V117">
            <v>37.623761000000002</v>
          </cell>
          <cell r="W117">
            <v>35.328761</v>
          </cell>
          <cell r="X117">
            <v>33.974761000000001</v>
          </cell>
          <cell r="Y117">
            <v>34.808641999999999</v>
          </cell>
          <cell r="Z117">
            <v>35.695641999999999</v>
          </cell>
          <cell r="AA117">
            <v>35.390642</v>
          </cell>
          <cell r="AB117">
            <v>35.398374000000004</v>
          </cell>
          <cell r="AC117">
            <v>33.049890080000004</v>
          </cell>
          <cell r="AD117">
            <v>36.621264080000003</v>
          </cell>
          <cell r="AE117">
            <v>32.905769240000005</v>
          </cell>
          <cell r="AF117">
            <v>37.878790240000001</v>
          </cell>
          <cell r="AG117">
            <v>34.952599319999997</v>
          </cell>
        </row>
        <row r="118">
          <cell r="F118">
            <v>29.164000000000001</v>
          </cell>
          <cell r="G118">
            <v>30.641999999999999</v>
          </cell>
          <cell r="H118">
            <v>35.002000000000002</v>
          </cell>
          <cell r="I118">
            <v>30.024000000000001</v>
          </cell>
          <cell r="J118">
            <v>29.388999999999999</v>
          </cell>
          <cell r="K118">
            <v>30.004000000000001</v>
          </cell>
          <cell r="L118">
            <v>31.588000000000001</v>
          </cell>
          <cell r="M118">
            <v>32.292000000000002</v>
          </cell>
          <cell r="N118">
            <v>32.512</v>
          </cell>
          <cell r="O118">
            <v>35.021000000000001</v>
          </cell>
          <cell r="P118">
            <v>35.582000000000001</v>
          </cell>
          <cell r="Q118">
            <v>32.573</v>
          </cell>
          <cell r="V118">
            <v>35.06</v>
          </cell>
          <cell r="W118">
            <v>31.530999999999999</v>
          </cell>
          <cell r="X118">
            <v>29.53</v>
          </cell>
          <cell r="Y118">
            <v>30.529</v>
          </cell>
          <cell r="Z118">
            <v>31.356999999999999</v>
          </cell>
          <cell r="AA118">
            <v>31.434000000000001</v>
          </cell>
          <cell r="AB118">
            <v>29.027000000000001</v>
          </cell>
          <cell r="AC118">
            <v>27.975000000000001</v>
          </cell>
          <cell r="AD118">
            <v>32.683</v>
          </cell>
          <cell r="AE118">
            <v>27.831</v>
          </cell>
          <cell r="AF118">
            <v>33.326999999999998</v>
          </cell>
          <cell r="AG118">
            <v>30.742999999999999</v>
          </cell>
        </row>
        <row r="119">
          <cell r="F119">
            <v>3.6019999999999968</v>
          </cell>
          <cell r="G119">
            <v>4.3090000000000011</v>
          </cell>
          <cell r="H119">
            <v>4.7320000000000064</v>
          </cell>
          <cell r="I119">
            <v>5.1430000000000007</v>
          </cell>
          <cell r="J119">
            <v>4.5280000000000022</v>
          </cell>
          <cell r="K119">
            <v>5.1900000000000013</v>
          </cell>
          <cell r="L119">
            <v>5.277000000000001</v>
          </cell>
          <cell r="M119">
            <v>5.0949999999999989</v>
          </cell>
          <cell r="N119">
            <v>3.4719999999999942</v>
          </cell>
          <cell r="O119">
            <v>3.2929999999999922</v>
          </cell>
          <cell r="P119">
            <v>3.1519999999999939</v>
          </cell>
          <cell r="Q119">
            <v>4.3459999999999965</v>
          </cell>
          <cell r="V119">
            <v>2.5637609999999995</v>
          </cell>
          <cell r="W119">
            <v>3.7977610000000013</v>
          </cell>
          <cell r="X119">
            <v>4.4447609999999997</v>
          </cell>
          <cell r="Y119">
            <v>4.2796419999999991</v>
          </cell>
          <cell r="Z119">
            <v>4.3386420000000001</v>
          </cell>
          <cell r="AA119">
            <v>3.9566419999999987</v>
          </cell>
          <cell r="AB119">
            <v>6.371374000000003</v>
          </cell>
          <cell r="AC119">
            <v>5.074890080000003</v>
          </cell>
          <cell r="AD119">
            <v>3.9382640800000033</v>
          </cell>
          <cell r="AE119">
            <v>5.0747692400000055</v>
          </cell>
          <cell r="AF119">
            <v>4.5517902400000025</v>
          </cell>
          <cell r="AG119">
            <v>4.2095993199999988</v>
          </cell>
        </row>
        <row r="120"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</row>
        <row r="122">
          <cell r="F122">
            <v>4.3929999999999998</v>
          </cell>
          <cell r="G122">
            <v>14.68</v>
          </cell>
          <cell r="H122">
            <v>8.6640000000000015</v>
          </cell>
          <cell r="I122">
            <v>9.1409999999999982</v>
          </cell>
          <cell r="J122">
            <v>17.54399999999999</v>
          </cell>
          <cell r="K122">
            <v>12.07</v>
          </cell>
          <cell r="L122">
            <v>6.4869999999999948</v>
          </cell>
          <cell r="M122">
            <v>10.436999999999994</v>
          </cell>
          <cell r="N122">
            <v>14.959000000000003</v>
          </cell>
          <cell r="O122">
            <v>13.838999999999999</v>
          </cell>
          <cell r="P122">
            <v>16.699999999999996</v>
          </cell>
          <cell r="Q122">
            <v>17.486000000000004</v>
          </cell>
          <cell r="V122">
            <v>8.2574495999999993</v>
          </cell>
          <cell r="W122">
            <v>21.357094600000003</v>
          </cell>
          <cell r="X122">
            <v>27.0458876</v>
          </cell>
          <cell r="Y122">
            <v>30.361887600000006</v>
          </cell>
          <cell r="Z122">
            <v>25.1498876</v>
          </cell>
          <cell r="AA122">
            <v>30.198887599999992</v>
          </cell>
          <cell r="AB122">
            <v>17.697704599999987</v>
          </cell>
          <cell r="AC122">
            <v>23.524837509999983</v>
          </cell>
          <cell r="AD122">
            <v>17.229698059999976</v>
          </cell>
          <cell r="AE122">
            <v>8.5910210599999672</v>
          </cell>
          <cell r="AF122">
            <v>13.024583269999962</v>
          </cell>
          <cell r="AG122">
            <v>14.178044889999967</v>
          </cell>
        </row>
        <row r="123">
          <cell r="F123">
            <v>29.164000000000001</v>
          </cell>
          <cell r="G123">
            <v>30.641999999999999</v>
          </cell>
          <cell r="H123">
            <v>35.002000000000002</v>
          </cell>
          <cell r="I123">
            <v>30.024000000000001</v>
          </cell>
          <cell r="J123">
            <v>29.388999999999999</v>
          </cell>
          <cell r="K123">
            <v>30.004000000000001</v>
          </cell>
          <cell r="L123">
            <v>31.588000000000001</v>
          </cell>
          <cell r="M123">
            <v>32.292000000000002</v>
          </cell>
          <cell r="N123">
            <v>32.512</v>
          </cell>
          <cell r="O123">
            <v>35.021000000000001</v>
          </cell>
          <cell r="P123">
            <v>34.802999999999997</v>
          </cell>
          <cell r="Q123">
            <v>32.573</v>
          </cell>
          <cell r="V123">
            <v>35.06</v>
          </cell>
          <cell r="W123">
            <v>31.530999999999999</v>
          </cell>
          <cell r="X123">
            <v>29.53</v>
          </cell>
          <cell r="Y123">
            <v>30.529</v>
          </cell>
          <cell r="Z123">
            <v>31.356999999999999</v>
          </cell>
          <cell r="AA123">
            <v>31.434000000000001</v>
          </cell>
          <cell r="AB123">
            <v>29.027000000000001</v>
          </cell>
          <cell r="AC123">
            <v>27.975000000000001</v>
          </cell>
          <cell r="AD123">
            <v>32.683</v>
          </cell>
          <cell r="AE123">
            <v>27.831</v>
          </cell>
          <cell r="AF123">
            <v>33.326999999999998</v>
          </cell>
          <cell r="AG123">
            <v>30.742999999999999</v>
          </cell>
        </row>
        <row r="124">
          <cell r="F124">
            <v>9.4E-2</v>
          </cell>
          <cell r="G124">
            <v>4.7E-2</v>
          </cell>
          <cell r="H124">
            <v>6.0000000000000001E-3</v>
          </cell>
          <cell r="I124">
            <v>0.251</v>
          </cell>
          <cell r="J124">
            <v>9.4E-2</v>
          </cell>
          <cell r="K124">
            <v>7.8E-2</v>
          </cell>
          <cell r="L124">
            <v>1.2E-2</v>
          </cell>
          <cell r="M124">
            <v>5.0000000000000001E-3</v>
          </cell>
          <cell r="N124">
            <v>8.9999999999999993E-3</v>
          </cell>
          <cell r="O124">
            <v>0.443</v>
          </cell>
          <cell r="P124">
            <v>2.1000000000000001E-2</v>
          </cell>
          <cell r="Q124">
            <v>0.13</v>
          </cell>
          <cell r="V124">
            <v>0</v>
          </cell>
          <cell r="W124">
            <v>0</v>
          </cell>
          <cell r="X124">
            <v>4.0000000000000001E-3</v>
          </cell>
          <cell r="Y124">
            <v>0</v>
          </cell>
          <cell r="Z124">
            <v>0.66</v>
          </cell>
          <cell r="AA124">
            <v>0</v>
          </cell>
          <cell r="AB124">
            <v>0.69816122999999997</v>
          </cell>
          <cell r="AC124">
            <v>0.96013700999999996</v>
          </cell>
          <cell r="AD124">
            <v>-3.2190000000000001E-3</v>
          </cell>
          <cell r="AE124">
            <v>0</v>
          </cell>
          <cell r="AF124">
            <v>0</v>
          </cell>
          <cell r="AG124">
            <v>1.6000000000000001E-4</v>
          </cell>
        </row>
        <row r="125">
          <cell r="F125">
            <v>5.5E-2</v>
          </cell>
          <cell r="G125">
            <v>5.0999999999999997E-2</v>
          </cell>
          <cell r="H125">
            <v>7.0000000000000001E-3</v>
          </cell>
          <cell r="I125">
            <v>0.221</v>
          </cell>
          <cell r="J125">
            <v>6.9000000000000006E-2</v>
          </cell>
          <cell r="K125">
            <v>3.6999999999999998E-2</v>
          </cell>
          <cell r="L125">
            <v>5.5E-2</v>
          </cell>
          <cell r="M125">
            <v>3.9E-2</v>
          </cell>
          <cell r="N125">
            <v>9.9000000000000005E-2</v>
          </cell>
          <cell r="O125">
            <v>0.01</v>
          </cell>
          <cell r="P125">
            <v>2.9000000000000001E-2</v>
          </cell>
          <cell r="Q125">
            <v>4.1000000000000002E-2</v>
          </cell>
          <cell r="V125">
            <v>4.1645000000000001E-2</v>
          </cell>
          <cell r="W125">
            <v>0.05</v>
          </cell>
          <cell r="X125">
            <v>0.27600000000000002</v>
          </cell>
          <cell r="Y125">
            <v>7.5999999999999998E-2</v>
          </cell>
          <cell r="Z125">
            <v>1E-3</v>
          </cell>
          <cell r="AA125">
            <v>7.0000000000000007E-2</v>
          </cell>
          <cell r="AB125">
            <v>-1.1474359999999999E-2</v>
          </cell>
          <cell r="AC125">
            <v>0</v>
          </cell>
          <cell r="AD125">
            <v>0.182285</v>
          </cell>
          <cell r="AE125">
            <v>3.7996699999999998E-3</v>
          </cell>
          <cell r="AF125">
            <v>0</v>
          </cell>
          <cell r="AG125">
            <v>0.45927931999999999</v>
          </cell>
        </row>
        <row r="126">
          <cell r="F126">
            <v>0.876</v>
          </cell>
          <cell r="G126">
            <v>0.83299999999999996</v>
          </cell>
          <cell r="H126">
            <v>0.92200000000000004</v>
          </cell>
          <cell r="I126">
            <v>1.22</v>
          </cell>
          <cell r="J126">
            <v>0.89300000000000002</v>
          </cell>
          <cell r="K126">
            <v>0.82399999999999995</v>
          </cell>
          <cell r="L126">
            <v>0.80800000000000005</v>
          </cell>
          <cell r="M126">
            <v>0.81799999999999995</v>
          </cell>
          <cell r="N126">
            <v>0.93400000000000005</v>
          </cell>
          <cell r="O126">
            <v>1.131</v>
          </cell>
          <cell r="P126">
            <v>1.0900000000000001</v>
          </cell>
          <cell r="Q126">
            <v>1.274</v>
          </cell>
          <cell r="V126">
            <v>0.73799999999999999</v>
          </cell>
          <cell r="W126">
            <v>0.81998899999999997</v>
          </cell>
          <cell r="X126">
            <v>0.71599999999999997</v>
          </cell>
          <cell r="Y126">
            <v>0.66600000000000004</v>
          </cell>
          <cell r="Z126">
            <v>0.05</v>
          </cell>
          <cell r="AA126">
            <v>0.68700000000000006</v>
          </cell>
          <cell r="AB126">
            <v>4.0480400000000001E-3</v>
          </cell>
          <cell r="AC126">
            <v>4.5589579999999998E-2</v>
          </cell>
          <cell r="AD126">
            <v>0.79400000000000004</v>
          </cell>
          <cell r="AE126">
            <v>0.78053154999999996</v>
          </cell>
          <cell r="AF126">
            <v>0.91223376</v>
          </cell>
          <cell r="AG126">
            <v>0.86728877999999998</v>
          </cell>
        </row>
        <row r="127">
          <cell r="F127">
            <v>34.582000000000001</v>
          </cell>
          <cell r="G127">
            <v>46.253</v>
          </cell>
          <cell r="H127">
            <v>44.600999999999999</v>
          </cell>
          <cell r="I127">
            <v>40.856999999999992</v>
          </cell>
          <cell r="J127">
            <v>47.988999999999997</v>
          </cell>
          <cell r="K127">
            <v>43.012999999999998</v>
          </cell>
          <cell r="L127">
            <v>38.949999999999996</v>
          </cell>
          <cell r="M127">
            <v>43.591000000000001</v>
          </cell>
          <cell r="N127">
            <v>48.512999999999998</v>
          </cell>
          <cell r="O127">
            <v>50.443999999999996</v>
          </cell>
          <cell r="P127">
            <v>52.643000000000001</v>
          </cell>
          <cell r="Q127">
            <v>51.504000000000005</v>
          </cell>
          <cell r="V127">
            <v>44.097094600000005</v>
          </cell>
          <cell r="W127">
            <v>53.758083599999999</v>
          </cell>
          <cell r="X127">
            <v>57.571887600000004</v>
          </cell>
          <cell r="Y127">
            <v>61.632887600000004</v>
          </cell>
          <cell r="Z127">
            <v>57.21788759999999</v>
          </cell>
          <cell r="AA127">
            <v>62.389887599999987</v>
          </cell>
          <cell r="AB127">
            <v>47.415439509999985</v>
          </cell>
          <cell r="AC127">
            <v>52.50556409999998</v>
          </cell>
          <cell r="AD127">
            <v>50.885764059999971</v>
          </cell>
          <cell r="AE127">
            <v>37.206352279999962</v>
          </cell>
          <cell r="AF127">
            <v>47.263817029999963</v>
          </cell>
          <cell r="AG127">
            <v>46.247772989999966</v>
          </cell>
        </row>
        <row r="128">
          <cell r="F128">
            <v>18.134</v>
          </cell>
          <cell r="G128">
            <v>34.072000000000003</v>
          </cell>
          <cell r="H128">
            <v>31.234999999999999</v>
          </cell>
          <cell r="I128">
            <v>17.452000000000002</v>
          </cell>
          <cell r="J128">
            <v>31.507999999999999</v>
          </cell>
          <cell r="K128">
            <v>32.472000000000001</v>
          </cell>
          <cell r="L128">
            <v>24.469000000000001</v>
          </cell>
          <cell r="M128">
            <v>26.292999999999999</v>
          </cell>
          <cell r="N128">
            <v>31.218</v>
          </cell>
          <cell r="O128">
            <v>28.073</v>
          </cell>
          <cell r="P128">
            <v>29.434000000000001</v>
          </cell>
          <cell r="Q128">
            <v>28.824000000000002</v>
          </cell>
          <cell r="V128">
            <v>19.318999999999999</v>
          </cell>
          <cell r="W128">
            <v>23.443000000000001</v>
          </cell>
          <cell r="X128">
            <v>23.193999999999999</v>
          </cell>
          <cell r="Y128">
            <v>31.443999999999999</v>
          </cell>
          <cell r="Z128">
            <v>22.24</v>
          </cell>
          <cell r="AA128">
            <v>40.027000000000001</v>
          </cell>
          <cell r="AB128">
            <v>18.965219999999999</v>
          </cell>
          <cell r="AC128">
            <v>29.698519910000002</v>
          </cell>
          <cell r="AD128">
            <v>37.890762000000002</v>
          </cell>
          <cell r="AE128">
            <v>18.713605229999999</v>
          </cell>
          <cell r="AF128">
            <v>27.456568999999998</v>
          </cell>
          <cell r="AG128">
            <v>32.835214999999998</v>
          </cell>
        </row>
        <row r="129">
          <cell r="F129">
            <v>0.91900000000000004</v>
          </cell>
          <cell r="G129">
            <v>0.86699999999999999</v>
          </cell>
          <cell r="H129">
            <v>0.70499999999999996</v>
          </cell>
          <cell r="I129">
            <v>1.98</v>
          </cell>
          <cell r="J129">
            <v>0.871</v>
          </cell>
          <cell r="K129">
            <v>0.90200000000000002</v>
          </cell>
          <cell r="L129">
            <v>0.58199999999999996</v>
          </cell>
          <cell r="M129">
            <v>0</v>
          </cell>
          <cell r="N129">
            <v>0.13600000000000001</v>
          </cell>
          <cell r="O129">
            <v>1.7969999999999999</v>
          </cell>
          <cell r="P129">
            <v>1.9670000000000001</v>
          </cell>
          <cell r="Q129">
            <v>1.0920000000000001</v>
          </cell>
          <cell r="V129">
            <v>1.1200000000000001</v>
          </cell>
          <cell r="W129">
            <v>0.92719600000000002</v>
          </cell>
          <cell r="X129">
            <v>0.505</v>
          </cell>
          <cell r="Y129">
            <v>1.5740000000000001</v>
          </cell>
          <cell r="Z129">
            <v>1.3360000000000001</v>
          </cell>
          <cell r="AA129">
            <v>0.98778299999999997</v>
          </cell>
          <cell r="AB129">
            <v>1.2102869999999999</v>
          </cell>
          <cell r="AC129">
            <v>1.3859461799999999</v>
          </cell>
          <cell r="AD129">
            <v>1.1431290000000001</v>
          </cell>
          <cell r="AE129">
            <v>0.83043844</v>
          </cell>
          <cell r="AF129">
            <v>1.50322614</v>
          </cell>
          <cell r="AG129">
            <v>0.95677699999999999</v>
          </cell>
        </row>
        <row r="130">
          <cell r="F130">
            <v>0.84899999999999998</v>
          </cell>
          <cell r="G130">
            <v>2.65</v>
          </cell>
          <cell r="H130">
            <v>3.52</v>
          </cell>
          <cell r="I130">
            <v>3.8809999999999998</v>
          </cell>
          <cell r="J130">
            <v>3.54</v>
          </cell>
          <cell r="K130">
            <v>3.1520000000000001</v>
          </cell>
          <cell r="L130">
            <v>3.4620000000000002</v>
          </cell>
          <cell r="M130">
            <v>2.339</v>
          </cell>
          <cell r="N130">
            <v>3.32</v>
          </cell>
          <cell r="O130">
            <v>3.8740000000000001</v>
          </cell>
          <cell r="P130">
            <v>3.7559999999999998</v>
          </cell>
          <cell r="Q130">
            <v>2.5289999999999999</v>
          </cell>
          <cell r="V130">
            <v>2.3010000000000002</v>
          </cell>
          <cell r="W130">
            <v>2.3420000000000001</v>
          </cell>
          <cell r="X130">
            <v>3.5110000000000001</v>
          </cell>
          <cell r="Y130">
            <v>3.4649999999999999</v>
          </cell>
          <cell r="Z130">
            <v>3.4430000000000001</v>
          </cell>
          <cell r="AA130">
            <v>3.6774</v>
          </cell>
          <cell r="AB130">
            <v>3.7150949999999998</v>
          </cell>
          <cell r="AC130">
            <v>4.1913999500000001</v>
          </cell>
          <cell r="AD130">
            <v>3.2608519999999999</v>
          </cell>
          <cell r="AE130">
            <v>4.6377253400000003</v>
          </cell>
          <cell r="AF130">
            <v>4.1259769999999998</v>
          </cell>
          <cell r="AG130">
            <v>0.89466900000000005</v>
          </cell>
        </row>
        <row r="131">
          <cell r="F131">
            <v>19.902000000000001</v>
          </cell>
          <cell r="G131">
            <v>37.588999999999999</v>
          </cell>
          <cell r="H131">
            <v>35.46</v>
          </cell>
          <cell r="I131">
            <v>23.313000000000002</v>
          </cell>
          <cell r="J131">
            <v>35.918999999999997</v>
          </cell>
          <cell r="K131">
            <v>36.526000000000003</v>
          </cell>
          <cell r="L131">
            <v>28.513000000000002</v>
          </cell>
          <cell r="M131">
            <v>28.631999999999998</v>
          </cell>
          <cell r="N131">
            <v>34.673999999999999</v>
          </cell>
          <cell r="O131">
            <v>33.744</v>
          </cell>
          <cell r="P131">
            <v>35.156999999999996</v>
          </cell>
          <cell r="Q131">
            <v>32.445</v>
          </cell>
          <cell r="V131">
            <v>22.740000000000002</v>
          </cell>
          <cell r="W131">
            <v>26.712195999999999</v>
          </cell>
          <cell r="X131">
            <v>27.209999999999997</v>
          </cell>
          <cell r="Y131">
            <v>36.483000000000004</v>
          </cell>
          <cell r="Z131">
            <v>27.018999999999998</v>
          </cell>
          <cell r="AA131">
            <v>44.692183</v>
          </cell>
          <cell r="AB131">
            <v>23.890602000000001</v>
          </cell>
          <cell r="AC131">
            <v>35.275866040000004</v>
          </cell>
          <cell r="AD131">
            <v>42.294743000000004</v>
          </cell>
          <cell r="AE131">
            <v>24.18176901</v>
          </cell>
          <cell r="AF131">
            <v>33.085772139999996</v>
          </cell>
          <cell r="AG131">
            <v>34.686661000000001</v>
          </cell>
        </row>
        <row r="132">
          <cell r="F132">
            <v>14.68</v>
          </cell>
          <cell r="G132">
            <v>8.6640000000000015</v>
          </cell>
          <cell r="H132">
            <v>9.1409999999999982</v>
          </cell>
          <cell r="I132">
            <v>17.54399999999999</v>
          </cell>
          <cell r="J132">
            <v>12.07</v>
          </cell>
          <cell r="K132">
            <v>6.4869999999999948</v>
          </cell>
          <cell r="L132">
            <v>10.436999999999994</v>
          </cell>
          <cell r="M132">
            <v>14.959000000000003</v>
          </cell>
          <cell r="N132">
            <v>13.838999999999999</v>
          </cell>
          <cell r="O132">
            <v>16.699999999999996</v>
          </cell>
          <cell r="P132">
            <v>17.486000000000004</v>
          </cell>
          <cell r="Q132">
            <v>19.059000000000005</v>
          </cell>
          <cell r="V132">
            <v>21.357094600000003</v>
          </cell>
          <cell r="W132">
            <v>27.0458876</v>
          </cell>
          <cell r="X132">
            <v>30.361887600000006</v>
          </cell>
          <cell r="Y132">
            <v>25.1498876</v>
          </cell>
          <cell r="Z132">
            <v>30.198887599999992</v>
          </cell>
          <cell r="AA132">
            <v>17.697704599999987</v>
          </cell>
          <cell r="AB132">
            <v>23.524837509999983</v>
          </cell>
          <cell r="AC132">
            <v>17.229698059999976</v>
          </cell>
          <cell r="AD132">
            <v>8.5910210599999672</v>
          </cell>
          <cell r="AE132">
            <v>13.024583269999962</v>
          </cell>
          <cell r="AF132">
            <v>14.178044889999967</v>
          </cell>
          <cell r="AG132">
            <v>11.561111989999965</v>
          </cell>
        </row>
        <row r="133">
          <cell r="F133" t="str">
            <v>NO LEACH PLANT ACTIVITY, SO NO INVENTORY ROLL MOVEMENTS HERE</v>
          </cell>
        </row>
        <row r="134">
          <cell r="F134">
            <v>1.4400000000014401E-4</v>
          </cell>
          <cell r="G134">
            <v>1.4400000000014401E-4</v>
          </cell>
          <cell r="H134">
            <v>1.4400000000014401E-4</v>
          </cell>
          <cell r="I134">
            <v>1.4400000000014401E-4</v>
          </cell>
          <cell r="J134">
            <v>1.4400000000014401E-4</v>
          </cell>
          <cell r="K134">
            <v>1.4400000000014401E-4</v>
          </cell>
          <cell r="L134">
            <v>1.4400000000014401E-4</v>
          </cell>
          <cell r="M134">
            <v>1.4400000000014401E-4</v>
          </cell>
          <cell r="N134">
            <v>1.4400000000014401E-4</v>
          </cell>
          <cell r="O134">
            <v>1.4400000000014401E-4</v>
          </cell>
          <cell r="P134">
            <v>1.4400000000014401E-4</v>
          </cell>
          <cell r="Q134">
            <v>1.4400000000014401E-4</v>
          </cell>
          <cell r="V134">
            <v>1.4400000000014401E-4</v>
          </cell>
          <cell r="W134">
            <v>-3.2855999999999858E-2</v>
          </cell>
          <cell r="X134">
            <v>1.4400000000014401E-4</v>
          </cell>
          <cell r="Y134">
            <v>1.4400000000014401E-4</v>
          </cell>
          <cell r="Z134">
            <v>1.4400000000014401E-4</v>
          </cell>
          <cell r="AA134">
            <v>1.4400000000014401E-4</v>
          </cell>
          <cell r="AB134">
            <v>1.4400000000014401E-4</v>
          </cell>
          <cell r="AC134">
            <v>1.4400000000014401E-4</v>
          </cell>
          <cell r="AD134">
            <v>1.4400000000014401E-4</v>
          </cell>
          <cell r="AE134">
            <v>1.4400000000014401E-4</v>
          </cell>
          <cell r="AF134">
            <v>1.4400000000014401E-4</v>
          </cell>
          <cell r="AG134">
            <v>1.4400000000014401E-4</v>
          </cell>
        </row>
        <row r="135"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</row>
        <row r="137">
          <cell r="F137">
            <v>1.4400000000014401E-4</v>
          </cell>
          <cell r="G137">
            <v>1.4400000000014401E-4</v>
          </cell>
          <cell r="H137">
            <v>1.4400000000014401E-4</v>
          </cell>
          <cell r="I137">
            <v>1.4400000000014401E-4</v>
          </cell>
          <cell r="J137">
            <v>1.4400000000014401E-4</v>
          </cell>
          <cell r="K137">
            <v>1.4400000000014401E-4</v>
          </cell>
          <cell r="L137">
            <v>1.4400000000014401E-4</v>
          </cell>
          <cell r="M137">
            <v>1.4400000000014401E-4</v>
          </cell>
          <cell r="N137">
            <v>1.4400000000014401E-4</v>
          </cell>
          <cell r="O137">
            <v>1.4400000000014401E-4</v>
          </cell>
          <cell r="P137">
            <v>1.4400000000014401E-4</v>
          </cell>
          <cell r="Q137">
            <v>1.4400000000014401E-4</v>
          </cell>
          <cell r="V137">
            <v>1.4400000000014401E-4</v>
          </cell>
          <cell r="W137">
            <v>-3.2855999999999858E-2</v>
          </cell>
          <cell r="X137">
            <v>1.4400000000014401E-4</v>
          </cell>
          <cell r="Y137">
            <v>1.4400000000014401E-4</v>
          </cell>
          <cell r="Z137">
            <v>1.4400000000014401E-4</v>
          </cell>
          <cell r="AA137">
            <v>1.4400000000014401E-4</v>
          </cell>
          <cell r="AB137">
            <v>1.4400000000014401E-4</v>
          </cell>
          <cell r="AC137">
            <v>1.4400000000014401E-4</v>
          </cell>
          <cell r="AD137">
            <v>1.4400000000014401E-4</v>
          </cell>
          <cell r="AE137">
            <v>1.4400000000014401E-4</v>
          </cell>
          <cell r="AF137">
            <v>1.4400000000014401E-4</v>
          </cell>
          <cell r="AG137">
            <v>1.4400000000014401E-4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V138">
            <v>3.3000000000000002E-2</v>
          </cell>
          <cell r="W138">
            <v>-3.3000000000000002E-2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</row>
        <row r="139">
          <cell r="F139">
            <v>1.4400000000014401E-4</v>
          </cell>
          <cell r="G139">
            <v>1.4400000000014401E-4</v>
          </cell>
          <cell r="H139">
            <v>1.4400000000014401E-4</v>
          </cell>
          <cell r="I139">
            <v>1.4400000000014401E-4</v>
          </cell>
          <cell r="J139">
            <v>1.4400000000014401E-4</v>
          </cell>
          <cell r="K139">
            <v>1.4400000000014401E-4</v>
          </cell>
          <cell r="L139">
            <v>1.4400000000014401E-4</v>
          </cell>
          <cell r="M139">
            <v>1.4400000000014401E-4</v>
          </cell>
          <cell r="N139">
            <v>1.4400000000014401E-4</v>
          </cell>
          <cell r="O139">
            <v>1.4400000000014401E-4</v>
          </cell>
          <cell r="P139">
            <v>1.4400000000014401E-4</v>
          </cell>
          <cell r="Q139">
            <v>1.4400000000014401E-4</v>
          </cell>
          <cell r="V139">
            <v>-3.2855999999999858E-2</v>
          </cell>
          <cell r="W139">
            <v>1.4400000000014401E-4</v>
          </cell>
          <cell r="X139">
            <v>1.4400000000014401E-4</v>
          </cell>
          <cell r="Y139">
            <v>1.4400000000014401E-4</v>
          </cell>
          <cell r="Z139">
            <v>1.4400000000014401E-4</v>
          </cell>
          <cell r="AA139">
            <v>1.4400000000014401E-4</v>
          </cell>
          <cell r="AB139">
            <v>1.4400000000014401E-4</v>
          </cell>
          <cell r="AC139">
            <v>1.4400000000014401E-4</v>
          </cell>
          <cell r="AD139">
            <v>1.4400000000014401E-4</v>
          </cell>
          <cell r="AE139">
            <v>1.4400000000014401E-4</v>
          </cell>
          <cell r="AF139">
            <v>1.4400000000014401E-4</v>
          </cell>
          <cell r="AG139">
            <v>1.4400000000014401E-4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</row>
        <row r="142">
          <cell r="F142">
            <v>1.4219999999999999</v>
          </cell>
          <cell r="G142">
            <v>3.3050000000000002</v>
          </cell>
          <cell r="H142">
            <v>3.371999999999999</v>
          </cell>
          <cell r="I142">
            <v>1.5489999999999986</v>
          </cell>
          <cell r="J142">
            <v>1.6069999999999984</v>
          </cell>
          <cell r="K142">
            <v>4.0519999999999978</v>
          </cell>
          <cell r="L142">
            <v>3.9929999999999986</v>
          </cell>
          <cell r="M142">
            <v>4.5649999999999995</v>
          </cell>
          <cell r="N142">
            <v>6.726</v>
          </cell>
          <cell r="O142">
            <v>5.3550000000000013</v>
          </cell>
          <cell r="P142">
            <v>5.2880000000000011</v>
          </cell>
          <cell r="Q142">
            <v>5.5750940540540697</v>
          </cell>
          <cell r="V142">
            <v>3.3050000000000002</v>
          </cell>
          <cell r="W142">
            <v>3.4589999999999987</v>
          </cell>
          <cell r="X142">
            <v>3.0047159999999993</v>
          </cell>
          <cell r="Y142">
            <v>2.1521909999999993</v>
          </cell>
          <cell r="Z142">
            <v>2.2337720000000001</v>
          </cell>
          <cell r="AA142">
            <v>2.7752479999999995</v>
          </cell>
          <cell r="AB142">
            <v>3.4802479999999978</v>
          </cell>
          <cell r="AC142">
            <v>3.6394907399999976</v>
          </cell>
          <cell r="AD142">
            <v>3.0311137599999993</v>
          </cell>
          <cell r="AE142">
            <v>3.654776759999999</v>
          </cell>
          <cell r="AF142">
            <v>1.865304609999999</v>
          </cell>
          <cell r="AG142">
            <v>2.6848197200000001</v>
          </cell>
        </row>
        <row r="143">
          <cell r="F143">
            <v>5.1390000000000002</v>
          </cell>
          <cell r="G143">
            <v>5.5510000000000002</v>
          </cell>
          <cell r="H143">
            <v>5.6909999999999998</v>
          </cell>
          <cell r="I143">
            <v>5.4320000000000004</v>
          </cell>
          <cell r="J143">
            <v>5.7919999999999998</v>
          </cell>
          <cell r="K143">
            <v>5.3220000000000001</v>
          </cell>
          <cell r="L143">
            <v>5.3</v>
          </cell>
          <cell r="M143">
            <v>6.3449999999999998</v>
          </cell>
          <cell r="N143">
            <v>5.202</v>
          </cell>
          <cell r="O143">
            <v>5.335</v>
          </cell>
          <cell r="P143">
            <v>6.256488</v>
          </cell>
          <cell r="Q143">
            <v>6.5878969999999999</v>
          </cell>
          <cell r="V143">
            <v>6.5549999999999997</v>
          </cell>
          <cell r="W143">
            <v>6.514716</v>
          </cell>
          <cell r="X143">
            <v>6.046475</v>
          </cell>
          <cell r="Y143">
            <v>6.1275810000000002</v>
          </cell>
          <cell r="Z143">
            <v>5.8674759999999999</v>
          </cell>
          <cell r="AA143">
            <v>5.9279999999999999</v>
          </cell>
          <cell r="AB143">
            <v>6.0740809999999996</v>
          </cell>
          <cell r="AC143">
            <v>6.1606230200000001</v>
          </cell>
          <cell r="AD143">
            <v>6.3076629999999998</v>
          </cell>
          <cell r="AE143">
            <v>6.1761979</v>
          </cell>
          <cell r="AF143">
            <v>6.6903126000000004</v>
          </cell>
          <cell r="AG143">
            <v>6.9104544499999996</v>
          </cell>
        </row>
        <row r="144">
          <cell r="F144">
            <v>0.28499999999999998</v>
          </cell>
          <cell r="G144">
            <v>0.30599999999999999</v>
          </cell>
          <cell r="H144">
            <v>0.23400000000000001</v>
          </cell>
          <cell r="I144">
            <v>0.25700000000000001</v>
          </cell>
          <cell r="J144">
            <v>0.27200000000000002</v>
          </cell>
          <cell r="K144">
            <v>0.34399999999999997</v>
          </cell>
          <cell r="L144">
            <v>0.253</v>
          </cell>
          <cell r="M144">
            <v>0.51300000000000001</v>
          </cell>
          <cell r="N144">
            <v>0.17799999999999999</v>
          </cell>
          <cell r="O144">
            <v>0.30199999999999999</v>
          </cell>
          <cell r="P144">
            <v>0.42560605405406859</v>
          </cell>
          <cell r="Q144">
            <v>0.17199999999999999</v>
          </cell>
          <cell r="V144">
            <v>0.33100000000000002</v>
          </cell>
          <cell r="W144">
            <v>0.41699999999999998</v>
          </cell>
          <cell r="X144">
            <v>0.33900000000000002</v>
          </cell>
          <cell r="Y144">
            <v>0.29399999999999998</v>
          </cell>
          <cell r="Z144">
            <v>0.308</v>
          </cell>
          <cell r="AA144">
            <v>0.35399999999999998</v>
          </cell>
          <cell r="AB144">
            <v>0.37116174000000002</v>
          </cell>
          <cell r="AC144">
            <v>0.34200000000000003</v>
          </cell>
          <cell r="AD144">
            <v>0.313</v>
          </cell>
          <cell r="AE144">
            <v>0.34966651999999998</v>
          </cell>
          <cell r="AF144">
            <v>0.31090357000000002</v>
          </cell>
          <cell r="AG144">
            <v>0.28231941999999999</v>
          </cell>
        </row>
        <row r="145">
          <cell r="F145">
            <v>6.8460000000000001</v>
          </cell>
          <cell r="G145">
            <v>9.161999999999999</v>
          </cell>
          <cell r="H145">
            <v>9.2969999999999988</v>
          </cell>
          <cell r="I145">
            <v>7.2379999999999987</v>
          </cell>
          <cell r="J145">
            <v>7.6709999999999985</v>
          </cell>
          <cell r="K145">
            <v>9.7179999999999982</v>
          </cell>
          <cell r="L145">
            <v>9.5459999999999994</v>
          </cell>
          <cell r="M145">
            <v>11.423</v>
          </cell>
          <cell r="N145">
            <v>12.106000000000002</v>
          </cell>
          <cell r="O145">
            <v>10.992000000000001</v>
          </cell>
          <cell r="P145">
            <v>11.970094054054069</v>
          </cell>
          <cell r="Q145">
            <v>12.33499105405407</v>
          </cell>
          <cell r="V145">
            <v>10.190999999999999</v>
          </cell>
          <cell r="W145">
            <v>10.390715999999999</v>
          </cell>
          <cell r="X145">
            <v>9.3901909999999997</v>
          </cell>
          <cell r="Y145">
            <v>8.5737719999999999</v>
          </cell>
          <cell r="Z145">
            <v>8.4092479999999998</v>
          </cell>
          <cell r="AA145">
            <v>9.0572479999999977</v>
          </cell>
          <cell r="AB145">
            <v>9.9254907399999972</v>
          </cell>
          <cell r="AC145">
            <v>10.142113759999999</v>
          </cell>
          <cell r="AD145">
            <v>9.6517767599999988</v>
          </cell>
          <cell r="AE145">
            <v>10.180641179999999</v>
          </cell>
          <cell r="AF145">
            <v>8.8665207800000001</v>
          </cell>
          <cell r="AG145">
            <v>9.87759359</v>
          </cell>
        </row>
        <row r="146">
          <cell r="F146">
            <v>3.5409999999999999</v>
          </cell>
          <cell r="G146">
            <v>5.79</v>
          </cell>
          <cell r="H146">
            <v>7.7480000000000002</v>
          </cell>
          <cell r="I146">
            <v>5.6310000000000002</v>
          </cell>
          <cell r="J146">
            <v>3.6190000000000002</v>
          </cell>
          <cell r="K146">
            <v>5.7249999999999996</v>
          </cell>
          <cell r="L146">
            <v>4.9809999999999999</v>
          </cell>
          <cell r="M146">
            <v>4.6970000000000001</v>
          </cell>
          <cell r="N146">
            <v>6.7510000000000003</v>
          </cell>
          <cell r="O146">
            <v>5.7039999999999997</v>
          </cell>
          <cell r="P146">
            <v>6.3949999999999996</v>
          </cell>
          <cell r="Q146">
            <v>7.3570000000000002</v>
          </cell>
          <cell r="V146">
            <v>6.7320000000000002</v>
          </cell>
          <cell r="W146">
            <v>7.3860000000000001</v>
          </cell>
          <cell r="X146">
            <v>7.2380000000000004</v>
          </cell>
          <cell r="Y146">
            <v>6.34</v>
          </cell>
          <cell r="Z146">
            <v>5.6340000000000003</v>
          </cell>
          <cell r="AA146">
            <v>5.577</v>
          </cell>
          <cell r="AB146">
            <v>6.2859999999999996</v>
          </cell>
          <cell r="AC146">
            <v>7.1109999999999998</v>
          </cell>
          <cell r="AD146">
            <v>5.9969999999999999</v>
          </cell>
          <cell r="AE146">
            <v>8.3153365699999995</v>
          </cell>
          <cell r="AF146">
            <v>6.18170106</v>
          </cell>
          <cell r="AG146">
            <v>5.798</v>
          </cell>
        </row>
        <row r="147">
          <cell r="F147">
            <v>3.3050000000000002</v>
          </cell>
          <cell r="G147">
            <v>3.371999999999999</v>
          </cell>
          <cell r="H147">
            <v>1.5489999999999986</v>
          </cell>
          <cell r="I147">
            <v>1.6069999999999984</v>
          </cell>
          <cell r="J147">
            <v>4.0519999999999978</v>
          </cell>
          <cell r="K147">
            <v>3.9929999999999986</v>
          </cell>
          <cell r="L147">
            <v>4.5649999999999995</v>
          </cell>
          <cell r="M147">
            <v>6.726</v>
          </cell>
          <cell r="N147">
            <v>5.3550000000000013</v>
          </cell>
          <cell r="O147">
            <v>5.2880000000000011</v>
          </cell>
          <cell r="P147">
            <v>5.5750940540540697</v>
          </cell>
          <cell r="Q147">
            <v>4.9779910540540699</v>
          </cell>
          <cell r="V147">
            <v>3.4589999999999987</v>
          </cell>
          <cell r="W147">
            <v>3.0047159999999993</v>
          </cell>
          <cell r="X147">
            <v>2.1521909999999993</v>
          </cell>
          <cell r="Y147">
            <v>2.2337720000000001</v>
          </cell>
          <cell r="Z147">
            <v>2.7752479999999995</v>
          </cell>
          <cell r="AA147">
            <v>3.4802479999999978</v>
          </cell>
          <cell r="AB147">
            <v>3.6394907399999976</v>
          </cell>
          <cell r="AC147">
            <v>3.0311137599999993</v>
          </cell>
          <cell r="AD147">
            <v>3.654776759999999</v>
          </cell>
          <cell r="AE147">
            <v>1.865304609999999</v>
          </cell>
          <cell r="AF147">
            <v>2.6848197200000001</v>
          </cell>
          <cell r="AG147">
            <v>4.07959359</v>
          </cell>
        </row>
        <row r="152">
          <cell r="F152">
            <v>36.380000000000003</v>
          </cell>
          <cell r="G152">
            <v>36.936</v>
          </cell>
          <cell r="H152">
            <v>37.558</v>
          </cell>
          <cell r="I152">
            <v>37.486000000000004</v>
          </cell>
          <cell r="J152">
            <v>37.801000000000002</v>
          </cell>
          <cell r="K152">
            <v>38.331000000000003</v>
          </cell>
          <cell r="L152">
            <v>38.334000000000003</v>
          </cell>
          <cell r="M152">
            <v>38.311000000000007</v>
          </cell>
          <cell r="N152">
            <v>38.504000000000005</v>
          </cell>
          <cell r="O152">
            <v>38.756</v>
          </cell>
          <cell r="P152">
            <v>39.096000000000004</v>
          </cell>
          <cell r="Q152">
            <v>39.307000000000002</v>
          </cell>
          <cell r="V152">
            <v>40.475653000000001</v>
          </cell>
          <cell r="W152">
            <v>40.982171999999998</v>
          </cell>
          <cell r="X152">
            <v>41.692171999999999</v>
          </cell>
          <cell r="Y152">
            <v>42.801171999999994</v>
          </cell>
          <cell r="Z152">
            <v>43.864171999999996</v>
          </cell>
          <cell r="AA152">
            <v>45.058171999999992</v>
          </cell>
          <cell r="AB152">
            <v>46.348171999999991</v>
          </cell>
          <cell r="AC152">
            <v>47.185171999999994</v>
          </cell>
          <cell r="AD152">
            <v>48.093751999999995</v>
          </cell>
          <cell r="AE152">
            <v>48.902752</v>
          </cell>
          <cell r="AF152">
            <v>49.890523999999999</v>
          </cell>
          <cell r="AG152">
            <v>50.984645999999998</v>
          </cell>
        </row>
        <row r="153">
          <cell r="F153">
            <v>2.1259999999999999</v>
          </cell>
          <cell r="G153">
            <v>2.081</v>
          </cell>
          <cell r="H153">
            <v>2.0449999999999999</v>
          </cell>
          <cell r="I153">
            <v>1.9039999999999999</v>
          </cell>
          <cell r="J153">
            <v>1.9610000000000001</v>
          </cell>
          <cell r="K153">
            <v>1.498</v>
          </cell>
          <cell r="L153">
            <v>1.966</v>
          </cell>
          <cell r="M153">
            <v>1.9119999999999999</v>
          </cell>
          <cell r="N153">
            <v>1.827</v>
          </cell>
          <cell r="O153">
            <v>1.996</v>
          </cell>
          <cell r="P153">
            <v>1.954</v>
          </cell>
          <cell r="Q153">
            <v>2.028</v>
          </cell>
          <cell r="V153">
            <v>2.328519</v>
          </cell>
          <cell r="W153">
            <v>2.508</v>
          </cell>
          <cell r="X153">
            <v>2.5529999999999999</v>
          </cell>
          <cell r="Y153">
            <v>2.5950000000000002</v>
          </cell>
          <cell r="Z153">
            <v>2.782</v>
          </cell>
          <cell r="AA153">
            <v>3.024</v>
          </cell>
          <cell r="AB153">
            <v>2.71</v>
          </cell>
          <cell r="AC153">
            <v>2.3985799999999999</v>
          </cell>
          <cell r="AD153">
            <v>2.6360000000000001</v>
          </cell>
          <cell r="AE153">
            <v>2.7687719999999998</v>
          </cell>
          <cell r="AF153">
            <v>2.7741220000000002</v>
          </cell>
          <cell r="AG153">
            <v>3.0039169999999999</v>
          </cell>
        </row>
        <row r="154">
          <cell r="F154">
            <v>38.506</v>
          </cell>
          <cell r="G154">
            <v>39.017000000000003</v>
          </cell>
          <cell r="H154">
            <v>39.603000000000002</v>
          </cell>
          <cell r="I154">
            <v>39.39</v>
          </cell>
          <cell r="J154">
            <v>39.762</v>
          </cell>
          <cell r="K154">
            <v>39.829000000000001</v>
          </cell>
          <cell r="L154">
            <v>40.300000000000004</v>
          </cell>
          <cell r="M154">
            <v>40.223000000000006</v>
          </cell>
          <cell r="N154">
            <v>40.331000000000003</v>
          </cell>
          <cell r="O154">
            <v>40.752000000000002</v>
          </cell>
          <cell r="P154">
            <v>41.050000000000004</v>
          </cell>
          <cell r="Q154">
            <v>41.335000000000001</v>
          </cell>
          <cell r="V154">
            <v>42.804172000000001</v>
          </cell>
          <cell r="W154">
            <v>43.490172000000001</v>
          </cell>
          <cell r="X154">
            <v>44.245171999999997</v>
          </cell>
          <cell r="Y154">
            <v>45.396171999999993</v>
          </cell>
          <cell r="Z154">
            <v>46.646171999999993</v>
          </cell>
          <cell r="AA154">
            <v>48.082171999999993</v>
          </cell>
          <cell r="AB154">
            <v>49.058171999999992</v>
          </cell>
          <cell r="AC154">
            <v>49.583751999999997</v>
          </cell>
          <cell r="AD154">
            <v>50.729751999999998</v>
          </cell>
          <cell r="AE154">
            <v>51.671523999999998</v>
          </cell>
          <cell r="AF154">
            <v>52.664645999999998</v>
          </cell>
          <cell r="AG154">
            <v>53.988562999999999</v>
          </cell>
        </row>
        <row r="155">
          <cell r="F155">
            <v>1.57</v>
          </cell>
          <cell r="G155">
            <v>1.4590000000000001</v>
          </cell>
          <cell r="H155">
            <v>2.117</v>
          </cell>
          <cell r="I155">
            <v>1.589</v>
          </cell>
          <cell r="J155">
            <v>1.431</v>
          </cell>
          <cell r="K155">
            <v>1.4950000000000001</v>
          </cell>
          <cell r="L155">
            <v>1.9890000000000001</v>
          </cell>
          <cell r="M155">
            <v>1.7190000000000001</v>
          </cell>
          <cell r="N155">
            <v>1.575</v>
          </cell>
          <cell r="O155">
            <v>1.6559999999999999</v>
          </cell>
          <cell r="P155">
            <v>1.7430000000000001</v>
          </cell>
          <cell r="Q155">
            <v>1.4970000000000001</v>
          </cell>
          <cell r="V155">
            <v>1.8220000000000001</v>
          </cell>
          <cell r="W155">
            <v>1.798</v>
          </cell>
          <cell r="X155">
            <v>1.444</v>
          </cell>
          <cell r="Y155">
            <v>1.532</v>
          </cell>
          <cell r="Z155">
            <v>1.5880000000000001</v>
          </cell>
          <cell r="AA155">
            <v>1.734</v>
          </cell>
          <cell r="AB155">
            <v>1.873</v>
          </cell>
          <cell r="AC155">
            <v>1.49</v>
          </cell>
          <cell r="AD155">
            <v>1.827</v>
          </cell>
          <cell r="AE155">
            <v>1.7809999999999999</v>
          </cell>
          <cell r="AF155">
            <v>1.68</v>
          </cell>
          <cell r="AG155">
            <v>1.706</v>
          </cell>
        </row>
        <row r="156">
          <cell r="F156">
            <v>36.936</v>
          </cell>
          <cell r="G156">
            <v>37.558</v>
          </cell>
          <cell r="H156">
            <v>37.486000000000004</v>
          </cell>
          <cell r="I156">
            <v>37.801000000000002</v>
          </cell>
          <cell r="J156">
            <v>38.331000000000003</v>
          </cell>
          <cell r="K156">
            <v>38.334000000000003</v>
          </cell>
          <cell r="L156">
            <v>38.311000000000007</v>
          </cell>
          <cell r="M156">
            <v>38.504000000000005</v>
          </cell>
          <cell r="N156">
            <v>38.756</v>
          </cell>
          <cell r="O156">
            <v>39.096000000000004</v>
          </cell>
          <cell r="P156">
            <v>39.307000000000002</v>
          </cell>
          <cell r="Q156">
            <v>39.838000000000001</v>
          </cell>
          <cell r="V156">
            <v>40.982171999999998</v>
          </cell>
          <cell r="W156">
            <v>41.692171999999999</v>
          </cell>
          <cell r="X156">
            <v>42.801171999999994</v>
          </cell>
          <cell r="Y156">
            <v>43.864171999999996</v>
          </cell>
          <cell r="Z156">
            <v>45.058171999999992</v>
          </cell>
          <cell r="AA156">
            <v>46.348171999999991</v>
          </cell>
          <cell r="AB156">
            <v>47.185171999999994</v>
          </cell>
          <cell r="AC156">
            <v>48.093751999999995</v>
          </cell>
          <cell r="AD156">
            <v>48.902752</v>
          </cell>
          <cell r="AE156">
            <v>49.890523999999999</v>
          </cell>
          <cell r="AF156">
            <v>50.984645999999998</v>
          </cell>
          <cell r="AG156">
            <v>52.282562999999996</v>
          </cell>
        </row>
        <row r="158">
          <cell r="F158">
            <v>3.972</v>
          </cell>
          <cell r="G158">
            <v>3.9859909999999998</v>
          </cell>
          <cell r="H158">
            <v>3.9209909999999999</v>
          </cell>
          <cell r="I158">
            <v>3.9732910000000001</v>
          </cell>
          <cell r="J158">
            <v>3.9792910000000004</v>
          </cell>
          <cell r="K158">
            <v>3.9472910000000003</v>
          </cell>
          <cell r="L158">
            <v>3.986291</v>
          </cell>
          <cell r="M158">
            <v>4.3242910000000006</v>
          </cell>
          <cell r="N158">
            <v>4.336291000000001</v>
          </cell>
          <cell r="O158">
            <v>4.336291000000001</v>
          </cell>
          <cell r="P158">
            <v>4.3392910000000011</v>
          </cell>
          <cell r="Q158">
            <v>4.336291000000001</v>
          </cell>
          <cell r="V158">
            <v>4.3372910000000013</v>
          </cell>
          <cell r="W158">
            <v>4.3849520000000011</v>
          </cell>
          <cell r="X158">
            <v>4.4879520000000008</v>
          </cell>
          <cell r="Y158">
            <v>4.4959520000000008</v>
          </cell>
          <cell r="Z158">
            <v>4.5119930000000013</v>
          </cell>
          <cell r="AA158">
            <v>4.5119930000000013</v>
          </cell>
          <cell r="AB158">
            <v>4.513993000000001</v>
          </cell>
          <cell r="AC158">
            <v>4.6124370000000017</v>
          </cell>
          <cell r="AD158">
            <v>4.7301210000000014</v>
          </cell>
          <cell r="AE158">
            <v>4.8988540000000009</v>
          </cell>
          <cell r="AF158">
            <v>5.2157367100000007</v>
          </cell>
          <cell r="AG158">
            <v>5.5615460200000015</v>
          </cell>
        </row>
        <row r="159">
          <cell r="F159">
            <v>2.5869999999999999E-3</v>
          </cell>
          <cell r="G159">
            <v>4.0000000000000001E-3</v>
          </cell>
          <cell r="H159">
            <v>5.3E-3</v>
          </cell>
          <cell r="I159">
            <v>4.0000000000000001E-3</v>
          </cell>
          <cell r="J159">
            <v>1E-3</v>
          </cell>
          <cell r="K159">
            <v>2E-3</v>
          </cell>
          <cell r="L159">
            <v>2.3E-2</v>
          </cell>
          <cell r="M159">
            <v>1E-3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V159">
            <v>3.0000000000000001E-3</v>
          </cell>
          <cell r="W159">
            <v>7.0000000000000001E-3</v>
          </cell>
          <cell r="X159">
            <v>0</v>
          </cell>
          <cell r="Y159">
            <v>1E-3</v>
          </cell>
          <cell r="Z159">
            <v>0</v>
          </cell>
          <cell r="AA159">
            <v>0</v>
          </cell>
          <cell r="AB159">
            <v>3.9100000000000003E-3</v>
          </cell>
          <cell r="AC159">
            <v>8.7720000000000003E-3</v>
          </cell>
          <cell r="AD159">
            <v>1.1564E-2</v>
          </cell>
          <cell r="AE159">
            <v>2.1673000000000001E-2</v>
          </cell>
          <cell r="AF159">
            <v>2.7275000000000001E-2</v>
          </cell>
          <cell r="AG159">
            <v>1.2635E-2</v>
          </cell>
        </row>
        <row r="160">
          <cell r="F160">
            <v>3.9745870000000001</v>
          </cell>
          <cell r="G160">
            <v>3.9899909999999998</v>
          </cell>
          <cell r="H160">
            <v>3.926291</v>
          </cell>
          <cell r="I160">
            <v>3.9772910000000001</v>
          </cell>
          <cell r="J160">
            <v>3.9802910000000002</v>
          </cell>
          <cell r="K160">
            <v>3.9492910000000001</v>
          </cell>
          <cell r="L160">
            <v>4.0092910000000002</v>
          </cell>
          <cell r="M160">
            <v>4.3252910000000009</v>
          </cell>
          <cell r="N160">
            <v>4.336291000000001</v>
          </cell>
          <cell r="O160">
            <v>4.336291000000001</v>
          </cell>
          <cell r="P160">
            <v>4.3392910000000011</v>
          </cell>
          <cell r="Q160">
            <v>4.336291000000001</v>
          </cell>
          <cell r="V160">
            <v>4.3402910000000015</v>
          </cell>
          <cell r="W160">
            <v>4.3919520000000007</v>
          </cell>
          <cell r="X160">
            <v>4.4879520000000008</v>
          </cell>
          <cell r="Y160">
            <v>4.4969520000000012</v>
          </cell>
          <cell r="Z160">
            <v>4.5119930000000013</v>
          </cell>
          <cell r="AA160">
            <v>4.5119930000000013</v>
          </cell>
          <cell r="AB160">
            <v>4.5179030000000013</v>
          </cell>
          <cell r="AC160">
            <v>4.6212090000000012</v>
          </cell>
          <cell r="AD160">
            <v>4.7416850000000013</v>
          </cell>
          <cell r="AE160">
            <v>4.9205270000000008</v>
          </cell>
          <cell r="AF160">
            <v>5.2430117100000011</v>
          </cell>
          <cell r="AG160">
            <v>5.5741810200000019</v>
          </cell>
        </row>
        <row r="161">
          <cell r="F161">
            <v>2.6350999999999999E-2</v>
          </cell>
          <cell r="G161">
            <v>5.2999999999999999E-2</v>
          </cell>
          <cell r="H161">
            <v>7.4999999999999997E-2</v>
          </cell>
          <cell r="I161">
            <v>6.5000000000000002E-2</v>
          </cell>
          <cell r="J161">
            <v>1.7000000000000001E-2</v>
          </cell>
          <cell r="K161">
            <v>3.6999999999999998E-2</v>
          </cell>
          <cell r="L161">
            <v>0.33100000000000002</v>
          </cell>
          <cell r="M161">
            <v>1.0999999999999999E-2</v>
          </cell>
          <cell r="N161">
            <v>0</v>
          </cell>
          <cell r="O161">
            <v>3.0000000000000001E-3</v>
          </cell>
          <cell r="P161">
            <v>0</v>
          </cell>
          <cell r="Q161">
            <v>1E-3</v>
          </cell>
          <cell r="V161">
            <v>4.4660999999999999E-2</v>
          </cell>
          <cell r="W161">
            <v>9.6000000000000002E-2</v>
          </cell>
          <cell r="X161">
            <v>8.0000000000000002E-3</v>
          </cell>
          <cell r="Y161">
            <v>1.5041000000000001E-2</v>
          </cell>
          <cell r="AA161">
            <v>2E-3</v>
          </cell>
          <cell r="AB161">
            <v>9.4534000000000007E-2</v>
          </cell>
          <cell r="AC161">
            <v>0.10891199999999999</v>
          </cell>
          <cell r="AD161">
            <v>0.157169</v>
          </cell>
          <cell r="AE161">
            <v>0.29520971000000001</v>
          </cell>
          <cell r="AF161">
            <v>0.31853430999999999</v>
          </cell>
          <cell r="AG161">
            <v>0.10567434000000001</v>
          </cell>
        </row>
        <row r="162">
          <cell r="F162">
            <v>4.0009379999999997</v>
          </cell>
          <cell r="G162">
            <v>4.0429909999999998</v>
          </cell>
          <cell r="H162">
            <v>4.0012910000000002</v>
          </cell>
          <cell r="I162">
            <v>4.0422910000000005</v>
          </cell>
          <cell r="J162">
            <v>3.9972910000000001</v>
          </cell>
          <cell r="K162">
            <v>3.986291</v>
          </cell>
          <cell r="L162">
            <v>4.3402910000000006</v>
          </cell>
          <cell r="M162">
            <v>4.336291000000001</v>
          </cell>
          <cell r="N162">
            <v>4.336291000000001</v>
          </cell>
          <cell r="O162">
            <v>4.3392910000000011</v>
          </cell>
          <cell r="P162">
            <v>4.3392910000000011</v>
          </cell>
          <cell r="Q162">
            <v>4.3372910000000013</v>
          </cell>
          <cell r="V162">
            <v>4.3849520000000011</v>
          </cell>
          <cell r="W162">
            <v>4.4879520000000008</v>
          </cell>
          <cell r="X162">
            <v>4.4959520000000008</v>
          </cell>
          <cell r="Y162">
            <v>4.5119930000000013</v>
          </cell>
          <cell r="Z162">
            <v>4.5119930000000013</v>
          </cell>
          <cell r="AA162">
            <v>4.513993000000001</v>
          </cell>
          <cell r="AB162">
            <v>4.6124370000000017</v>
          </cell>
          <cell r="AC162">
            <v>4.7301210000000014</v>
          </cell>
          <cell r="AD162">
            <v>4.8988540000000009</v>
          </cell>
          <cell r="AE162">
            <v>5.2157367100000007</v>
          </cell>
          <cell r="AF162">
            <v>5.5615460200000015</v>
          </cell>
          <cell r="AG162">
            <v>5.6798553600000021</v>
          </cell>
        </row>
        <row r="163">
          <cell r="F163">
            <v>1.4947E-2</v>
          </cell>
          <cell r="G163">
            <v>0.122</v>
          </cell>
          <cell r="H163">
            <v>2.8000000000000001E-2</v>
          </cell>
          <cell r="I163">
            <v>6.3E-2</v>
          </cell>
          <cell r="J163">
            <v>0.05</v>
          </cell>
          <cell r="K163">
            <v>0</v>
          </cell>
          <cell r="L163">
            <v>1.6E-2</v>
          </cell>
          <cell r="M163">
            <v>0</v>
          </cell>
          <cell r="N163">
            <v>0</v>
          </cell>
          <cell r="O163">
            <v>0</v>
          </cell>
          <cell r="P163">
            <v>3.0000000000000001E-3</v>
          </cell>
          <cell r="Q163">
            <v>0</v>
          </cell>
        </row>
        <row r="164">
          <cell r="F164">
            <v>3.9859909999999998</v>
          </cell>
          <cell r="G164">
            <v>3.9209909999999999</v>
          </cell>
          <cell r="H164">
            <v>3.9732910000000001</v>
          </cell>
          <cell r="I164">
            <v>3.9792910000000004</v>
          </cell>
          <cell r="J164">
            <v>3.9472910000000003</v>
          </cell>
          <cell r="K164">
            <v>3.986291</v>
          </cell>
          <cell r="L164">
            <v>4.3242910000000006</v>
          </cell>
          <cell r="M164">
            <v>4.336291000000001</v>
          </cell>
          <cell r="N164">
            <v>4.336291000000001</v>
          </cell>
          <cell r="O164">
            <v>4.3392910000000011</v>
          </cell>
          <cell r="P164">
            <v>4.336291000000001</v>
          </cell>
          <cell r="Q164">
            <v>4.3372910000000013</v>
          </cell>
          <cell r="V164">
            <v>4.3849520000000011</v>
          </cell>
          <cell r="W164">
            <v>4.4879520000000008</v>
          </cell>
          <cell r="X164">
            <v>4.4959520000000008</v>
          </cell>
          <cell r="Y164">
            <v>4.5119930000000013</v>
          </cell>
          <cell r="Z164">
            <v>4.5119930000000013</v>
          </cell>
          <cell r="AA164">
            <v>4.513993000000001</v>
          </cell>
          <cell r="AB164">
            <v>4.6124370000000017</v>
          </cell>
          <cell r="AC164">
            <v>4.7301210000000014</v>
          </cell>
          <cell r="AD164">
            <v>4.8988540000000009</v>
          </cell>
          <cell r="AE164">
            <v>5.2157367100000007</v>
          </cell>
          <cell r="AF164">
            <v>5.5615460200000015</v>
          </cell>
          <cell r="AG164">
            <v>5.6798553600000021</v>
          </cell>
        </row>
        <row r="165">
          <cell r="F165" t="str">
            <v>SHOULD REMAIN ZERO, WITH NO ACTIVITY UNTIL 2008</v>
          </cell>
        </row>
        <row r="166">
          <cell r="F166">
            <v>-2.9299999999987669E-4</v>
          </cell>
          <cell r="G166">
            <v>-2.9299999999987669E-4</v>
          </cell>
          <cell r="H166">
            <v>-2.9299999999987669E-4</v>
          </cell>
          <cell r="I166">
            <v>-2.9299999999987669E-4</v>
          </cell>
          <cell r="J166">
            <v>-2.9299999999987669E-4</v>
          </cell>
          <cell r="K166">
            <v>-2.9299999999987669E-4</v>
          </cell>
          <cell r="L166">
            <v>-2.9299999999987669E-4</v>
          </cell>
          <cell r="M166">
            <v>-2.9299999999987669E-4</v>
          </cell>
          <cell r="N166">
            <v>-2.9299999999987669E-4</v>
          </cell>
          <cell r="O166">
            <v>-2.9299999999987669E-4</v>
          </cell>
          <cell r="P166">
            <v>-2.9299999999987669E-4</v>
          </cell>
          <cell r="Q166">
            <v>-2.9299999999987669E-4</v>
          </cell>
          <cell r="V166">
            <v>-2.9299999999987669E-4</v>
          </cell>
          <cell r="W166">
            <v>-2.9299999999987669E-4</v>
          </cell>
          <cell r="X166">
            <v>-2.9299999999987669E-4</v>
          </cell>
          <cell r="Y166">
            <v>-2.9299999999987669E-4</v>
          </cell>
          <cell r="Z166">
            <v>-2.9299999999987669E-4</v>
          </cell>
          <cell r="AA166">
            <v>-2.9299999999987669E-4</v>
          </cell>
          <cell r="AB166">
            <v>-2.9299999999987669E-4</v>
          </cell>
          <cell r="AC166">
            <v>-2.9299999999987669E-4</v>
          </cell>
          <cell r="AD166">
            <v>-2.9299999999987669E-4</v>
          </cell>
          <cell r="AE166">
            <v>-2.9299999999987669E-4</v>
          </cell>
          <cell r="AF166">
            <v>-2.9299999999987669E-4</v>
          </cell>
          <cell r="AG166">
            <v>-2.9299999999987669E-4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</row>
        <row r="168">
          <cell r="F168">
            <v>-2.9299999999987669E-4</v>
          </cell>
          <cell r="G168">
            <v>-2.9299999999987669E-4</v>
          </cell>
          <cell r="H168">
            <v>-2.9299999999987669E-4</v>
          </cell>
          <cell r="I168">
            <v>-2.9299999999987669E-4</v>
          </cell>
          <cell r="J168">
            <v>-2.9299999999987669E-4</v>
          </cell>
          <cell r="K168">
            <v>-2.9299999999987669E-4</v>
          </cell>
          <cell r="L168">
            <v>-2.9299999999987669E-4</v>
          </cell>
          <cell r="M168">
            <v>-2.9299999999987669E-4</v>
          </cell>
          <cell r="N168">
            <v>-2.9299999999987669E-4</v>
          </cell>
          <cell r="O168">
            <v>-2.9299999999987669E-4</v>
          </cell>
          <cell r="P168">
            <v>-2.9299999999987669E-4</v>
          </cell>
          <cell r="Q168">
            <v>-2.9299999999987669E-4</v>
          </cell>
          <cell r="V168">
            <v>-2.9299999999987669E-4</v>
          </cell>
          <cell r="W168">
            <v>-2.9299999999987669E-4</v>
          </cell>
          <cell r="X168">
            <v>-2.9299999999987669E-4</v>
          </cell>
          <cell r="Y168">
            <v>-2.9299999999987669E-4</v>
          </cell>
          <cell r="Z168">
            <v>-2.9299999999987669E-4</v>
          </cell>
          <cell r="AA168">
            <v>-2.9299999999987669E-4</v>
          </cell>
          <cell r="AB168">
            <v>-2.9299999999987669E-4</v>
          </cell>
          <cell r="AC168">
            <v>-2.9299999999987669E-4</v>
          </cell>
          <cell r="AD168">
            <v>-2.9299999999987669E-4</v>
          </cell>
          <cell r="AE168">
            <v>-2.9299999999987669E-4</v>
          </cell>
          <cell r="AF168">
            <v>-2.9299999999987669E-4</v>
          </cell>
          <cell r="AG168">
            <v>-2.9299999999987669E-4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</row>
        <row r="170">
          <cell r="F170">
            <v>-2.9299999999987669E-4</v>
          </cell>
          <cell r="G170">
            <v>-2.9299999999987669E-4</v>
          </cell>
          <cell r="H170">
            <v>-2.9299999999987669E-4</v>
          </cell>
          <cell r="I170">
            <v>-2.9299999999987669E-4</v>
          </cell>
          <cell r="J170">
            <v>-2.9299999999987669E-4</v>
          </cell>
          <cell r="K170">
            <v>-2.9299999999987669E-4</v>
          </cell>
          <cell r="L170">
            <v>-2.9299999999987669E-4</v>
          </cell>
          <cell r="M170">
            <v>-2.9299999999987669E-4</v>
          </cell>
          <cell r="N170">
            <v>-2.9299999999987669E-4</v>
          </cell>
          <cell r="O170">
            <v>-2.9299999999987669E-4</v>
          </cell>
          <cell r="P170">
            <v>-2.9299999999987669E-4</v>
          </cell>
          <cell r="Q170">
            <v>-2.9299999999987669E-4</v>
          </cell>
          <cell r="V170">
            <v>-2.9299999999987669E-4</v>
          </cell>
          <cell r="W170">
            <v>-2.9299999999987669E-4</v>
          </cell>
          <cell r="X170">
            <v>-2.9299999999987669E-4</v>
          </cell>
          <cell r="Y170">
            <v>-2.9299999999987669E-4</v>
          </cell>
          <cell r="Z170">
            <v>-2.9299999999987669E-4</v>
          </cell>
          <cell r="AA170">
            <v>-2.9299999999987669E-4</v>
          </cell>
          <cell r="AB170">
            <v>-2.9299999999987669E-4</v>
          </cell>
          <cell r="AC170">
            <v>-2.9299999999987669E-4</v>
          </cell>
          <cell r="AD170">
            <v>-2.9299999999987669E-4</v>
          </cell>
          <cell r="AE170">
            <v>-2.9299999999987669E-4</v>
          </cell>
          <cell r="AF170">
            <v>-2.9299999999987669E-4</v>
          </cell>
          <cell r="AG170">
            <v>-2.9299999999987669E-4</v>
          </cell>
        </row>
        <row r="172">
          <cell r="F172">
            <v>0.231824</v>
          </cell>
          <cell r="G172">
            <v>0.4408240000000001</v>
          </cell>
          <cell r="H172">
            <v>0.42982399999999998</v>
          </cell>
          <cell r="I172">
            <v>0.43082399999999987</v>
          </cell>
          <cell r="J172">
            <v>0.45782399999999956</v>
          </cell>
          <cell r="K172">
            <v>0.42182399999999953</v>
          </cell>
          <cell r="L172">
            <v>0.43382399999999954</v>
          </cell>
          <cell r="M172">
            <v>0.43382399999999954</v>
          </cell>
          <cell r="N172">
            <v>0.36182399999999948</v>
          </cell>
          <cell r="O172">
            <v>0.30282399999999932</v>
          </cell>
          <cell r="P172">
            <v>0.33182399999999967</v>
          </cell>
          <cell r="Q172">
            <v>0.43282399999999965</v>
          </cell>
          <cell r="V172">
            <v>0.39194400000000001</v>
          </cell>
          <cell r="W172">
            <v>0.37516900000000009</v>
          </cell>
          <cell r="X172">
            <v>0.44599200000000039</v>
          </cell>
          <cell r="Y172">
            <v>0.42199200000000037</v>
          </cell>
          <cell r="Z172">
            <v>0.4255383690000003</v>
          </cell>
          <cell r="AA172">
            <v>0.44053836900000043</v>
          </cell>
          <cell r="AB172">
            <v>0.42853836900000042</v>
          </cell>
          <cell r="AC172">
            <v>0.44795884900000038</v>
          </cell>
          <cell r="AD172">
            <v>0.39192984900000027</v>
          </cell>
          <cell r="AE172">
            <v>0.39323784900000014</v>
          </cell>
          <cell r="AF172">
            <v>0.39367968900000028</v>
          </cell>
          <cell r="AG172">
            <v>0.40421313999999997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</row>
        <row r="174">
          <cell r="F174">
            <v>2.4700000000000002</v>
          </cell>
          <cell r="G174">
            <v>2.4710000000000001</v>
          </cell>
          <cell r="H174">
            <v>2.762</v>
          </cell>
          <cell r="I174">
            <v>2.7469999999999999</v>
          </cell>
          <cell r="J174">
            <v>2.65</v>
          </cell>
          <cell r="K174">
            <v>2.6669999999999998</v>
          </cell>
          <cell r="L174">
            <v>2.6440000000000001</v>
          </cell>
          <cell r="M174">
            <v>2.218</v>
          </cell>
          <cell r="N174">
            <v>1.6830000000000001</v>
          </cell>
          <cell r="O174">
            <v>2.1640000000000001</v>
          </cell>
          <cell r="P174">
            <v>2.78</v>
          </cell>
          <cell r="Q174">
            <v>2.6829999999999998</v>
          </cell>
          <cell r="V174">
            <v>2.2509999999999999</v>
          </cell>
          <cell r="W174">
            <v>2.8628230000000001</v>
          </cell>
          <cell r="X174">
            <v>2.54</v>
          </cell>
          <cell r="Y174">
            <v>2.6829999999999998</v>
          </cell>
          <cell r="Z174">
            <v>2.694</v>
          </cell>
          <cell r="AA174">
            <v>2.7690000000000001</v>
          </cell>
          <cell r="AB174">
            <v>2.847</v>
          </cell>
          <cell r="AC174">
            <v>2.3679999999999999</v>
          </cell>
          <cell r="AD174">
            <v>2.6819999999999999</v>
          </cell>
          <cell r="AE174">
            <v>2.6680000000000001</v>
          </cell>
          <cell r="AF174">
            <v>2.7810000000000001</v>
          </cell>
          <cell r="AG174">
            <v>2.6980802399999999</v>
          </cell>
        </row>
        <row r="175">
          <cell r="F175">
            <v>2.7018240000000002</v>
          </cell>
          <cell r="G175">
            <v>2.9118240000000002</v>
          </cell>
          <cell r="H175">
            <v>3.191824</v>
          </cell>
          <cell r="I175">
            <v>3.1778239999999998</v>
          </cell>
          <cell r="J175">
            <v>3.1078239999999995</v>
          </cell>
          <cell r="K175">
            <v>3.0888239999999993</v>
          </cell>
          <cell r="L175">
            <v>3.0778239999999997</v>
          </cell>
          <cell r="M175">
            <v>2.6518239999999995</v>
          </cell>
          <cell r="N175">
            <v>2.0448239999999993</v>
          </cell>
          <cell r="O175">
            <v>2.4668239999999995</v>
          </cell>
          <cell r="P175">
            <v>3.1118239999999995</v>
          </cell>
          <cell r="Q175">
            <v>3.1158239999999995</v>
          </cell>
          <cell r="V175">
            <v>2.642944</v>
          </cell>
          <cell r="W175">
            <v>3.2379920000000002</v>
          </cell>
          <cell r="X175">
            <v>2.9859920000000004</v>
          </cell>
          <cell r="Y175">
            <v>3.1049920000000002</v>
          </cell>
          <cell r="Z175">
            <v>3.1195383690000003</v>
          </cell>
          <cell r="AA175">
            <v>3.2095383690000006</v>
          </cell>
          <cell r="AB175">
            <v>3.2755383690000004</v>
          </cell>
          <cell r="AC175">
            <v>2.8159588490000003</v>
          </cell>
          <cell r="AD175">
            <v>3.0739298490000002</v>
          </cell>
          <cell r="AE175">
            <v>3.0612378490000003</v>
          </cell>
          <cell r="AF175">
            <v>3.1746796890000004</v>
          </cell>
          <cell r="AG175">
            <v>3.1022933799999999</v>
          </cell>
        </row>
        <row r="176">
          <cell r="F176">
            <v>2.2610000000000001</v>
          </cell>
          <cell r="G176">
            <v>2.4820000000000002</v>
          </cell>
          <cell r="H176">
            <v>2.7610000000000001</v>
          </cell>
          <cell r="I176">
            <v>2.72</v>
          </cell>
          <cell r="J176">
            <v>2.6859999999999999</v>
          </cell>
          <cell r="K176">
            <v>2.6549999999999998</v>
          </cell>
          <cell r="L176">
            <v>2.6440000000000001</v>
          </cell>
          <cell r="M176">
            <v>2.29</v>
          </cell>
          <cell r="N176">
            <v>1.742</v>
          </cell>
          <cell r="O176">
            <v>2.1349999999999998</v>
          </cell>
          <cell r="P176">
            <v>2.6789999999999998</v>
          </cell>
          <cell r="Q176">
            <v>2.6930000000000001</v>
          </cell>
          <cell r="V176">
            <v>2.2677749999999999</v>
          </cell>
          <cell r="W176">
            <v>2.7919999999999998</v>
          </cell>
          <cell r="X176">
            <v>2.5640000000000001</v>
          </cell>
          <cell r="Y176">
            <v>2.6794536309999999</v>
          </cell>
          <cell r="Z176">
            <v>2.6789999999999998</v>
          </cell>
          <cell r="AA176">
            <v>2.7810000000000001</v>
          </cell>
          <cell r="AB176">
            <v>2.82757952</v>
          </cell>
          <cell r="AC176">
            <v>2.424029</v>
          </cell>
          <cell r="AD176">
            <v>2.6806920000000001</v>
          </cell>
          <cell r="AE176">
            <v>2.66755816</v>
          </cell>
          <cell r="AF176">
            <v>2.7704665490000004</v>
          </cell>
          <cell r="AG176">
            <v>2.6980802399999999</v>
          </cell>
        </row>
        <row r="177">
          <cell r="F177">
            <v>0.4408240000000001</v>
          </cell>
          <cell r="G177">
            <v>0.42982399999999998</v>
          </cell>
          <cell r="H177">
            <v>0.43082399999999987</v>
          </cell>
          <cell r="I177">
            <v>0.45782399999999956</v>
          </cell>
          <cell r="J177">
            <v>0.42182399999999953</v>
          </cell>
          <cell r="K177">
            <v>0.43382399999999954</v>
          </cell>
          <cell r="L177">
            <v>0.43382399999999954</v>
          </cell>
          <cell r="M177">
            <v>0.36182399999999948</v>
          </cell>
          <cell r="N177">
            <v>0.30282399999999932</v>
          </cell>
          <cell r="O177">
            <v>0.33182399999999967</v>
          </cell>
          <cell r="P177">
            <v>0.43282399999999965</v>
          </cell>
          <cell r="Q177">
            <v>0.42282399999999942</v>
          </cell>
          <cell r="V177">
            <v>0.37516900000000009</v>
          </cell>
          <cell r="W177">
            <v>0.44599200000000039</v>
          </cell>
          <cell r="X177">
            <v>0.42199200000000037</v>
          </cell>
          <cell r="Y177">
            <v>0.4255383690000003</v>
          </cell>
          <cell r="Z177">
            <v>0.44053836900000043</v>
          </cell>
          <cell r="AA177">
            <v>0.42853836900000042</v>
          </cell>
          <cell r="AB177">
            <v>0.44795884900000038</v>
          </cell>
          <cell r="AC177">
            <v>0.39192984900000027</v>
          </cell>
          <cell r="AD177">
            <v>0.39323784900000014</v>
          </cell>
          <cell r="AE177">
            <v>0.39367968900000028</v>
          </cell>
          <cell r="AF177">
            <v>0.40421313999999997</v>
          </cell>
          <cell r="AG177">
            <v>0.40421313999999997</v>
          </cell>
        </row>
        <row r="179">
          <cell r="F179">
            <v>4.9584499999999997E-2</v>
          </cell>
          <cell r="G179">
            <v>0.24218049999999991</v>
          </cell>
          <cell r="H179">
            <v>0.22918050000000001</v>
          </cell>
          <cell r="I179">
            <v>0.21918049999999978</v>
          </cell>
          <cell r="J179">
            <v>0.31118049999999942</v>
          </cell>
          <cell r="K179">
            <v>0.20718049999999977</v>
          </cell>
          <cell r="L179">
            <v>0.21118050000000022</v>
          </cell>
          <cell r="M179">
            <v>0.19818050000000031</v>
          </cell>
          <cell r="N179">
            <v>0.26618050000000038</v>
          </cell>
          <cell r="O179">
            <v>0.41218050000000073</v>
          </cell>
          <cell r="P179">
            <v>0.21818050000000078</v>
          </cell>
          <cell r="Q179">
            <v>0.20318050000000065</v>
          </cell>
          <cell r="V179">
            <v>0.84318176</v>
          </cell>
          <cell r="W179">
            <v>0.93333675999999999</v>
          </cell>
          <cell r="X179">
            <v>1.0173367600000001</v>
          </cell>
          <cell r="Y179">
            <v>0.97333676000000002</v>
          </cell>
          <cell r="Z179">
            <v>0.94629575999999993</v>
          </cell>
          <cell r="AA179">
            <v>1.03056876</v>
          </cell>
          <cell r="AB179">
            <v>0.98356875999999982</v>
          </cell>
          <cell r="AC179">
            <v>1.0388197599999995</v>
          </cell>
          <cell r="AD179">
            <v>1.1298707599999998</v>
          </cell>
          <cell r="AE179">
            <v>1.0827017599999995</v>
          </cell>
          <cell r="AF179">
            <v>1.1466190499999995</v>
          </cell>
          <cell r="AG179">
            <v>0.76183773999999982</v>
          </cell>
        </row>
        <row r="180">
          <cell r="F180">
            <v>0.96899999999999997</v>
          </cell>
          <cell r="G180">
            <v>1.127</v>
          </cell>
          <cell r="H180">
            <v>1.149</v>
          </cell>
          <cell r="I180">
            <v>1.161</v>
          </cell>
          <cell r="J180">
            <v>1.1160000000000001</v>
          </cell>
          <cell r="K180">
            <v>0.89400000000000002</v>
          </cell>
          <cell r="L180">
            <v>1.1839999999999999</v>
          </cell>
          <cell r="M180">
            <v>1.7230000000000001</v>
          </cell>
          <cell r="N180">
            <v>1.605</v>
          </cell>
          <cell r="O180">
            <v>0.879</v>
          </cell>
          <cell r="P180">
            <v>1.254</v>
          </cell>
          <cell r="Q180">
            <v>0.997</v>
          </cell>
          <cell r="V180">
            <v>1.2728159999999999</v>
          </cell>
          <cell r="W180">
            <v>1.351</v>
          </cell>
          <cell r="X180">
            <v>1.0609999999999999</v>
          </cell>
          <cell r="Y180">
            <v>1.1000000000000001</v>
          </cell>
          <cell r="Z180">
            <v>1.1602730000000001</v>
          </cell>
          <cell r="AA180">
            <v>1.274</v>
          </cell>
          <cell r="AB180">
            <v>1.2457849999999999</v>
          </cell>
          <cell r="AC180">
            <v>1.1049629999999999</v>
          </cell>
          <cell r="AD180">
            <v>1.1850000000000001</v>
          </cell>
          <cell r="AE180">
            <v>1.0211269999999999</v>
          </cell>
          <cell r="AF180">
            <v>1.093753</v>
          </cell>
          <cell r="AG180">
            <v>1.230143</v>
          </cell>
        </row>
        <row r="181">
          <cell r="F181">
            <v>1.0185845</v>
          </cell>
          <cell r="G181">
            <v>1.3691804999999999</v>
          </cell>
          <cell r="H181">
            <v>1.3781805</v>
          </cell>
          <cell r="I181">
            <v>1.3801804999999998</v>
          </cell>
          <cell r="J181">
            <v>1.4271804999999995</v>
          </cell>
          <cell r="K181">
            <v>1.1011804999999999</v>
          </cell>
          <cell r="L181">
            <v>1.3951805000000002</v>
          </cell>
          <cell r="M181">
            <v>1.9211805000000004</v>
          </cell>
          <cell r="N181">
            <v>1.8711805000000004</v>
          </cell>
          <cell r="O181">
            <v>1.2911805000000007</v>
          </cell>
          <cell r="P181">
            <v>1.4721805000000008</v>
          </cell>
          <cell r="Q181">
            <v>1.2001805000000005</v>
          </cell>
          <cell r="V181">
            <v>2.1159977599999999</v>
          </cell>
          <cell r="W181">
            <v>2.28433676</v>
          </cell>
          <cell r="X181">
            <v>2.07833676</v>
          </cell>
          <cell r="Y181">
            <v>2.0733367600000001</v>
          </cell>
          <cell r="Z181">
            <v>2.10656876</v>
          </cell>
          <cell r="AA181">
            <v>2.30456876</v>
          </cell>
          <cell r="AB181">
            <v>2.2293537599999995</v>
          </cell>
          <cell r="AC181">
            <v>2.1437827599999997</v>
          </cell>
          <cell r="AD181">
            <v>2.3148707599999998</v>
          </cell>
          <cell r="AE181">
            <v>2.1038287599999994</v>
          </cell>
          <cell r="AF181">
            <v>2.2403720499999995</v>
          </cell>
          <cell r="AG181">
            <v>1.9919807399999998</v>
          </cell>
        </row>
        <row r="182">
          <cell r="F182">
            <v>1.4947E-2</v>
          </cell>
          <cell r="G182">
            <v>0.122</v>
          </cell>
          <cell r="H182">
            <v>2.8000000000000001E-2</v>
          </cell>
          <cell r="I182">
            <v>6.3E-2</v>
          </cell>
          <cell r="J182">
            <v>0.05</v>
          </cell>
          <cell r="K182">
            <v>0</v>
          </cell>
          <cell r="L182">
            <v>1.6E-2</v>
          </cell>
          <cell r="M182">
            <v>0</v>
          </cell>
          <cell r="N182">
            <v>0</v>
          </cell>
          <cell r="O182">
            <v>0</v>
          </cell>
          <cell r="P182">
            <v>3.0000000000000001E-3</v>
          </cell>
          <cell r="Q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F183">
            <v>1.0335315</v>
          </cell>
          <cell r="G183">
            <v>1.4911805</v>
          </cell>
          <cell r="H183">
            <v>1.4061805000000001</v>
          </cell>
          <cell r="I183">
            <v>1.4431804999999998</v>
          </cell>
          <cell r="J183">
            <v>1.4771804999999996</v>
          </cell>
          <cell r="K183">
            <v>1.1011804999999999</v>
          </cell>
          <cell r="L183">
            <v>1.4111805000000002</v>
          </cell>
          <cell r="M183">
            <v>1.9211805000000004</v>
          </cell>
          <cell r="N183">
            <v>1.8711805000000004</v>
          </cell>
          <cell r="O183">
            <v>1.2911805000000007</v>
          </cell>
          <cell r="P183">
            <v>1.4751805000000007</v>
          </cell>
          <cell r="Q183">
            <v>1.2001805000000005</v>
          </cell>
          <cell r="V183">
            <v>2.1159977599999999</v>
          </cell>
          <cell r="W183">
            <v>2.28433676</v>
          </cell>
          <cell r="X183">
            <v>2.07833676</v>
          </cell>
          <cell r="Y183">
            <v>2.0733367600000001</v>
          </cell>
          <cell r="Z183">
            <v>2.10656876</v>
          </cell>
          <cell r="AA183">
            <v>2.30456876</v>
          </cell>
          <cell r="AB183">
            <v>2.2293537599999995</v>
          </cell>
          <cell r="AC183">
            <v>2.1437827599999997</v>
          </cell>
          <cell r="AD183">
            <v>2.3148707599999998</v>
          </cell>
          <cell r="AE183">
            <v>2.1038287599999994</v>
          </cell>
          <cell r="AF183">
            <v>2.2403720499999995</v>
          </cell>
          <cell r="AG183">
            <v>1.9919807399999998</v>
          </cell>
        </row>
        <row r="184">
          <cell r="F184">
            <v>1.543649</v>
          </cell>
          <cell r="G184">
            <v>1.4060000000000001</v>
          </cell>
          <cell r="H184">
            <v>2.0419999999999998</v>
          </cell>
          <cell r="I184">
            <v>1.524</v>
          </cell>
          <cell r="J184">
            <v>1.4140000000000001</v>
          </cell>
          <cell r="K184">
            <v>1.4580000000000002</v>
          </cell>
          <cell r="L184">
            <v>1.6580000000000001</v>
          </cell>
          <cell r="M184">
            <v>1.7080000000000002</v>
          </cell>
          <cell r="N184">
            <v>1.575</v>
          </cell>
          <cell r="O184">
            <v>1.653</v>
          </cell>
          <cell r="P184">
            <v>1.7430000000000001</v>
          </cell>
          <cell r="Q184">
            <v>1.4960000000000002</v>
          </cell>
          <cell r="V184">
            <v>1.777339</v>
          </cell>
          <cell r="W184">
            <v>1.702</v>
          </cell>
          <cell r="X184">
            <v>1.4359999999999999</v>
          </cell>
          <cell r="Y184">
            <v>1.5169589999999999</v>
          </cell>
          <cell r="Z184">
            <v>1.5880000000000001</v>
          </cell>
          <cell r="AA184">
            <v>1.732</v>
          </cell>
          <cell r="AB184">
            <v>1.7784659999999999</v>
          </cell>
          <cell r="AC184">
            <v>1.3810880000000001</v>
          </cell>
          <cell r="AD184">
            <v>1.6698309999999998</v>
          </cell>
          <cell r="AE184">
            <v>1.48579029</v>
          </cell>
          <cell r="AF184">
            <v>1.36146569</v>
          </cell>
          <cell r="AG184">
            <v>1.60032566</v>
          </cell>
        </row>
        <row r="185">
          <cell r="F185">
            <v>2.5771804999999999</v>
          </cell>
          <cell r="G185">
            <v>2.8971805000000002</v>
          </cell>
          <cell r="H185">
            <v>3.4481804999999999</v>
          </cell>
          <cell r="I185">
            <v>2.9671804999999996</v>
          </cell>
          <cell r="J185">
            <v>2.8911804999999999</v>
          </cell>
          <cell r="K185">
            <v>2.5591805000000001</v>
          </cell>
          <cell r="L185">
            <v>3.0691805000000003</v>
          </cell>
          <cell r="M185">
            <v>3.6291805000000004</v>
          </cell>
          <cell r="N185">
            <v>3.4461805000000005</v>
          </cell>
          <cell r="O185">
            <v>2.9441805000000008</v>
          </cell>
          <cell r="P185">
            <v>3.2181805000000008</v>
          </cell>
          <cell r="Q185">
            <v>2.6961805000000005</v>
          </cell>
          <cell r="V185">
            <v>3.89333676</v>
          </cell>
          <cell r="W185">
            <v>3.9863367599999999</v>
          </cell>
          <cell r="X185">
            <v>3.5143367599999999</v>
          </cell>
          <cell r="Y185">
            <v>3.5902957600000001</v>
          </cell>
          <cell r="Z185">
            <v>3.6945687600000001</v>
          </cell>
          <cell r="AA185">
            <v>4.0365687599999998</v>
          </cell>
          <cell r="AB185">
            <v>4.0078197599999994</v>
          </cell>
          <cell r="AC185">
            <v>3.5248707599999998</v>
          </cell>
          <cell r="AD185">
            <v>3.9847017599999996</v>
          </cell>
          <cell r="AE185">
            <v>3.5896190499999996</v>
          </cell>
          <cell r="AF185">
            <v>3.6018377399999997</v>
          </cell>
          <cell r="AG185">
            <v>3.5923064</v>
          </cell>
        </row>
        <row r="186">
          <cell r="F186">
            <v>2.335</v>
          </cell>
          <cell r="G186">
            <v>2.6680000000000001</v>
          </cell>
          <cell r="H186">
            <v>3.2290000000000001</v>
          </cell>
          <cell r="I186">
            <v>2.6560000000000001</v>
          </cell>
          <cell r="J186">
            <v>2.6840000000000002</v>
          </cell>
          <cell r="K186">
            <v>2.3479999999999999</v>
          </cell>
          <cell r="L186">
            <v>2.871</v>
          </cell>
          <cell r="M186">
            <v>3.363</v>
          </cell>
          <cell r="N186">
            <v>3.0339999999999998</v>
          </cell>
          <cell r="O186">
            <v>2.726</v>
          </cell>
          <cell r="P186">
            <v>3.0150000000000001</v>
          </cell>
          <cell r="Q186">
            <v>2.4750000000000001</v>
          </cell>
          <cell r="V186">
            <v>2.96</v>
          </cell>
          <cell r="W186">
            <v>2.9689999999999999</v>
          </cell>
          <cell r="X186">
            <v>2.5409999999999999</v>
          </cell>
          <cell r="Y186">
            <v>2.6440000000000001</v>
          </cell>
          <cell r="Z186">
            <v>2.6640000000000001</v>
          </cell>
          <cell r="AA186">
            <v>3.0529999999999999</v>
          </cell>
          <cell r="AB186">
            <v>2.9689999999999999</v>
          </cell>
          <cell r="AC186">
            <v>2.395</v>
          </cell>
          <cell r="AD186">
            <v>2.9020000000000001</v>
          </cell>
          <cell r="AE186">
            <v>2.4430000000000001</v>
          </cell>
          <cell r="AF186">
            <v>2.84</v>
          </cell>
          <cell r="AG186">
            <v>2.2610000000000001</v>
          </cell>
        </row>
        <row r="187">
          <cell r="F187">
            <v>0.24218049999999991</v>
          </cell>
          <cell r="G187">
            <v>0.22918050000000001</v>
          </cell>
          <cell r="H187">
            <v>0.21918049999999978</v>
          </cell>
          <cell r="I187">
            <v>0.31118049999999942</v>
          </cell>
          <cell r="J187">
            <v>0.20718049999999977</v>
          </cell>
          <cell r="K187">
            <v>0.21118050000000022</v>
          </cell>
          <cell r="L187">
            <v>0.19818050000000031</v>
          </cell>
          <cell r="M187">
            <v>0.26618050000000038</v>
          </cell>
          <cell r="N187">
            <v>0.41218050000000073</v>
          </cell>
          <cell r="O187">
            <v>0.21818050000000078</v>
          </cell>
          <cell r="P187">
            <v>0.20318050000000065</v>
          </cell>
          <cell r="Q187">
            <v>0.22118050000000045</v>
          </cell>
          <cell r="V187">
            <v>0.93333675999999999</v>
          </cell>
          <cell r="W187">
            <v>1.0173367600000001</v>
          </cell>
          <cell r="X187">
            <v>0.97333676000000002</v>
          </cell>
          <cell r="Y187">
            <v>0.94629575999999993</v>
          </cell>
          <cell r="Z187">
            <v>1.03056876</v>
          </cell>
          <cell r="AA187">
            <v>0.98356875999999982</v>
          </cell>
          <cell r="AB187">
            <v>1.0388197599999995</v>
          </cell>
          <cell r="AC187">
            <v>1.1298707599999998</v>
          </cell>
          <cell r="AD187">
            <v>1.0827017599999995</v>
          </cell>
          <cell r="AE187">
            <v>1.1466190499999995</v>
          </cell>
          <cell r="AF187">
            <v>0.76183773999999982</v>
          </cell>
          <cell r="AG187">
            <v>1.3313063999999999</v>
          </cell>
        </row>
        <row r="189">
          <cell r="F189">
            <v>0.99648000000000003</v>
          </cell>
          <cell r="G189">
            <v>1.078479999999999</v>
          </cell>
          <cell r="H189">
            <v>1.4314799999999988</v>
          </cell>
          <cell r="I189">
            <v>1.4544799999999984</v>
          </cell>
          <cell r="J189">
            <v>1.6904800000000009</v>
          </cell>
          <cell r="K189">
            <v>1.4564800000000009</v>
          </cell>
          <cell r="L189">
            <v>1.4884800000000009</v>
          </cell>
          <cell r="M189">
            <v>1.7574800000000028</v>
          </cell>
          <cell r="N189">
            <v>1.9694800000000008</v>
          </cell>
          <cell r="O189">
            <v>1.4104799999999997</v>
          </cell>
          <cell r="P189">
            <v>1.0534800000000004</v>
          </cell>
          <cell r="Q189">
            <v>0.85148000000000224</v>
          </cell>
          <cell r="V189">
            <v>1.078417</v>
          </cell>
          <cell r="W189">
            <v>0.82441699999999862</v>
          </cell>
          <cell r="X189">
            <v>1.2454169999999998</v>
          </cell>
          <cell r="Y189">
            <v>1.3204169999999991</v>
          </cell>
          <cell r="Z189">
            <v>1.322416999999998</v>
          </cell>
          <cell r="AA189">
            <v>1.4984169999999981</v>
          </cell>
          <cell r="AB189">
            <v>1.4204169999999987</v>
          </cell>
          <cell r="AC189">
            <v>2.141824999999999</v>
          </cell>
          <cell r="AD189">
            <v>1.5510929999999981</v>
          </cell>
          <cell r="AE189">
            <v>1.1623469999999969</v>
          </cell>
          <cell r="AF189">
            <v>1.496662449999997</v>
          </cell>
          <cell r="AG189">
            <v>1.4404534499999961</v>
          </cell>
        </row>
        <row r="190">
          <cell r="F190">
            <v>2.335</v>
          </cell>
          <cell r="G190">
            <v>2.6680000000000001</v>
          </cell>
          <cell r="H190">
            <v>3.2290000000000001</v>
          </cell>
          <cell r="I190">
            <v>2.6560000000000001</v>
          </cell>
          <cell r="J190">
            <v>2.6840000000000002</v>
          </cell>
          <cell r="K190">
            <v>2.3479999999999999</v>
          </cell>
          <cell r="L190">
            <v>2.871</v>
          </cell>
          <cell r="M190">
            <v>3.363</v>
          </cell>
          <cell r="N190">
            <v>3.0339999999999998</v>
          </cell>
          <cell r="O190">
            <v>2.726</v>
          </cell>
          <cell r="P190">
            <v>3.0150000000000001</v>
          </cell>
          <cell r="Q190">
            <v>2.4750000000000001</v>
          </cell>
          <cell r="V190">
            <v>2.96</v>
          </cell>
          <cell r="W190">
            <v>2.9689999999999999</v>
          </cell>
          <cell r="X190">
            <v>2.5409999999999999</v>
          </cell>
          <cell r="Y190">
            <v>2.6440000000000001</v>
          </cell>
          <cell r="Z190">
            <v>2.6640000000000001</v>
          </cell>
          <cell r="AA190">
            <v>3.0529999999999999</v>
          </cell>
          <cell r="AB190">
            <v>2.9689999999999999</v>
          </cell>
          <cell r="AC190">
            <v>2.395</v>
          </cell>
          <cell r="AD190">
            <v>2.9020000000000001</v>
          </cell>
          <cell r="AE190">
            <v>2.4430000000000001</v>
          </cell>
          <cell r="AF190">
            <v>2.84</v>
          </cell>
          <cell r="AG190">
            <v>2.2610000000000001</v>
          </cell>
        </row>
        <row r="191">
          <cell r="F191">
            <v>4.3419999999999996</v>
          </cell>
          <cell r="G191">
            <v>5.4880000000000004</v>
          </cell>
          <cell r="H191">
            <v>5.2069999999999999</v>
          </cell>
          <cell r="I191">
            <v>5.0970000000000004</v>
          </cell>
          <cell r="J191">
            <v>4.4649999999999999</v>
          </cell>
          <cell r="K191">
            <v>4.29</v>
          </cell>
          <cell r="L191">
            <v>5.4980000000000002</v>
          </cell>
          <cell r="M191">
            <v>7.0469999999999997</v>
          </cell>
          <cell r="N191">
            <v>7.266</v>
          </cell>
          <cell r="O191">
            <v>5.952</v>
          </cell>
          <cell r="P191">
            <v>5.8609999999999998</v>
          </cell>
          <cell r="Q191">
            <v>4.9249999999999998</v>
          </cell>
          <cell r="V191">
            <v>5.8109999999999999</v>
          </cell>
          <cell r="W191">
            <v>5.6020000000000003</v>
          </cell>
          <cell r="X191">
            <v>4.4509999999999996</v>
          </cell>
          <cell r="Y191">
            <v>4.8410000000000002</v>
          </cell>
          <cell r="Z191">
            <v>5.9870000000000001</v>
          </cell>
          <cell r="AA191">
            <v>6.0419999999999998</v>
          </cell>
          <cell r="AB191">
            <v>5.6210000000000004</v>
          </cell>
          <cell r="AC191">
            <v>3.915</v>
          </cell>
          <cell r="AD191">
            <v>4.51</v>
          </cell>
          <cell r="AE191">
            <v>4.444</v>
          </cell>
          <cell r="AF191">
            <v>5.3929999999999998</v>
          </cell>
          <cell r="AG191">
            <v>4.641</v>
          </cell>
        </row>
        <row r="192">
          <cell r="F192">
            <v>2.1349999999999998</v>
          </cell>
          <cell r="G192">
            <v>2.375</v>
          </cell>
          <cell r="H192">
            <v>2.3439999999999999</v>
          </cell>
          <cell r="I192">
            <v>2.3519999999999999</v>
          </cell>
          <cell r="J192">
            <v>2.0649999999999999</v>
          </cell>
          <cell r="K192">
            <v>1.9970000000000001</v>
          </cell>
          <cell r="L192">
            <v>2.42</v>
          </cell>
          <cell r="M192">
            <v>2.2839999999999998</v>
          </cell>
          <cell r="N192">
            <v>2.3479999999999999</v>
          </cell>
          <cell r="O192">
            <v>2.1579999999999999</v>
          </cell>
          <cell r="P192">
            <v>0.316</v>
          </cell>
          <cell r="Q192">
            <v>1.9179999999999999</v>
          </cell>
          <cell r="V192">
            <v>2.2570000000000001</v>
          </cell>
          <cell r="W192">
            <v>2.1840000000000002</v>
          </cell>
          <cell r="X192">
            <v>1.8540000000000001</v>
          </cell>
          <cell r="Y192">
            <v>1.946</v>
          </cell>
          <cell r="Z192">
            <v>2.3530000000000002</v>
          </cell>
          <cell r="AA192">
            <v>2.11</v>
          </cell>
          <cell r="AB192">
            <v>1.8884080000000001</v>
          </cell>
          <cell r="AC192">
            <v>1.6522680000000001</v>
          </cell>
          <cell r="AD192">
            <v>1.8442540000000001</v>
          </cell>
          <cell r="AE192">
            <v>1.65531545</v>
          </cell>
          <cell r="AF192">
            <v>2.2597909999999999</v>
          </cell>
          <cell r="AG192">
            <v>1.70762163</v>
          </cell>
        </row>
        <row r="193">
          <cell r="F193">
            <v>9.8084799999999994</v>
          </cell>
          <cell r="G193">
            <v>11.60948</v>
          </cell>
          <cell r="H193">
            <v>12.211479999999998</v>
          </cell>
          <cell r="I193">
            <v>11.559480000000001</v>
          </cell>
          <cell r="J193">
            <v>10.904480000000001</v>
          </cell>
          <cell r="K193">
            <v>10.091480000000001</v>
          </cell>
          <cell r="L193">
            <v>12.277480000000002</v>
          </cell>
          <cell r="M193">
            <v>14.45148</v>
          </cell>
          <cell r="N193">
            <v>14.61748</v>
          </cell>
          <cell r="O193">
            <v>12.24648</v>
          </cell>
          <cell r="P193">
            <v>10.245480000000002</v>
          </cell>
          <cell r="Q193">
            <v>10.169480000000002</v>
          </cell>
          <cell r="V193">
            <v>12.106416999999999</v>
          </cell>
          <cell r="W193">
            <v>11.579416999999999</v>
          </cell>
          <cell r="X193">
            <v>10.091417</v>
          </cell>
          <cell r="Y193">
            <v>10.751416999999998</v>
          </cell>
          <cell r="Z193">
            <v>12.326416999999998</v>
          </cell>
          <cell r="AA193">
            <v>12.703416999999998</v>
          </cell>
          <cell r="AB193">
            <v>11.898824999999999</v>
          </cell>
          <cell r="AC193">
            <v>10.104092999999999</v>
          </cell>
          <cell r="AD193">
            <v>10.807346999999996</v>
          </cell>
          <cell r="AE193">
            <v>9.7046624499999972</v>
          </cell>
          <cell r="AF193">
            <v>11.989453449999996</v>
          </cell>
          <cell r="AG193">
            <v>10.050075079999997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</row>
        <row r="195">
          <cell r="F195">
            <v>9.8084799999999994</v>
          </cell>
          <cell r="G195">
            <v>11.60948</v>
          </cell>
          <cell r="H195">
            <v>12.211479999999998</v>
          </cell>
          <cell r="I195">
            <v>11.559480000000001</v>
          </cell>
          <cell r="J195">
            <v>10.904480000000001</v>
          </cell>
          <cell r="K195">
            <v>10.091480000000001</v>
          </cell>
          <cell r="L195">
            <v>12.277480000000002</v>
          </cell>
          <cell r="M195">
            <v>14.45148</v>
          </cell>
          <cell r="N195">
            <v>14.61748</v>
          </cell>
          <cell r="O195">
            <v>12.24648</v>
          </cell>
          <cell r="P195">
            <v>10.245480000000002</v>
          </cell>
          <cell r="Q195">
            <v>10.169480000000002</v>
          </cell>
          <cell r="V195">
            <v>12.106416999999999</v>
          </cell>
          <cell r="W195">
            <v>11.579416999999999</v>
          </cell>
          <cell r="X195">
            <v>10.091417</v>
          </cell>
          <cell r="Y195">
            <v>10.751416999999998</v>
          </cell>
          <cell r="Z195">
            <v>12.326416999999998</v>
          </cell>
          <cell r="AA195">
            <v>12.703416999999998</v>
          </cell>
          <cell r="AB195">
            <v>11.898824999999999</v>
          </cell>
          <cell r="AC195">
            <v>10.104092999999999</v>
          </cell>
          <cell r="AD195">
            <v>10.807346999999996</v>
          </cell>
          <cell r="AE195">
            <v>9.7046624499999972</v>
          </cell>
          <cell r="AF195">
            <v>11.989453449999996</v>
          </cell>
          <cell r="AG195">
            <v>10.050075079999997</v>
          </cell>
        </row>
        <row r="196">
          <cell r="F196">
            <v>8.73</v>
          </cell>
          <cell r="G196">
            <v>10.178000000000001</v>
          </cell>
          <cell r="H196">
            <v>10.757</v>
          </cell>
          <cell r="I196">
            <v>9.8689999999999998</v>
          </cell>
          <cell r="J196">
            <v>9.4480000000000004</v>
          </cell>
          <cell r="K196">
            <v>8.6029999999999998</v>
          </cell>
          <cell r="L196">
            <v>10.52</v>
          </cell>
          <cell r="M196">
            <v>12.481999999999999</v>
          </cell>
          <cell r="N196">
            <v>13.207000000000001</v>
          </cell>
          <cell r="O196">
            <v>11.193</v>
          </cell>
          <cell r="P196">
            <v>9.3940000000000001</v>
          </cell>
          <cell r="Q196">
            <v>8.9719999999999995</v>
          </cell>
          <cell r="V196">
            <v>11.282</v>
          </cell>
          <cell r="W196">
            <v>10.334</v>
          </cell>
          <cell r="X196">
            <v>8.7710000000000008</v>
          </cell>
          <cell r="Y196">
            <v>9.4290000000000003</v>
          </cell>
          <cell r="Z196">
            <v>10.827999999999999</v>
          </cell>
          <cell r="AA196">
            <v>11.282999999999999</v>
          </cell>
          <cell r="AB196">
            <v>9.7569999999999997</v>
          </cell>
          <cell r="AC196">
            <v>8.5530000000000008</v>
          </cell>
          <cell r="AD196">
            <v>9.6449999999999996</v>
          </cell>
          <cell r="AE196">
            <v>8.2080000000000002</v>
          </cell>
          <cell r="AF196">
            <v>10.548999999999999</v>
          </cell>
          <cell r="AG196">
            <v>8.84</v>
          </cell>
        </row>
        <row r="197">
          <cell r="F197">
            <v>1.078479999999999</v>
          </cell>
          <cell r="G197">
            <v>1.4314799999999988</v>
          </cell>
          <cell r="H197">
            <v>1.4544799999999984</v>
          </cell>
          <cell r="I197">
            <v>1.6904800000000009</v>
          </cell>
          <cell r="J197">
            <v>1.4564800000000009</v>
          </cell>
          <cell r="K197">
            <v>1.4884800000000009</v>
          </cell>
          <cell r="L197">
            <v>1.7574800000000028</v>
          </cell>
          <cell r="M197">
            <v>1.9694800000000008</v>
          </cell>
          <cell r="N197">
            <v>1.4104799999999997</v>
          </cell>
          <cell r="O197">
            <v>1.0534800000000004</v>
          </cell>
          <cell r="P197">
            <v>0.85148000000000224</v>
          </cell>
          <cell r="Q197">
            <v>1.1974800000000023</v>
          </cell>
          <cell r="V197">
            <v>0.82441699999999862</v>
          </cell>
          <cell r="W197">
            <v>1.2454169999999998</v>
          </cell>
          <cell r="X197">
            <v>1.3204169999999991</v>
          </cell>
          <cell r="Y197">
            <v>1.322416999999998</v>
          </cell>
          <cell r="Z197">
            <v>1.4984169999999981</v>
          </cell>
          <cell r="AA197">
            <v>1.4204169999999987</v>
          </cell>
          <cell r="AB197">
            <v>2.141824999999999</v>
          </cell>
          <cell r="AC197">
            <v>1.5510929999999981</v>
          </cell>
          <cell r="AD197">
            <v>1.1623469999999969</v>
          </cell>
          <cell r="AE197">
            <v>1.496662449999997</v>
          </cell>
          <cell r="AF197">
            <v>1.4404534499999961</v>
          </cell>
          <cell r="AG197">
            <v>1.2100750799999975</v>
          </cell>
        </row>
        <row r="199">
          <cell r="F199">
            <v>1.351</v>
          </cell>
          <cell r="G199">
            <v>4.5909999999999984</v>
          </cell>
          <cell r="H199">
            <v>2.7989999999999977</v>
          </cell>
          <cell r="I199">
            <v>2.9599999999999955</v>
          </cell>
          <cell r="J199">
            <v>5.8919999999999959</v>
          </cell>
          <cell r="K199">
            <v>3.9919999999999956</v>
          </cell>
          <cell r="L199">
            <v>2.0649999999999942</v>
          </cell>
          <cell r="M199">
            <v>3.5659999999999936</v>
          </cell>
          <cell r="N199">
            <v>5.8289999999999953</v>
          </cell>
          <cell r="O199">
            <v>5.6449999999999942</v>
          </cell>
          <cell r="P199">
            <v>6.1099999999999941</v>
          </cell>
          <cell r="Q199">
            <v>5.5919999999999952</v>
          </cell>
          <cell r="V199">
            <v>2.4783550000000001</v>
          </cell>
          <cell r="W199">
            <v>7.1454253000000003</v>
          </cell>
          <cell r="X199">
            <v>9.2592952999999998</v>
          </cell>
          <cell r="Y199">
            <v>9.9202952999999958</v>
          </cell>
          <cell r="Z199">
            <v>8.2282952999999939</v>
          </cell>
          <cell r="AA199">
            <v>10.605715299999995</v>
          </cell>
          <cell r="AB199">
            <v>6.3527152999999927</v>
          </cell>
          <cell r="AC199">
            <v>8.3880377999999922</v>
          </cell>
          <cell r="AD199">
            <v>5.8056414679999921</v>
          </cell>
          <cell r="AE199">
            <v>2.7787144679999933</v>
          </cell>
          <cell r="AF199">
            <v>4.11698349</v>
          </cell>
          <cell r="AG199">
            <v>4.6577643099999992</v>
          </cell>
        </row>
        <row r="200">
          <cell r="F200">
            <v>8.73</v>
          </cell>
          <cell r="G200">
            <v>10.178000000000001</v>
          </cell>
          <cell r="H200">
            <v>10.757</v>
          </cell>
          <cell r="I200">
            <v>9.8689999999999998</v>
          </cell>
          <cell r="J200">
            <v>9.4480000000000004</v>
          </cell>
          <cell r="K200">
            <v>8.6029999999999998</v>
          </cell>
          <cell r="L200">
            <v>10.52</v>
          </cell>
          <cell r="M200">
            <v>12.481999999999999</v>
          </cell>
          <cell r="N200">
            <v>13.207000000000001</v>
          </cell>
          <cell r="O200">
            <v>11.193</v>
          </cell>
          <cell r="P200">
            <v>9.3940000000000001</v>
          </cell>
          <cell r="Q200">
            <v>8.9719999999999995</v>
          </cell>
          <cell r="V200">
            <v>11.282</v>
          </cell>
          <cell r="W200">
            <v>10.334</v>
          </cell>
          <cell r="X200">
            <v>8.7710000000000008</v>
          </cell>
          <cell r="Y200">
            <v>9.4290000000000003</v>
          </cell>
          <cell r="Z200">
            <v>10.827999999999999</v>
          </cell>
          <cell r="AA200">
            <v>11.282999999999999</v>
          </cell>
          <cell r="AB200">
            <v>9.7569999999999997</v>
          </cell>
          <cell r="AC200">
            <v>8.5530000000000008</v>
          </cell>
          <cell r="AD200">
            <v>9.6449999999999996</v>
          </cell>
          <cell r="AE200">
            <v>8.2080000000000002</v>
          </cell>
          <cell r="AF200">
            <v>10.548999999999999</v>
          </cell>
          <cell r="AG200">
            <v>8.84</v>
          </cell>
        </row>
        <row r="201">
          <cell r="F201">
            <v>0.78300000000000003</v>
          </cell>
          <cell r="G201">
            <v>0.99099999999999999</v>
          </cell>
          <cell r="H201">
            <v>1.01</v>
          </cell>
          <cell r="I201">
            <v>0.96399999999999997</v>
          </cell>
          <cell r="J201">
            <v>0.81100000000000005</v>
          </cell>
          <cell r="K201">
            <v>0.81899999999999995</v>
          </cell>
          <cell r="L201">
            <v>0.96299999999999997</v>
          </cell>
          <cell r="M201">
            <v>1.526</v>
          </cell>
          <cell r="N201">
            <v>1.607</v>
          </cell>
          <cell r="O201">
            <v>1.4950000000000001</v>
          </cell>
          <cell r="P201">
            <v>1.119</v>
          </cell>
          <cell r="Q201">
            <v>0.85299999999999998</v>
          </cell>
          <cell r="V201">
            <v>1.071</v>
          </cell>
          <cell r="W201">
            <v>1.0089999999999999</v>
          </cell>
          <cell r="X201">
            <v>0.80400000000000005</v>
          </cell>
          <cell r="Y201">
            <v>0.875</v>
          </cell>
          <cell r="Z201">
            <v>1.119</v>
          </cell>
          <cell r="AA201">
            <v>0.93300000000000005</v>
          </cell>
          <cell r="AB201">
            <v>0.83799999999999997</v>
          </cell>
          <cell r="AC201">
            <v>0.66500000000000004</v>
          </cell>
          <cell r="AD201">
            <v>0.79600000000000004</v>
          </cell>
          <cell r="AE201">
            <v>0.68200000000000005</v>
          </cell>
          <cell r="AF201">
            <v>0.873</v>
          </cell>
          <cell r="AG201">
            <v>0.63700000000000001</v>
          </cell>
        </row>
        <row r="202">
          <cell r="F202">
            <v>10.863999999999999</v>
          </cell>
          <cell r="G202">
            <v>15.759999999999998</v>
          </cell>
          <cell r="H202">
            <v>14.565999999999997</v>
          </cell>
          <cell r="I202">
            <v>13.792999999999996</v>
          </cell>
          <cell r="J202">
            <v>16.150999999999996</v>
          </cell>
          <cell r="K202">
            <v>13.413999999999994</v>
          </cell>
          <cell r="L202">
            <v>13.547999999999993</v>
          </cell>
          <cell r="M202">
            <v>17.573999999999995</v>
          </cell>
          <cell r="N202">
            <v>20.642999999999994</v>
          </cell>
          <cell r="O202">
            <v>18.332999999999995</v>
          </cell>
          <cell r="P202">
            <v>16.622999999999994</v>
          </cell>
          <cell r="Q202">
            <v>15.416999999999994</v>
          </cell>
          <cell r="V202">
            <v>14.831355</v>
          </cell>
          <cell r="W202">
            <v>18.488425299999999</v>
          </cell>
          <cell r="X202">
            <v>18.834295299999997</v>
          </cell>
          <cell r="Y202">
            <v>20.224295299999994</v>
          </cell>
          <cell r="Z202">
            <v>20.175295299999995</v>
          </cell>
          <cell r="AA202">
            <v>22.821715299999994</v>
          </cell>
          <cell r="AB202">
            <v>16.947715299999992</v>
          </cell>
          <cell r="AC202">
            <v>17.606037799999992</v>
          </cell>
          <cell r="AD202">
            <v>16.246641467999993</v>
          </cell>
          <cell r="AE202">
            <v>11.668714467999994</v>
          </cell>
          <cell r="AF202">
            <v>15.538983489999998</v>
          </cell>
          <cell r="AG202">
            <v>14.13476431</v>
          </cell>
        </row>
        <row r="203">
          <cell r="F203">
            <v>5.7430000000000003</v>
          </cell>
          <cell r="G203">
            <v>11.837</v>
          </cell>
          <cell r="H203">
            <v>10.237</v>
          </cell>
          <cell r="I203">
            <v>6.0490000000000004</v>
          </cell>
          <cell r="J203">
            <v>10.736000000000001</v>
          </cell>
          <cell r="K203">
            <v>10.076000000000001</v>
          </cell>
          <cell r="L203">
            <v>8.6709999999999994</v>
          </cell>
          <cell r="M203">
            <v>10.898</v>
          </cell>
          <cell r="N203">
            <v>13.661</v>
          </cell>
          <cell r="O203">
            <v>10.129</v>
          </cell>
          <cell r="P203">
            <v>9.0009999999999994</v>
          </cell>
          <cell r="Q203">
            <v>8.49</v>
          </cell>
          <cell r="V203">
            <v>6.5678270000000003</v>
          </cell>
          <cell r="W203">
            <v>8.1389999999999993</v>
          </cell>
          <cell r="X203">
            <v>7.6260000000000003</v>
          </cell>
          <cell r="Y203">
            <v>10.366</v>
          </cell>
          <cell r="Z203">
            <v>7.9509999999999996</v>
          </cell>
          <cell r="AA203">
            <v>14.843</v>
          </cell>
          <cell r="AB203">
            <v>6.8289949999999999</v>
          </cell>
          <cell r="AC203">
            <v>9.9109484600000002</v>
          </cell>
          <cell r="AD203">
            <v>12.038639999999999</v>
          </cell>
          <cell r="AE203">
            <v>5.7846961379999939</v>
          </cell>
          <cell r="AF203">
            <v>9.0371542999999992</v>
          </cell>
          <cell r="AG203">
            <v>10.07329247</v>
          </cell>
        </row>
        <row r="204">
          <cell r="F204">
            <v>0.26600000000000001</v>
          </cell>
          <cell r="G204">
            <v>0.26600000000000001</v>
          </cell>
          <cell r="H204">
            <v>0.22600000000000001</v>
          </cell>
          <cell r="I204">
            <v>0.59299999999999997</v>
          </cell>
          <cell r="J204">
            <v>0.26300000000000001</v>
          </cell>
          <cell r="K204">
            <v>0.26</v>
          </cell>
          <cell r="L204">
            <v>0.16500000000000001</v>
          </cell>
          <cell r="M204">
            <v>0</v>
          </cell>
          <cell r="N204">
            <v>5.8999999999999997E-2</v>
          </cell>
          <cell r="O204">
            <v>0.627</v>
          </cell>
          <cell r="P204">
            <v>0.65700000000000003</v>
          </cell>
          <cell r="Q204">
            <v>0.32</v>
          </cell>
          <cell r="V204">
            <v>0.38050200000000001</v>
          </cell>
          <cell r="W204">
            <v>0.32190800000000003</v>
          </cell>
          <cell r="X204">
            <v>0.16600000000000001</v>
          </cell>
          <cell r="Y204">
            <v>0.51900000000000002</v>
          </cell>
          <cell r="Z204">
            <v>0.47758</v>
          </cell>
          <cell r="AA204">
            <v>0.36599999999999999</v>
          </cell>
          <cell r="AB204">
            <v>0.43993149999999998</v>
          </cell>
          <cell r="AC204">
            <v>0.46252154200000001</v>
          </cell>
          <cell r="AD204">
            <v>0.36316500000000002</v>
          </cell>
          <cell r="AE204">
            <v>0.25801023000000001</v>
          </cell>
          <cell r="AF204">
            <v>0.49477771999999998</v>
          </cell>
          <cell r="AG204">
            <v>0.29351761999999998</v>
          </cell>
        </row>
        <row r="205">
          <cell r="F205">
            <v>0.26400000000000001</v>
          </cell>
          <cell r="G205">
            <v>0.85799999999999998</v>
          </cell>
          <cell r="H205">
            <v>1.143</v>
          </cell>
          <cell r="I205">
            <v>1.2589999999999999</v>
          </cell>
          <cell r="J205">
            <v>1.1599999999999999</v>
          </cell>
          <cell r="K205">
            <v>1.0129999999999999</v>
          </cell>
          <cell r="L205">
            <v>1.1459999999999999</v>
          </cell>
          <cell r="M205">
            <v>0.84699999999999998</v>
          </cell>
          <cell r="N205">
            <v>1.278</v>
          </cell>
          <cell r="O205">
            <v>1.4670000000000001</v>
          </cell>
          <cell r="P205">
            <v>1.373</v>
          </cell>
          <cell r="Q205">
            <v>0.82899999999999996</v>
          </cell>
          <cell r="V205">
            <v>0.7376007</v>
          </cell>
          <cell r="W205">
            <v>0.76822199999999996</v>
          </cell>
          <cell r="X205">
            <v>1.1220000000000001</v>
          </cell>
          <cell r="Y205">
            <v>1.111</v>
          </cell>
          <cell r="Z205">
            <v>1.141</v>
          </cell>
          <cell r="AA205">
            <v>1.26</v>
          </cell>
          <cell r="AB205">
            <v>1.290751</v>
          </cell>
          <cell r="AC205">
            <v>1.4269263299999999</v>
          </cell>
          <cell r="AD205">
            <v>1.066122</v>
          </cell>
          <cell r="AE205">
            <v>1.50902461</v>
          </cell>
          <cell r="AF205">
            <v>1.34928716</v>
          </cell>
          <cell r="AG205">
            <v>0.2696075</v>
          </cell>
        </row>
        <row r="206">
          <cell r="F206">
            <v>6.2730000000000006</v>
          </cell>
          <cell r="G206">
            <v>12.961</v>
          </cell>
          <cell r="H206">
            <v>11.606000000000002</v>
          </cell>
          <cell r="I206">
            <v>7.9009999999999998</v>
          </cell>
          <cell r="J206">
            <v>12.159000000000001</v>
          </cell>
          <cell r="K206">
            <v>11.349</v>
          </cell>
          <cell r="L206">
            <v>9.9819999999999993</v>
          </cell>
          <cell r="M206">
            <v>11.744999999999999</v>
          </cell>
          <cell r="N206">
            <v>14.997999999999999</v>
          </cell>
          <cell r="O206">
            <v>12.223000000000001</v>
          </cell>
          <cell r="P206">
            <v>11.030999999999999</v>
          </cell>
          <cell r="Q206">
            <v>9.6390000000000011</v>
          </cell>
          <cell r="V206">
            <v>7.6859297</v>
          </cell>
          <cell r="W206">
            <v>9.2291299999999996</v>
          </cell>
          <cell r="X206">
            <v>8.9140000000000015</v>
          </cell>
          <cell r="Y206">
            <v>11.996</v>
          </cell>
          <cell r="Z206">
            <v>9.5695800000000002</v>
          </cell>
          <cell r="AA206">
            <v>16.469000000000001</v>
          </cell>
          <cell r="AB206">
            <v>8.5596774999999994</v>
          </cell>
          <cell r="AC206">
            <v>11.800396332</v>
          </cell>
          <cell r="AD206">
            <v>13.467927</v>
          </cell>
          <cell r="AE206">
            <v>7.5517309779999939</v>
          </cell>
          <cell r="AF206">
            <v>10.881219179999999</v>
          </cell>
          <cell r="AG206">
            <v>10.636417589999999</v>
          </cell>
        </row>
        <row r="207">
          <cell r="F207">
            <v>4.5909999999999984</v>
          </cell>
          <cell r="G207">
            <v>2.7989999999999977</v>
          </cell>
          <cell r="H207">
            <v>2.9599999999999955</v>
          </cell>
          <cell r="I207">
            <v>5.8919999999999959</v>
          </cell>
          <cell r="J207">
            <v>3.9919999999999956</v>
          </cell>
          <cell r="K207">
            <v>2.0649999999999942</v>
          </cell>
          <cell r="L207">
            <v>3.5659999999999936</v>
          </cell>
          <cell r="M207">
            <v>5.8289999999999953</v>
          </cell>
          <cell r="N207">
            <v>5.6449999999999942</v>
          </cell>
          <cell r="O207">
            <v>6.1099999999999941</v>
          </cell>
          <cell r="P207">
            <v>5.5919999999999952</v>
          </cell>
          <cell r="Q207">
            <v>5.7779999999999934</v>
          </cell>
          <cell r="V207">
            <v>7.1454253000000003</v>
          </cell>
          <cell r="W207">
            <v>9.2592952999999998</v>
          </cell>
          <cell r="X207">
            <v>9.9202952999999958</v>
          </cell>
          <cell r="Y207">
            <v>8.2282952999999939</v>
          </cell>
          <cell r="Z207">
            <v>10.605715299999995</v>
          </cell>
          <cell r="AA207">
            <v>6.3527152999999927</v>
          </cell>
          <cell r="AB207">
            <v>8.3880377999999922</v>
          </cell>
          <cell r="AC207">
            <v>5.8056414679999921</v>
          </cell>
          <cell r="AD207">
            <v>2.7787144679999933</v>
          </cell>
          <cell r="AE207">
            <v>4.11698349</v>
          </cell>
          <cell r="AF207">
            <v>4.6577643099999992</v>
          </cell>
          <cell r="AG207">
            <v>3.4983467200000007</v>
          </cell>
        </row>
        <row r="208">
          <cell r="F208" t="str">
            <v>NO LEACH PLANT ACTIVITY, SO NO INVENTORY ROLL MOVEMENTS HERE</v>
          </cell>
        </row>
        <row r="209">
          <cell r="F209">
            <v>1.5959999999998913E-3</v>
          </cell>
          <cell r="G209">
            <v>1.5959999999998913E-3</v>
          </cell>
          <cell r="H209">
            <v>1.5959999999998913E-3</v>
          </cell>
          <cell r="I209">
            <v>1.6059999999998914E-3</v>
          </cell>
          <cell r="J209">
            <v>1.6059999999998914E-3</v>
          </cell>
          <cell r="K209">
            <v>1.6059999999998914E-3</v>
          </cell>
          <cell r="L209">
            <v>1.6059999999998914E-3</v>
          </cell>
          <cell r="M209">
            <v>1.6059999999998914E-3</v>
          </cell>
          <cell r="N209">
            <v>1.6059999999998914E-3</v>
          </cell>
          <cell r="O209">
            <v>1.6059999999998914E-3</v>
          </cell>
          <cell r="P209">
            <v>1.6059999999998914E-3</v>
          </cell>
          <cell r="Q209">
            <v>1.6059999999998914E-3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F210">
            <v>0</v>
          </cell>
          <cell r="G210">
            <v>0</v>
          </cell>
          <cell r="H210">
            <v>1.0000000000000001E-5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</row>
        <row r="212">
          <cell r="F212">
            <v>1.5959999999998913E-3</v>
          </cell>
          <cell r="G212">
            <v>1.5959999999998913E-3</v>
          </cell>
          <cell r="H212">
            <v>1.6059999999998914E-3</v>
          </cell>
          <cell r="I212">
            <v>1.6059999999998914E-3</v>
          </cell>
          <cell r="J212">
            <v>1.6059999999998914E-3</v>
          </cell>
          <cell r="K212">
            <v>1.6059999999998914E-3</v>
          </cell>
          <cell r="L212">
            <v>1.6059999999998914E-3</v>
          </cell>
          <cell r="M212">
            <v>1.6059999999998914E-3</v>
          </cell>
          <cell r="N212">
            <v>1.6059999999998914E-3</v>
          </cell>
          <cell r="O212">
            <v>1.6059999999998914E-3</v>
          </cell>
          <cell r="P212">
            <v>1.6059999999998914E-3</v>
          </cell>
          <cell r="Q212">
            <v>1.6059999999998914E-3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</row>
        <row r="214">
          <cell r="F214">
            <v>1.5959999999998913E-3</v>
          </cell>
          <cell r="G214">
            <v>1.5959999999998913E-3</v>
          </cell>
          <cell r="H214">
            <v>1.6059999999998914E-3</v>
          </cell>
          <cell r="I214">
            <v>1.6059999999998914E-3</v>
          </cell>
          <cell r="J214">
            <v>1.6059999999998914E-3</v>
          </cell>
          <cell r="K214">
            <v>1.6059999999998914E-3</v>
          </cell>
          <cell r="L214">
            <v>1.6059999999998914E-3</v>
          </cell>
          <cell r="M214">
            <v>1.6059999999998914E-3</v>
          </cell>
          <cell r="N214">
            <v>1.6059999999998914E-3</v>
          </cell>
          <cell r="O214">
            <v>1.6059999999998914E-3</v>
          </cell>
          <cell r="P214">
            <v>1.6059999999998914E-3</v>
          </cell>
          <cell r="Q214">
            <v>1.6059999999998914E-3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6">
          <cell r="F216">
            <v>0.60199999999999998</v>
          </cell>
          <cell r="G216">
            <v>1.3819999999999999</v>
          </cell>
          <cell r="H216">
            <v>1.4219999999999997</v>
          </cell>
          <cell r="I216">
            <v>0.69699999999999962</v>
          </cell>
          <cell r="J216">
            <v>0.7589999999999999</v>
          </cell>
          <cell r="K216">
            <v>1.819</v>
          </cell>
          <cell r="L216">
            <v>1.8380000000000001</v>
          </cell>
          <cell r="M216">
            <v>2.1430000000000002</v>
          </cell>
          <cell r="N216">
            <v>2.61</v>
          </cell>
          <cell r="O216">
            <v>1.9250000000000003</v>
          </cell>
          <cell r="P216">
            <v>1.9530000000000003</v>
          </cell>
          <cell r="Q216">
            <v>2.1569999999999996</v>
          </cell>
          <cell r="V216">
            <v>1.2299770000000001</v>
          </cell>
          <cell r="W216">
            <v>1.1877520000000001</v>
          </cell>
          <cell r="X216">
            <v>1.1467519999999998</v>
          </cell>
          <cell r="Y216">
            <v>0.85075199999999995</v>
          </cell>
          <cell r="Z216">
            <v>0.92020563099999997</v>
          </cell>
          <cell r="AA216">
            <v>1.1882056309999998</v>
          </cell>
          <cell r="AB216">
            <v>1.525205631</v>
          </cell>
          <cell r="AC216">
            <v>1.5957851509999998</v>
          </cell>
          <cell r="AD216">
            <v>1.2018141510000002</v>
          </cell>
          <cell r="AE216">
            <v>1.4705061510000004</v>
          </cell>
          <cell r="AF216">
            <v>0.75806431100000093</v>
          </cell>
          <cell r="AG216">
            <v>1.0685308600000014</v>
          </cell>
        </row>
        <row r="217">
          <cell r="F217">
            <v>2.2610000000000001</v>
          </cell>
          <cell r="G217">
            <v>2.4820000000000002</v>
          </cell>
          <cell r="H217">
            <v>2.7610000000000001</v>
          </cell>
          <cell r="I217">
            <v>2.72</v>
          </cell>
          <cell r="J217">
            <v>2.6859999999999999</v>
          </cell>
          <cell r="K217">
            <v>2.6549999999999998</v>
          </cell>
          <cell r="L217">
            <v>2.6440000000000001</v>
          </cell>
          <cell r="M217">
            <v>2.29</v>
          </cell>
          <cell r="N217">
            <v>1.742</v>
          </cell>
          <cell r="O217">
            <v>2.1349999999999998</v>
          </cell>
          <cell r="P217">
            <v>2.6789999999999998</v>
          </cell>
          <cell r="Q217">
            <v>2.6930000000000001</v>
          </cell>
          <cell r="V217">
            <v>2.2677749999999999</v>
          </cell>
          <cell r="W217">
            <v>2.7919999999999998</v>
          </cell>
          <cell r="X217">
            <v>2.5640000000000001</v>
          </cell>
          <cell r="Y217">
            <v>2.6794536309999999</v>
          </cell>
          <cell r="Z217">
            <v>2.6789999999999998</v>
          </cell>
          <cell r="AA217">
            <v>2.7810000000000001</v>
          </cell>
          <cell r="AB217">
            <v>2.82757952</v>
          </cell>
          <cell r="AC217">
            <v>2.424029</v>
          </cell>
          <cell r="AD217">
            <v>2.6806920000000001</v>
          </cell>
          <cell r="AE217">
            <v>2.66755816</v>
          </cell>
          <cell r="AF217">
            <v>2.7704665490000004</v>
          </cell>
          <cell r="AG217">
            <v>2.6980802399999999</v>
          </cell>
        </row>
        <row r="218"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</row>
        <row r="219">
          <cell r="F219">
            <v>2.863</v>
          </cell>
          <cell r="G219">
            <v>3.8639999999999999</v>
          </cell>
          <cell r="H219">
            <v>4.1829999999999998</v>
          </cell>
          <cell r="I219">
            <v>3.4169999999999998</v>
          </cell>
          <cell r="J219">
            <v>3.4449999999999998</v>
          </cell>
          <cell r="K219">
            <v>4.4740000000000002</v>
          </cell>
          <cell r="L219">
            <v>4.4820000000000002</v>
          </cell>
          <cell r="M219">
            <v>4.4329999999999998</v>
          </cell>
          <cell r="N219">
            <v>4.3520000000000003</v>
          </cell>
          <cell r="O219">
            <v>4.0600000000000005</v>
          </cell>
          <cell r="P219">
            <v>4.6319999999999997</v>
          </cell>
          <cell r="Q219">
            <v>4.8499999999999996</v>
          </cell>
          <cell r="V219">
            <v>3.4977520000000002</v>
          </cell>
          <cell r="W219">
            <v>3.979752</v>
          </cell>
          <cell r="X219">
            <v>3.7107519999999998</v>
          </cell>
          <cell r="Y219">
            <v>3.5302056309999998</v>
          </cell>
          <cell r="Z219">
            <v>3.5992056309999998</v>
          </cell>
          <cell r="AA219">
            <v>3.9692056309999999</v>
          </cell>
          <cell r="AB219">
            <v>4.352785151</v>
          </cell>
          <cell r="AC219">
            <v>4.0198141510000003</v>
          </cell>
          <cell r="AD219">
            <v>3.8825061510000003</v>
          </cell>
          <cell r="AE219">
            <v>4.1380643110000008</v>
          </cell>
          <cell r="AF219">
            <v>3.5285308600000014</v>
          </cell>
          <cell r="AG219">
            <v>3.7666111000000013</v>
          </cell>
        </row>
        <row r="220">
          <cell r="F220">
            <v>1.4810000000000001</v>
          </cell>
          <cell r="G220">
            <v>2.4420000000000002</v>
          </cell>
          <cell r="H220">
            <v>3.4860000000000002</v>
          </cell>
          <cell r="I220">
            <v>2.6579999999999999</v>
          </cell>
          <cell r="J220">
            <v>1.6259999999999999</v>
          </cell>
          <cell r="K220">
            <v>2.6360000000000001</v>
          </cell>
          <cell r="L220">
            <v>2.339</v>
          </cell>
          <cell r="M220">
            <v>1.823</v>
          </cell>
          <cell r="N220">
            <v>2.427</v>
          </cell>
          <cell r="O220">
            <v>2.1070000000000002</v>
          </cell>
          <cell r="P220">
            <v>2.4750000000000001</v>
          </cell>
          <cell r="Q220">
            <v>2.8929999999999998</v>
          </cell>
          <cell r="V220">
            <v>2.31</v>
          </cell>
          <cell r="W220">
            <v>2.8330000000000002</v>
          </cell>
          <cell r="X220">
            <v>2.86</v>
          </cell>
          <cell r="Y220">
            <v>2.61</v>
          </cell>
          <cell r="Z220">
            <v>2.411</v>
          </cell>
          <cell r="AA220">
            <v>2.444</v>
          </cell>
          <cell r="AB220">
            <v>2.7570000000000001</v>
          </cell>
          <cell r="AC220">
            <v>2.8180000000000001</v>
          </cell>
          <cell r="AD220">
            <v>2.4119999999999999</v>
          </cell>
          <cell r="AE220">
            <v>3.38</v>
          </cell>
          <cell r="AF220">
            <v>2.46</v>
          </cell>
          <cell r="AG220">
            <v>2.21</v>
          </cell>
        </row>
        <row r="221">
          <cell r="F221">
            <v>1.3819999999999999</v>
          </cell>
          <cell r="G221">
            <v>1.4219999999999997</v>
          </cell>
          <cell r="H221">
            <v>0.69699999999999962</v>
          </cell>
          <cell r="I221">
            <v>0.7589999999999999</v>
          </cell>
          <cell r="J221">
            <v>1.819</v>
          </cell>
          <cell r="K221">
            <v>1.8380000000000001</v>
          </cell>
          <cell r="L221">
            <v>2.1430000000000002</v>
          </cell>
          <cell r="M221">
            <v>2.61</v>
          </cell>
          <cell r="N221">
            <v>1.9250000000000003</v>
          </cell>
          <cell r="O221">
            <v>1.9530000000000003</v>
          </cell>
          <cell r="P221">
            <v>2.1569999999999996</v>
          </cell>
          <cell r="Q221">
            <v>1.9569999999999999</v>
          </cell>
          <cell r="V221">
            <v>1.1877520000000001</v>
          </cell>
          <cell r="W221">
            <v>1.1467519999999998</v>
          </cell>
          <cell r="X221">
            <v>0.85075199999999995</v>
          </cell>
          <cell r="Y221">
            <v>0.92020563099999997</v>
          </cell>
          <cell r="Z221">
            <v>1.1882056309999998</v>
          </cell>
          <cell r="AA221">
            <v>1.525205631</v>
          </cell>
          <cell r="AB221">
            <v>1.5957851509999998</v>
          </cell>
          <cell r="AC221">
            <v>1.2018141510000002</v>
          </cell>
          <cell r="AD221">
            <v>1.4705061510000004</v>
          </cell>
          <cell r="AE221">
            <v>0.75806431100000093</v>
          </cell>
          <cell r="AF221">
            <v>1.0685308600000014</v>
          </cell>
          <cell r="AG221">
            <v>1.5566111000000014</v>
          </cell>
        </row>
        <row r="229">
          <cell r="F229">
            <v>327.25</v>
          </cell>
          <cell r="G229">
            <v>330.64100000000002</v>
          </cell>
          <cell r="H229">
            <v>329.00799999999998</v>
          </cell>
          <cell r="I229">
            <v>331.89299999999997</v>
          </cell>
          <cell r="J229">
            <v>337.46899999999994</v>
          </cell>
          <cell r="K229">
            <v>341.77450999999991</v>
          </cell>
          <cell r="L229">
            <v>340.55550999999991</v>
          </cell>
          <cell r="M229">
            <v>343.2845099999999</v>
          </cell>
          <cell r="N229">
            <v>346.22350999999992</v>
          </cell>
          <cell r="O229">
            <v>350.32885999999991</v>
          </cell>
          <cell r="P229">
            <v>353.25185999999991</v>
          </cell>
          <cell r="Q229">
            <v>361.19185999999991</v>
          </cell>
          <cell r="V229">
            <v>372.47431599999993</v>
          </cell>
          <cell r="W229">
            <v>376.79481599999991</v>
          </cell>
          <cell r="X229">
            <v>384.65240599999993</v>
          </cell>
          <cell r="Y229">
            <v>393.20237199999997</v>
          </cell>
          <cell r="Z229">
            <v>400.44352199999997</v>
          </cell>
          <cell r="AA229">
            <v>407.39867399999997</v>
          </cell>
          <cell r="AB229">
            <v>412.21182800000003</v>
          </cell>
          <cell r="AC229">
            <v>418.41464100000002</v>
          </cell>
          <cell r="AD229">
            <v>424.23636800000003</v>
          </cell>
          <cell r="AE229">
            <v>429.69236100000001</v>
          </cell>
          <cell r="AF229">
            <v>436.26829699999996</v>
          </cell>
          <cell r="AG229">
            <v>443.22212799999994</v>
          </cell>
        </row>
        <row r="230">
          <cell r="F230">
            <v>257.02800000000002</v>
          </cell>
          <cell r="G230">
            <v>258.90200000000004</v>
          </cell>
          <cell r="H230">
            <v>256.38300000000004</v>
          </cell>
          <cell r="I230">
            <v>257.46600000000001</v>
          </cell>
          <cell r="J230">
            <v>260.59200000000004</v>
          </cell>
          <cell r="K230">
            <v>263.81100000000004</v>
          </cell>
          <cell r="L230">
            <v>262.80800000000005</v>
          </cell>
          <cell r="M230">
            <v>265.20300000000003</v>
          </cell>
          <cell r="N230">
            <v>268.93500000000006</v>
          </cell>
          <cell r="O230">
            <v>270.947</v>
          </cell>
          <cell r="P230">
            <v>272.91800000000006</v>
          </cell>
          <cell r="Q230">
            <v>278.96700000000004</v>
          </cell>
          <cell r="V230">
            <v>285.66227000000003</v>
          </cell>
          <cell r="W230">
            <v>288.60626999999999</v>
          </cell>
          <cell r="X230">
            <v>294.29127</v>
          </cell>
          <cell r="Y230">
            <v>300.23645000000005</v>
          </cell>
          <cell r="Z230">
            <v>305.68645000000009</v>
          </cell>
          <cell r="AA230">
            <v>309.77445000000006</v>
          </cell>
          <cell r="AB230">
            <v>312.85363011000004</v>
          </cell>
          <cell r="AC230">
            <v>318.45981290000009</v>
          </cell>
          <cell r="AD230">
            <v>321.92381290000014</v>
          </cell>
          <cell r="AE230">
            <v>325.47682390000011</v>
          </cell>
          <cell r="AF230">
            <v>332.72895590000007</v>
          </cell>
          <cell r="AG230">
            <v>339.14736101000005</v>
          </cell>
        </row>
        <row r="231">
          <cell r="F231">
            <v>0.78541787624140569</v>
          </cell>
          <cell r="G231">
            <v>0.78303053765262032</v>
          </cell>
          <cell r="H231">
            <v>0.77926068667023307</v>
          </cell>
          <cell r="I231">
            <v>0.77575001581835124</v>
          </cell>
          <cell r="J231">
            <v>0.77219537201935606</v>
          </cell>
          <cell r="K231">
            <v>0.77188611871610935</v>
          </cell>
          <cell r="L231">
            <v>0.77170385526870533</v>
          </cell>
          <cell r="M231">
            <v>0.77254578134038177</v>
          </cell>
          <cell r="N231">
            <v>0.77676700810987709</v>
          </cell>
          <cell r="O231">
            <v>0.77340759194089825</v>
          </cell>
          <cell r="P231">
            <v>0.77258758099674307</v>
          </cell>
          <cell r="Q231">
            <v>0.77235129274508041</v>
          </cell>
          <cell r="V231">
            <v>0.76693145736255297</v>
          </cell>
          <cell r="W231">
            <v>0.7659507449274463</v>
          </cell>
          <cell r="X231">
            <v>0.76508365841340931</v>
          </cell>
          <cell r="Y231">
            <v>0.7635672401284499</v>
          </cell>
          <cell r="Z231">
            <v>0.76336969686326983</v>
          </cell>
          <cell r="AA231">
            <v>0.76037176792578387</v>
          </cell>
          <cell r="AB231">
            <v>0.75896325349984872</v>
          </cell>
          <cell r="AC231">
            <v>0.76111058671104215</v>
          </cell>
          <cell r="AD231">
            <v>0.75883124876271835</v>
          </cell>
          <cell r="AE231">
            <v>0.75746476651931938</v>
          </cell>
          <cell r="AF231">
            <v>0.76267049012731747</v>
          </cell>
          <cell r="AG231">
            <v>0.76518598595330078</v>
          </cell>
        </row>
        <row r="233">
          <cell r="F233">
            <v>405.30369300000001</v>
          </cell>
          <cell r="G233">
            <v>398.22969300000005</v>
          </cell>
          <cell r="H233">
            <v>402.93569300000007</v>
          </cell>
          <cell r="I233">
            <v>403.04569300000009</v>
          </cell>
          <cell r="J233">
            <v>399.67769300000009</v>
          </cell>
          <cell r="K233">
            <v>403.42269300000009</v>
          </cell>
          <cell r="L233">
            <v>435.65869300000014</v>
          </cell>
          <cell r="M233">
            <v>436.77969300000012</v>
          </cell>
          <cell r="N233">
            <v>436.77969300000012</v>
          </cell>
          <cell r="O233">
            <v>437.09869300000014</v>
          </cell>
          <cell r="P233">
            <v>436.8526930000001</v>
          </cell>
          <cell r="Q233">
            <v>436.96869300000009</v>
          </cell>
          <cell r="V233">
            <v>441.63369300000011</v>
          </cell>
          <cell r="W233">
            <v>451.5836930000001</v>
          </cell>
          <cell r="X233">
            <v>452.40669300000008</v>
          </cell>
          <cell r="Y233">
            <v>453.95647300000007</v>
          </cell>
          <cell r="Z233">
            <v>453.99228700000009</v>
          </cell>
          <cell r="AA233">
            <v>454.16828700000008</v>
          </cell>
          <cell r="AB233">
            <v>463.66070600000006</v>
          </cell>
          <cell r="AC233">
            <v>474.55160500000005</v>
          </cell>
          <cell r="AD233">
            <v>490.22260500000004</v>
          </cell>
          <cell r="AE233">
            <v>519.44699600000001</v>
          </cell>
          <cell r="AF233">
            <v>550.77594499999998</v>
          </cell>
          <cell r="AG233">
            <v>561.07283299999995</v>
          </cell>
        </row>
        <row r="234">
          <cell r="F234">
            <v>26.499990999999998</v>
          </cell>
          <cell r="G234">
            <v>26.096991000000003</v>
          </cell>
          <cell r="H234">
            <v>26.482291000000004</v>
          </cell>
          <cell r="I234">
            <v>26.566291000000007</v>
          </cell>
          <cell r="J234">
            <v>26.360291000000011</v>
          </cell>
          <cell r="K234">
            <v>26.645291000000011</v>
          </cell>
          <cell r="L234">
            <v>29.08029100000001</v>
          </cell>
          <cell r="M234">
            <v>29.16229100000001</v>
          </cell>
          <cell r="N234">
            <v>29.16229100000001</v>
          </cell>
          <cell r="O234">
            <v>29.185291000000014</v>
          </cell>
          <cell r="P234">
            <v>29.168291000000011</v>
          </cell>
          <cell r="Q234">
            <v>29.177291000000015</v>
          </cell>
          <cell r="V234">
            <v>29.523928000000016</v>
          </cell>
          <cell r="W234">
            <v>30.261287000000014</v>
          </cell>
          <cell r="X234">
            <v>30.321004000000016</v>
          </cell>
          <cell r="Y234">
            <v>30.434956000000014</v>
          </cell>
          <cell r="Z234">
            <v>30.436956000000013</v>
          </cell>
          <cell r="AA234">
            <v>30.450956000000012</v>
          </cell>
          <cell r="AB234">
            <v>31.113235760000016</v>
          </cell>
          <cell r="AC234">
            <v>31.928584630000014</v>
          </cell>
          <cell r="AD234">
            <v>33.075602630000013</v>
          </cell>
          <cell r="AE234">
            <v>35.211404460000011</v>
          </cell>
          <cell r="AF234">
            <v>38.410240500000015</v>
          </cell>
          <cell r="AG234">
            <v>39.179984840000017</v>
          </cell>
        </row>
        <row r="235">
          <cell r="F235">
            <v>6.5383048458924342E-2</v>
          </cell>
          <cell r="G235">
            <v>6.5532509149185916E-2</v>
          </cell>
          <cell r="H235">
            <v>6.5723368418493522E-2</v>
          </cell>
          <cell r="I235">
            <v>6.5913844165554694E-2</v>
          </cell>
          <cell r="J235">
            <v>6.5953870985739516E-2</v>
          </cell>
          <cell r="K235">
            <v>6.6048071817318435E-2</v>
          </cell>
          <cell r="L235">
            <v>6.6750168118417413E-2</v>
          </cell>
          <cell r="M235">
            <v>6.6766590726094047E-2</v>
          </cell>
          <cell r="N235">
            <v>6.6766590726094047E-2</v>
          </cell>
          <cell r="O235">
            <v>6.6770483342534284E-2</v>
          </cell>
          <cell r="P235">
            <v>6.6769168342977359E-2</v>
          </cell>
          <cell r="Q235">
            <v>6.6772039890738835E-2</v>
          </cell>
          <cell r="V235">
            <v>6.6851620399352107E-2</v>
          </cell>
          <cell r="W235">
            <v>6.7011469787506273E-2</v>
          </cell>
          <cell r="X235">
            <v>6.7021563715017829E-2</v>
          </cell>
          <cell r="Y235">
            <v>6.7043775802707872E-2</v>
          </cell>
          <cell r="Z235">
            <v>6.7042892294775933E-2</v>
          </cell>
          <cell r="AA235">
            <v>6.7047737307118507E-2</v>
          </cell>
          <cell r="AB235">
            <v>6.7103455948238175E-2</v>
          </cell>
          <cell r="AC235">
            <v>6.7281586014233397E-2</v>
          </cell>
          <cell r="AD235">
            <v>6.7470578248834553E-2</v>
          </cell>
          <cell r="AE235">
            <v>6.7786328020270251E-2</v>
          </cell>
          <cell r="AF235">
            <v>6.9738413321591267E-2</v>
          </cell>
          <cell r="AG235">
            <v>6.9830479281109692E-2</v>
          </cell>
        </row>
        <row r="237">
          <cell r="F237">
            <v>11.234666666666667</v>
          </cell>
          <cell r="G237">
            <v>10.068663666666668</v>
          </cell>
          <cell r="H237">
            <v>8.7346716666666673</v>
          </cell>
          <cell r="I237">
            <v>7.4716716666666674</v>
          </cell>
          <cell r="J237">
            <v>6.1478476666666673</v>
          </cell>
          <cell r="K237">
            <v>4.8018476666666672</v>
          </cell>
          <cell r="L237">
            <v>3.4628476666666672</v>
          </cell>
          <cell r="M237">
            <v>3.1508636666666674</v>
          </cell>
          <cell r="N237">
            <v>2.6888646666666673</v>
          </cell>
          <cell r="O237">
            <v>1.6668746466666673</v>
          </cell>
          <cell r="P237">
            <v>0.23587464666666724</v>
          </cell>
          <cell r="Q237">
            <v>-1.0101253533333328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F238">
            <v>-2.9299999999987669E-4</v>
          </cell>
          <cell r="G238">
            <v>-2.9299999999987669E-4</v>
          </cell>
          <cell r="H238">
            <v>-2.9299999999987669E-4</v>
          </cell>
          <cell r="I238">
            <v>-2.9299999999987669E-4</v>
          </cell>
          <cell r="J238">
            <v>-2.9299999999987669E-4</v>
          </cell>
          <cell r="K238">
            <v>-2.9299999999987669E-4</v>
          </cell>
          <cell r="L238">
            <v>-2.9299999999987669E-4</v>
          </cell>
          <cell r="M238">
            <v>-2.9299999999987669E-4</v>
          </cell>
          <cell r="N238">
            <v>-2.9299999999987669E-4</v>
          </cell>
          <cell r="O238">
            <v>-2.9299999999987669E-4</v>
          </cell>
          <cell r="P238">
            <v>-2.9299999999987669E-4</v>
          </cell>
          <cell r="Q238">
            <v>-2.9299999999987669E-4</v>
          </cell>
          <cell r="V238">
            <v>-2.9299999999987669E-4</v>
          </cell>
          <cell r="W238">
            <v>-2.9299999999987669E-4</v>
          </cell>
          <cell r="X238">
            <v>-2.9299999999987669E-4</v>
          </cell>
          <cell r="Y238">
            <v>-2.9299999999987669E-4</v>
          </cell>
          <cell r="Z238">
            <v>-2.9299999999987669E-4</v>
          </cell>
          <cell r="AA238">
            <v>-2.9299999999987669E-4</v>
          </cell>
          <cell r="AB238">
            <v>-2.9299999999987669E-4</v>
          </cell>
          <cell r="AC238">
            <v>-2.9299999999987669E-4</v>
          </cell>
          <cell r="AD238">
            <v>-2.9299999999987669E-4</v>
          </cell>
          <cell r="AE238">
            <v>-2.9299999999987669E-4</v>
          </cell>
          <cell r="AF238">
            <v>-2.9299999999987669E-4</v>
          </cell>
          <cell r="AG238">
            <v>-2.9299999999987669E-4</v>
          </cell>
        </row>
        <row r="239">
          <cell r="F239">
            <v>-2.6079990505566997E-5</v>
          </cell>
          <cell r="G239">
            <v>-2.9100187442935741E-5</v>
          </cell>
          <cell r="H239">
            <v>-3.354447782141897E-5</v>
          </cell>
          <cell r="I239">
            <v>-3.9214785267805087E-5</v>
          </cell>
          <cell r="J239">
            <v>-4.7658955765691549E-5</v>
          </cell>
          <cell r="K239">
            <v>-6.1018178905136031E-5</v>
          </cell>
          <cell r="L239">
            <v>-8.4612442765037398E-5</v>
          </cell>
          <cell r="M239">
            <v>-9.2990376924129037E-5</v>
          </cell>
          <cell r="N239">
            <v>-1.0896792376058964E-4</v>
          </cell>
          <cell r="O239">
            <v>-1.757780650067499E-4</v>
          </cell>
          <cell r="P239">
            <v>-1.242185220584295E-3</v>
          </cell>
          <cell r="Q239">
            <v>2.900630095393608E-4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1">
          <cell r="F241">
            <v>2.8650000000000002</v>
          </cell>
          <cell r="G241">
            <v>2.8650000000000002</v>
          </cell>
          <cell r="H241">
            <v>2.8650000000000002</v>
          </cell>
          <cell r="I241">
            <v>2.8650000000000002</v>
          </cell>
          <cell r="J241">
            <v>2.8650000000000002</v>
          </cell>
          <cell r="K241">
            <v>2.8650000000000002</v>
          </cell>
          <cell r="L241">
            <v>2.8650000000000002</v>
          </cell>
          <cell r="M241">
            <v>2.8650000000000002</v>
          </cell>
          <cell r="N241">
            <v>10.3</v>
          </cell>
          <cell r="O241">
            <v>10.3</v>
          </cell>
          <cell r="P241">
            <v>10.3</v>
          </cell>
          <cell r="Q241">
            <v>10.3</v>
          </cell>
          <cell r="V241">
            <v>10.3</v>
          </cell>
          <cell r="W241">
            <v>10.299999999999999</v>
          </cell>
          <cell r="X241">
            <v>10.299999999999999</v>
          </cell>
          <cell r="Y241">
            <v>10.299999999999999</v>
          </cell>
          <cell r="Z241">
            <v>10.3</v>
          </cell>
          <cell r="AA241">
            <v>10.3</v>
          </cell>
          <cell r="AB241">
            <v>10.299999999999999</v>
          </cell>
          <cell r="AC241">
            <v>10.299999999999999</v>
          </cell>
          <cell r="AD241">
            <v>10.299999999999999</v>
          </cell>
          <cell r="AE241">
            <v>10.299999999999999</v>
          </cell>
          <cell r="AF241">
            <v>10.3</v>
          </cell>
          <cell r="AG241">
            <v>10.3</v>
          </cell>
        </row>
        <row r="242">
          <cell r="F242">
            <v>8.6698239999999984</v>
          </cell>
          <cell r="G242">
            <v>9.1218240000000002</v>
          </cell>
          <cell r="H242">
            <v>10.149824000000001</v>
          </cell>
          <cell r="I242">
            <v>10.886824000000001</v>
          </cell>
          <cell r="J242">
            <v>11.550823999999999</v>
          </cell>
          <cell r="K242">
            <v>12.093824</v>
          </cell>
          <cell r="L242">
            <v>13.039823999999998</v>
          </cell>
          <cell r="M242">
            <v>12.830823999999996</v>
          </cell>
          <cell r="N242">
            <v>12.721823999999998</v>
          </cell>
          <cell r="O242">
            <v>12.365823999999998</v>
          </cell>
          <cell r="P242">
            <v>13.712747</v>
          </cell>
          <cell r="Q242">
            <v>14.018810000000002</v>
          </cell>
          <cell r="V242">
            <v>12.152587520000001</v>
          </cell>
          <cell r="W242">
            <v>12.214921639002139</v>
          </cell>
          <cell r="X242">
            <v>11.848046639002135</v>
          </cell>
          <cell r="Y242">
            <v>12.374606908002137</v>
          </cell>
          <cell r="Z242">
            <v>12.705850708002137</v>
          </cell>
          <cell r="AA242">
            <v>13.070330708002134</v>
          </cell>
          <cell r="AB242">
            <v>13.787744398002134</v>
          </cell>
          <cell r="AC242">
            <v>13.949472388002135</v>
          </cell>
          <cell r="AD242">
            <v>13.846489388002134</v>
          </cell>
          <cell r="AE242">
            <v>13.867686448002136</v>
          </cell>
          <cell r="AF242">
            <v>14.143157059002137</v>
          </cell>
          <cell r="AG242">
            <v>13.450062609002138</v>
          </cell>
        </row>
        <row r="243">
          <cell r="F243">
            <v>3.0261165794066311</v>
          </cell>
          <cell r="G243">
            <v>3.183882722513089</v>
          </cell>
          <cell r="H243">
            <v>3.5426959860383942</v>
          </cell>
          <cell r="I243">
            <v>3.7999385689354277</v>
          </cell>
          <cell r="J243">
            <v>4.0317012216404882</v>
          </cell>
          <cell r="K243">
            <v>4.2212300174520063</v>
          </cell>
          <cell r="L243">
            <v>4.5514219895287944</v>
          </cell>
          <cell r="M243">
            <v>4.4784726003490389</v>
          </cell>
          <cell r="N243">
            <v>1.23512854368932</v>
          </cell>
          <cell r="O243">
            <v>1.2005654368932037</v>
          </cell>
          <cell r="P243">
            <v>1.3313346601941747</v>
          </cell>
          <cell r="Q243">
            <v>1.361049514563107</v>
          </cell>
          <cell r="V243">
            <v>1.1798628660194175</v>
          </cell>
          <cell r="W243">
            <v>1.1859147222332174</v>
          </cell>
          <cell r="X243">
            <v>1.1502957901943822</v>
          </cell>
          <cell r="Y243">
            <v>1.2014181464079747</v>
          </cell>
          <cell r="Z243">
            <v>1.2335777386409841</v>
          </cell>
          <cell r="AA243">
            <v>1.2689641464079739</v>
          </cell>
          <cell r="AB243">
            <v>1.338615960971081</v>
          </cell>
          <cell r="AC243">
            <v>1.3543177075730231</v>
          </cell>
          <cell r="AD243">
            <v>1.3443193580584598</v>
          </cell>
          <cell r="AE243">
            <v>1.3463773250487512</v>
          </cell>
          <cell r="AF243">
            <v>1.3731220445633141</v>
          </cell>
          <cell r="AG243">
            <v>1.3058313212623434</v>
          </cell>
        </row>
        <row r="245">
          <cell r="F245">
            <v>16.652124935320046</v>
          </cell>
          <cell r="G245">
            <v>13.578040014640067</v>
          </cell>
          <cell r="H245">
            <v>14.163686175605079</v>
          </cell>
          <cell r="I245">
            <v>18.291686175605065</v>
          </cell>
          <cell r="J245">
            <v>11.910686175605065</v>
          </cell>
          <cell r="K245">
            <v>13.291686175605065</v>
          </cell>
          <cell r="L245">
            <v>11.91768617560507</v>
          </cell>
          <cell r="M245">
            <v>13.712686175605057</v>
          </cell>
          <cell r="N245">
            <v>21.003686175605054</v>
          </cell>
          <cell r="O245">
            <v>14.192686175605047</v>
          </cell>
          <cell r="P245">
            <v>12.272686175605031</v>
          </cell>
          <cell r="Q245">
            <v>13.824686175605024</v>
          </cell>
          <cell r="V245">
            <v>56.73068617560503</v>
          </cell>
          <cell r="W245">
            <v>59.623023175605027</v>
          </cell>
          <cell r="X245">
            <v>57.578023175605011</v>
          </cell>
          <cell r="Y245">
            <v>56.378023175605023</v>
          </cell>
          <cell r="Z245">
            <v>60.92902317560501</v>
          </cell>
          <cell r="AA245">
            <v>57.462023175605026</v>
          </cell>
          <cell r="AB245">
            <v>61.200440175605024</v>
          </cell>
          <cell r="AC245">
            <v>63.883864175605027</v>
          </cell>
          <cell r="AD245">
            <v>62.589278175605045</v>
          </cell>
          <cell r="AE245">
            <v>66.996665175605045</v>
          </cell>
          <cell r="AF245">
            <v>42.509160175605047</v>
          </cell>
          <cell r="AG245">
            <v>73.502578175605038</v>
          </cell>
        </row>
        <row r="246">
          <cell r="F246">
            <v>1.5631804999999996</v>
          </cell>
          <cell r="G246">
            <v>1.3241805000000006</v>
          </cell>
          <cell r="H246">
            <v>1.2841804999999993</v>
          </cell>
          <cell r="I246">
            <v>1.754180499999999</v>
          </cell>
          <cell r="J246">
            <v>1.1571805000000008</v>
          </cell>
          <cell r="K246">
            <v>1.3131805000000023</v>
          </cell>
          <cell r="L246">
            <v>1.118180500000002</v>
          </cell>
          <cell r="M246">
            <v>1.4111805000000035</v>
          </cell>
          <cell r="N246">
            <v>2.1811805000000044</v>
          </cell>
          <cell r="O246">
            <v>1.4351805000000049</v>
          </cell>
          <cell r="P246">
            <v>1.2280118261176729</v>
          </cell>
          <cell r="Q246">
            <v>1.4560118261176718</v>
          </cell>
          <cell r="V246">
            <v>5.4938787600000012</v>
          </cell>
          <cell r="W246">
            <v>5.7849507600000036</v>
          </cell>
          <cell r="X246">
            <v>5.6041337599999999</v>
          </cell>
          <cell r="Y246">
            <v>5.5065927599999984</v>
          </cell>
          <cell r="Z246">
            <v>6.0338657599999976</v>
          </cell>
          <cell r="AA246">
            <v>5.4588657599999975</v>
          </cell>
          <cell r="AB246">
            <v>5.6803332299999951</v>
          </cell>
          <cell r="AC246">
            <v>6.3698915899999946</v>
          </cell>
          <cell r="AD246">
            <v>6.0613115899999954</v>
          </cell>
          <cell r="AE246">
            <v>6.4208109699999962</v>
          </cell>
          <cell r="AF246">
            <v>3.9267686899999967</v>
          </cell>
          <cell r="AG246">
            <v>7.2134567799999969</v>
          </cell>
        </row>
        <row r="247">
          <cell r="F247">
            <v>9.3872734324999582E-2</v>
          </cell>
          <cell r="G247">
            <v>9.7523685198471016E-2</v>
          </cell>
          <cell r="H247">
            <v>9.0667110530295164E-2</v>
          </cell>
          <cell r="I247">
            <v>9.5900426191407317E-2</v>
          </cell>
          <cell r="J247">
            <v>9.7154813999724574E-2</v>
          </cell>
          <cell r="K247">
            <v>9.8797133986668451E-2</v>
          </cell>
          <cell r="L247">
            <v>9.382530161675709E-2</v>
          </cell>
          <cell r="M247">
            <v>0.10291058089774571</v>
          </cell>
          <cell r="N247">
            <v>0.10384750951637045</v>
          </cell>
          <cell r="O247">
            <v>0.10112113254972481</v>
          </cell>
          <cell r="P247">
            <v>0.10006055793707551</v>
          </cell>
          <cell r="Q247">
            <v>0.10531970184516329</v>
          </cell>
          <cell r="V247">
            <v>9.6841394496695585E-2</v>
          </cell>
          <cell r="W247">
            <v>9.7025451778281133E-2</v>
          </cell>
          <cell r="X247">
            <v>9.733112480968939E-2</v>
          </cell>
          <cell r="Y247">
            <v>9.7672682542418787E-2</v>
          </cell>
          <cell r="Z247">
            <v>9.9031060166673721E-2</v>
          </cell>
          <cell r="AA247">
            <v>9.4999539840732741E-2</v>
          </cell>
          <cell r="AB247">
            <v>9.2815234885585352E-2</v>
          </cell>
          <cell r="AC247">
            <v>9.9710492973473411E-2</v>
          </cell>
          <cell r="AD247">
            <v>9.6842650477513698E-2</v>
          </cell>
          <cell r="AE247">
            <v>9.583776973332031E-2</v>
          </cell>
          <cell r="AF247">
            <v>9.2374647576629193E-2</v>
          </cell>
          <cell r="AG247">
            <v>9.8138826678519017E-2</v>
          </cell>
        </row>
        <row r="249">
          <cell r="F249">
            <v>7784.3004499999952</v>
          </cell>
          <cell r="G249">
            <v>8725.5942328460151</v>
          </cell>
          <cell r="H249">
            <v>11099.163754821668</v>
          </cell>
          <cell r="I249">
            <v>10717.083178367648</v>
          </cell>
          <cell r="J249">
            <v>9629.227166691242</v>
          </cell>
          <cell r="K249">
            <v>10158.728232425012</v>
          </cell>
          <cell r="L249">
            <v>11003.408939094632</v>
          </cell>
          <cell r="M249">
            <v>10758.683471457567</v>
          </cell>
          <cell r="N249">
            <v>6925.2538864575617</v>
          </cell>
          <cell r="O249">
            <v>6650.5937543431646</v>
          </cell>
          <cell r="P249">
            <v>6577.75058841797</v>
          </cell>
          <cell r="Q249">
            <v>7932.8128755867219</v>
          </cell>
          <cell r="V249">
            <v>5341.9516580833151</v>
          </cell>
          <cell r="W249">
            <v>7968.0440821745578</v>
          </cell>
          <cell r="X249">
            <v>8752.1546499821634</v>
          </cell>
          <cell r="Y249">
            <v>8685.1546499821707</v>
          </cell>
          <cell r="Z249">
            <v>8537.6078302421665</v>
          </cell>
          <cell r="AA249">
            <v>8416.1776517987018</v>
          </cell>
          <cell r="AB249">
            <v>13181.476442519997</v>
          </cell>
          <cell r="AC249">
            <v>9575.4159785851662</v>
          </cell>
          <cell r="AD249">
            <v>7742.1659853890596</v>
          </cell>
          <cell r="AE249">
            <v>9430.3991593600804</v>
          </cell>
          <cell r="AF249">
            <v>8209.9060222207991</v>
          </cell>
          <cell r="AG249">
            <v>6678.6068776970205</v>
          </cell>
        </row>
        <row r="250">
          <cell r="F250">
            <v>4.6804799999999958</v>
          </cell>
          <cell r="G250">
            <v>5.7404799999999998</v>
          </cell>
          <cell r="H250">
            <v>6.1864800000000049</v>
          </cell>
          <cell r="I250">
            <v>6.8334800000000016</v>
          </cell>
          <cell r="J250">
            <v>5.9844800000000031</v>
          </cell>
          <cell r="K250">
            <v>6.6784800000000022</v>
          </cell>
          <cell r="L250">
            <v>7.0344800000000038</v>
          </cell>
          <cell r="M250">
            <v>7.0644799999999996</v>
          </cell>
          <cell r="N250">
            <v>4.8824799999999939</v>
          </cell>
          <cell r="O250">
            <v>4.3464799999999926</v>
          </cell>
          <cell r="P250">
            <v>4.0034799999999962</v>
          </cell>
          <cell r="Q250">
            <v>5.5434799999999989</v>
          </cell>
          <cell r="V250">
            <v>3.3881779999999981</v>
          </cell>
          <cell r="W250">
            <v>5.043178000000001</v>
          </cell>
          <cell r="X250">
            <v>5.7651779999999988</v>
          </cell>
          <cell r="Y250">
            <v>5.602058999999997</v>
          </cell>
          <cell r="Z250">
            <v>5.8370589999999982</v>
          </cell>
          <cell r="AA250">
            <v>5.3770589999999974</v>
          </cell>
          <cell r="AB250">
            <v>8.513199000000002</v>
          </cell>
          <cell r="AC250">
            <v>6.625983080000001</v>
          </cell>
          <cell r="AD250">
            <v>5.1006110800000002</v>
          </cell>
          <cell r="AE250">
            <v>6.5714316900000025</v>
          </cell>
          <cell r="AF250">
            <v>5.9922436899999987</v>
          </cell>
          <cell r="AG250">
            <v>5.4196743999999963</v>
          </cell>
        </row>
        <row r="251">
          <cell r="F251">
            <v>601.27175589683179</v>
          </cell>
          <cell r="G251">
            <v>657.88986363713082</v>
          </cell>
          <cell r="H251">
            <v>557.38253229325414</v>
          </cell>
          <cell r="I251">
            <v>637.62498492064799</v>
          </cell>
          <cell r="J251">
            <v>621.49120551450926</v>
          </cell>
          <cell r="K251">
            <v>657.412999659089</v>
          </cell>
          <cell r="L251">
            <v>639.30006045733728</v>
          </cell>
          <cell r="M251">
            <v>656.63052721476868</v>
          </cell>
          <cell r="N251">
            <v>705.02541568154732</v>
          </cell>
          <cell r="O251">
            <v>653.54766214092194</v>
          </cell>
          <cell r="P251">
            <v>608.63967798494502</v>
          </cell>
          <cell r="Q251">
            <v>698.80382746202065</v>
          </cell>
          <cell r="V251">
            <v>634.25845400025048</v>
          </cell>
          <cell r="W251">
            <v>632.92546426571323</v>
          </cell>
          <cell r="X251">
            <v>658.71527990101822</v>
          </cell>
          <cell r="Y251">
            <v>645.01545749809964</v>
          </cell>
          <cell r="Z251">
            <v>683.68788026592131</v>
          </cell>
          <cell r="AA251">
            <v>638.89561538079158</v>
          </cell>
          <cell r="AB251">
            <v>645.84563323564021</v>
          </cell>
          <cell r="AC251">
            <v>691.97861427833607</v>
          </cell>
          <cell r="AD251">
            <v>658.80931636260755</v>
          </cell>
          <cell r="AE251">
            <v>696.83494610910202</v>
          </cell>
          <cell r="AF251">
            <v>729.87969335842433</v>
          </cell>
          <cell r="AG251">
            <v>811.49774185673573</v>
          </cell>
        </row>
        <row r="253">
          <cell r="F253">
            <v>75315.5</v>
          </cell>
          <cell r="G253">
            <v>43712.5</v>
          </cell>
          <cell r="H253">
            <v>47722.5</v>
          </cell>
          <cell r="I253">
            <v>87540.500000000029</v>
          </cell>
          <cell r="J253">
            <v>60655.5</v>
          </cell>
          <cell r="K253">
            <v>31522.5</v>
          </cell>
          <cell r="L253">
            <v>52430.5</v>
          </cell>
          <cell r="M253">
            <v>76586.5</v>
          </cell>
          <cell r="N253">
            <v>68136.5</v>
          </cell>
          <cell r="O253">
            <v>80806.5</v>
          </cell>
          <cell r="P253">
            <v>88148.5</v>
          </cell>
          <cell r="Q253">
            <v>90066.5</v>
          </cell>
          <cell r="V253">
            <v>111406.49999999997</v>
          </cell>
          <cell r="W253">
            <v>145759.49999999988</v>
          </cell>
          <cell r="X253">
            <v>158965.40964250971</v>
          </cell>
          <cell r="Y253">
            <v>130880.40964250971</v>
          </cell>
          <cell r="Z253">
            <v>157494.40964250971</v>
          </cell>
          <cell r="AA253">
            <v>92319.409642509709</v>
          </cell>
          <cell r="AB253">
            <v>116597.40964250971</v>
          </cell>
          <cell r="AC253">
            <v>77843.409642509709</v>
          </cell>
          <cell r="AD253">
            <v>39004.409642509709</v>
          </cell>
          <cell r="AE253">
            <v>56291.409642509709</v>
          </cell>
          <cell r="AF253">
            <v>60279.40964250968</v>
          </cell>
          <cell r="AG253">
            <v>45097.40964250965</v>
          </cell>
        </row>
        <row r="254">
          <cell r="F254">
            <v>19.270999999999997</v>
          </cell>
          <cell r="G254">
            <v>11.462999999999999</v>
          </cell>
          <cell r="H254">
            <v>12.100999999999994</v>
          </cell>
          <cell r="I254">
            <v>23.435999999999986</v>
          </cell>
          <cell r="J254">
            <v>16.061999999999998</v>
          </cell>
          <cell r="K254">
            <v>8.5519999999999889</v>
          </cell>
          <cell r="L254">
            <v>14.002999999999988</v>
          </cell>
          <cell r="M254">
            <v>20.787999999999997</v>
          </cell>
          <cell r="N254">
            <v>19.483999999999995</v>
          </cell>
          <cell r="O254">
            <v>22.809999999999988</v>
          </cell>
          <cell r="P254">
            <v>23.077999999999999</v>
          </cell>
          <cell r="Q254">
            <v>24.836999999999996</v>
          </cell>
          <cell r="V254">
            <v>28.502519900000003</v>
          </cell>
          <cell r="W254">
            <v>36.305182899999998</v>
          </cell>
          <cell r="X254">
            <v>40.282182900000002</v>
          </cell>
          <cell r="Y254">
            <v>33.378182899999992</v>
          </cell>
          <cell r="Z254">
            <v>40.804602899999985</v>
          </cell>
          <cell r="AA254">
            <v>24.05041989999998</v>
          </cell>
          <cell r="AB254">
            <v>31.912875309999976</v>
          </cell>
          <cell r="AC254">
            <v>23.035339527999966</v>
          </cell>
          <cell r="AD254">
            <v>11.369735527999961</v>
          </cell>
          <cell r="AE254">
            <v>17.141566759999961</v>
          </cell>
          <cell r="AF254">
            <v>18.835809199999964</v>
          </cell>
          <cell r="AG254">
            <v>15.059458709999966</v>
          </cell>
        </row>
        <row r="255">
          <cell r="F255">
            <v>255.8703055811884</v>
          </cell>
          <cell r="G255">
            <v>262.23620245925076</v>
          </cell>
          <cell r="H255">
            <v>253.57011891665346</v>
          </cell>
          <cell r="I255">
            <v>267.7160856974769</v>
          </cell>
          <cell r="J255">
            <v>264.80698370304424</v>
          </cell>
          <cell r="K255">
            <v>271.29827900705811</v>
          </cell>
          <cell r="L255">
            <v>267.07736908860278</v>
          </cell>
          <cell r="M255">
            <v>271.43164918099137</v>
          </cell>
          <cell r="N255">
            <v>285.95539835477308</v>
          </cell>
          <cell r="O255">
            <v>282.27927208826009</v>
          </cell>
          <cell r="P255">
            <v>261.80819866475321</v>
          </cell>
          <cell r="Q255">
            <v>275.76290851759529</v>
          </cell>
          <cell r="V255">
            <v>255.842521755912</v>
          </cell>
          <cell r="W255">
            <v>249.07592918471886</v>
          </cell>
          <cell r="X255">
            <v>253.40218976309896</v>
          </cell>
          <cell r="Y255">
            <v>255.02810536099378</v>
          </cell>
          <cell r="Z255">
            <v>259.08603989576983</v>
          </cell>
          <cell r="AA255">
            <v>260.51314661923101</v>
          </cell>
          <cell r="AB255">
            <v>273.70140904369634</v>
          </cell>
          <cell r="AC255">
            <v>295.91894334778135</v>
          </cell>
          <cell r="AD255">
            <v>291.49872109866351</v>
          </cell>
          <cell r="AE255">
            <v>304.51478953646819</v>
          </cell>
          <cell r="AF255">
            <v>312.47501114736787</v>
          </cell>
          <cell r="AG255">
            <v>333.93178963885856</v>
          </cell>
        </row>
        <row r="257">
          <cell r="F257">
            <v>0.42000000000007276</v>
          </cell>
          <cell r="G257">
            <v>0.42000000000007276</v>
          </cell>
          <cell r="H257">
            <v>0.42000000000007276</v>
          </cell>
          <cell r="I257">
            <v>0.42000000000007276</v>
          </cell>
          <cell r="J257">
            <v>0.42000000000007276</v>
          </cell>
          <cell r="K257">
            <v>0.42000000000007276</v>
          </cell>
          <cell r="L257">
            <v>0.42000000000007276</v>
          </cell>
          <cell r="M257">
            <v>0.42000000000007276</v>
          </cell>
          <cell r="N257">
            <v>0.42000000000007276</v>
          </cell>
          <cell r="O257">
            <v>0.42000000000007276</v>
          </cell>
          <cell r="P257">
            <v>0.42000000000007276</v>
          </cell>
          <cell r="Q257">
            <v>0.42000000000007276</v>
          </cell>
          <cell r="V257">
            <v>1E-3</v>
          </cell>
          <cell r="W257">
            <v>1E-3</v>
          </cell>
          <cell r="X257">
            <v>1E-3</v>
          </cell>
          <cell r="Y257">
            <v>1E-3</v>
          </cell>
          <cell r="Z257">
            <v>1E-3</v>
          </cell>
          <cell r="AA257">
            <v>1E-3</v>
          </cell>
          <cell r="AB257">
            <v>1E-3</v>
          </cell>
          <cell r="AC257">
            <v>1E-3</v>
          </cell>
          <cell r="AD257">
            <v>1E-3</v>
          </cell>
          <cell r="AE257">
            <v>1E-3</v>
          </cell>
          <cell r="AF257">
            <v>1E-3</v>
          </cell>
          <cell r="AG257">
            <v>1E-3</v>
          </cell>
        </row>
        <row r="258">
          <cell r="F258">
            <v>1.7400000000000354E-3</v>
          </cell>
          <cell r="G258">
            <v>1.7400000000000354E-3</v>
          </cell>
          <cell r="H258">
            <v>1.7500000000000354E-3</v>
          </cell>
          <cell r="I258">
            <v>1.7500000000000354E-3</v>
          </cell>
          <cell r="J258">
            <v>1.7500000000000354E-3</v>
          </cell>
          <cell r="K258">
            <v>1.7500000000000354E-3</v>
          </cell>
          <cell r="L258">
            <v>1.7500000000000354E-3</v>
          </cell>
          <cell r="M258">
            <v>1.7500000000000354E-3</v>
          </cell>
          <cell r="N258">
            <v>1.7500000000000354E-3</v>
          </cell>
          <cell r="O258">
            <v>1.7500000000000354E-3</v>
          </cell>
          <cell r="P258">
            <v>1.7500000000000354E-3</v>
          </cell>
          <cell r="Q258">
            <v>1.7500000000000354E-3</v>
          </cell>
          <cell r="V258">
            <v>-3.2855999999999858E-2</v>
          </cell>
          <cell r="W258">
            <v>1.4400000000014401E-4</v>
          </cell>
          <cell r="X258">
            <v>1.4400000000014401E-4</v>
          </cell>
          <cell r="Y258">
            <v>1.4400000000014401E-4</v>
          </cell>
          <cell r="Z258">
            <v>1.4400000000014401E-4</v>
          </cell>
          <cell r="AA258">
            <v>1.4400000000014401E-4</v>
          </cell>
          <cell r="AB258">
            <v>1.4400000000014401E-4</v>
          </cell>
          <cell r="AC258">
            <v>1.4400000000014401E-4</v>
          </cell>
          <cell r="AD258">
            <v>1.4400000000014401E-4</v>
          </cell>
          <cell r="AE258">
            <v>1.4400000000014401E-4</v>
          </cell>
          <cell r="AF258">
            <v>1.4400000000014401E-4</v>
          </cell>
          <cell r="AG258">
            <v>1.4400000000014401E-4</v>
          </cell>
        </row>
        <row r="259">
          <cell r="F259">
            <v>4142.8571428565092</v>
          </cell>
          <cell r="G259">
            <v>4142.8571428565092</v>
          </cell>
          <cell r="H259">
            <v>4166.6666666660294</v>
          </cell>
          <cell r="I259">
            <v>4166.6666666660294</v>
          </cell>
          <cell r="J259">
            <v>4166.6666666660294</v>
          </cell>
          <cell r="K259">
            <v>4166.6666666660294</v>
          </cell>
          <cell r="L259">
            <v>4166.6666666660294</v>
          </cell>
          <cell r="M259">
            <v>4166.6666666660294</v>
          </cell>
          <cell r="N259">
            <v>4166.6666666660294</v>
          </cell>
          <cell r="O259">
            <v>4166.6666666660294</v>
          </cell>
          <cell r="P259">
            <v>4166.6666666660294</v>
          </cell>
          <cell r="Q259">
            <v>4166.6666666660294</v>
          </cell>
          <cell r="V259">
            <v>-32855999.999999855</v>
          </cell>
          <cell r="W259">
            <v>144000.00000014401</v>
          </cell>
          <cell r="X259">
            <v>144000.00000014401</v>
          </cell>
          <cell r="Y259">
            <v>144000.00000014401</v>
          </cell>
          <cell r="Z259">
            <v>144000.00000014401</v>
          </cell>
          <cell r="AA259">
            <v>144000.00000014401</v>
          </cell>
          <cell r="AB259">
            <v>144000.00000014401</v>
          </cell>
          <cell r="AC259">
            <v>144000.00000014401</v>
          </cell>
          <cell r="AD259">
            <v>144000.00000014401</v>
          </cell>
          <cell r="AE259">
            <v>144000.00000014401</v>
          </cell>
          <cell r="AF259">
            <v>144000.00000014401</v>
          </cell>
          <cell r="AG259">
            <v>144000.00000014401</v>
          </cell>
        </row>
        <row r="261">
          <cell r="F261">
            <v>6722.8013242989673</v>
          </cell>
          <cell r="G261">
            <v>6641.0014242989673</v>
          </cell>
          <cell r="H261">
            <v>3119.0015242989684</v>
          </cell>
          <cell r="I261">
            <v>3182.0016242989677</v>
          </cell>
          <cell r="J261">
            <v>8021.001724298967</v>
          </cell>
          <cell r="K261">
            <v>8043.7348242989683</v>
          </cell>
          <cell r="L261">
            <v>9355.9949242989678</v>
          </cell>
          <cell r="M261">
            <v>12540.995024298965</v>
          </cell>
          <cell r="N261">
            <v>10351.995124298963</v>
          </cell>
          <cell r="O261">
            <v>10817.99522429896</v>
          </cell>
          <cell r="P261">
            <v>10477.995324298958</v>
          </cell>
          <cell r="Q261">
            <v>9087.4954242989552</v>
          </cell>
          <cell r="V261">
            <v>5.8486305040835713</v>
          </cell>
          <cell r="W261">
            <v>5.1011861377275078</v>
          </cell>
          <cell r="X261">
            <v>3.798326137727507</v>
          </cell>
          <cell r="Y261">
            <v>4.077326137727507</v>
          </cell>
          <cell r="Z261">
            <v>5.1343261377275073</v>
          </cell>
          <cell r="AA261">
            <v>6.6863261377275069</v>
          </cell>
          <cell r="AB261">
            <v>6.8213261377275067</v>
          </cell>
          <cell r="AC261">
            <v>5.5323261377275053</v>
          </cell>
          <cell r="AD261">
            <v>6.9723481377275061</v>
          </cell>
          <cell r="AE261">
            <v>3.6261442177275072</v>
          </cell>
          <cell r="AF261">
            <v>4.9993817177275073</v>
          </cell>
          <cell r="AG261">
            <v>7.2786385329609704</v>
          </cell>
        </row>
        <row r="262">
          <cell r="F262">
            <v>4.6870000000000003</v>
          </cell>
          <cell r="G262">
            <v>4.7939999999999987</v>
          </cell>
          <cell r="H262">
            <v>2.2459999999999982</v>
          </cell>
          <cell r="I262">
            <v>2.3659999999999983</v>
          </cell>
          <cell r="J262">
            <v>5.8709999999999978</v>
          </cell>
          <cell r="K262">
            <v>5.8309999999999986</v>
          </cell>
          <cell r="L262">
            <v>6.7080000000000002</v>
          </cell>
          <cell r="M262">
            <v>9.3360000000000003</v>
          </cell>
          <cell r="N262">
            <v>7.2800000000000011</v>
          </cell>
          <cell r="O262">
            <v>7.2410000000000014</v>
          </cell>
          <cell r="P262">
            <v>7.7320940540540697</v>
          </cell>
          <cell r="Q262">
            <v>6.9349910540540698</v>
          </cell>
          <cell r="V262">
            <v>4.6467519999999993</v>
          </cell>
          <cell r="W262">
            <v>4.1514679999999995</v>
          </cell>
          <cell r="X262">
            <v>3.0029429999999993</v>
          </cell>
          <cell r="Y262">
            <v>3.1539776310000001</v>
          </cell>
          <cell r="Z262">
            <v>3.9634536309999993</v>
          </cell>
          <cell r="AA262">
            <v>5.0054536309999982</v>
          </cell>
          <cell r="AB262">
            <v>5.235275890999997</v>
          </cell>
          <cell r="AC262">
            <v>4.2329279109999991</v>
          </cell>
          <cell r="AD262">
            <v>5.1252829109999993</v>
          </cell>
          <cell r="AE262">
            <v>2.623368921</v>
          </cell>
          <cell r="AF262">
            <v>3.7533505800000015</v>
          </cell>
          <cell r="AG262">
            <v>5.6362046900000013</v>
          </cell>
        </row>
        <row r="263">
          <cell r="F263">
            <v>697.17960919940549</v>
          </cell>
          <cell r="G263">
            <v>721.87908023315322</v>
          </cell>
          <cell r="H263">
            <v>720.10224506216377</v>
          </cell>
          <cell r="I263">
            <v>743.55713143963453</v>
          </cell>
          <cell r="J263">
            <v>0</v>
          </cell>
          <cell r="K263">
            <v>724.91201256229692</v>
          </cell>
          <cell r="L263">
            <v>716.97345437611182</v>
          </cell>
          <cell r="M263">
            <v>744.43853792389791</v>
          </cell>
          <cell r="N263">
            <v>703.24608083632597</v>
          </cell>
          <cell r="O263">
            <v>669.34767947905436</v>
          </cell>
          <cell r="P263">
            <v>737.93639095476442</v>
          </cell>
          <cell r="Q263">
            <v>763.13557589373545</v>
          </cell>
          <cell r="V263">
            <v>794502.57573214639</v>
          </cell>
          <cell r="W263">
            <v>813824.05736901972</v>
          </cell>
          <cell r="X263">
            <v>790596.40776308475</v>
          </cell>
          <cell r="Y263">
            <v>773540.67947036144</v>
          </cell>
          <cell r="Z263">
            <v>771952.05849433132</v>
          </cell>
          <cell r="AA263">
            <v>748610.45182298124</v>
          </cell>
          <cell r="AB263">
            <v>767486.5246575214</v>
          </cell>
          <cell r="AC263">
            <v>765126.24267280544</v>
          </cell>
          <cell r="AD263">
            <v>735087.06245848478</v>
          </cell>
          <cell r="AE263">
            <v>723459.62087631936</v>
          </cell>
          <cell r="AF263">
            <v>750762.95268489816</v>
          </cell>
          <cell r="AG263">
            <v>774348.75553672772</v>
          </cell>
        </row>
        <row r="265">
          <cell r="F265">
            <v>322.40121550000003</v>
          </cell>
          <cell r="G265">
            <v>317.44421550000004</v>
          </cell>
          <cell r="H265">
            <v>314.83423250000004</v>
          </cell>
          <cell r="I265">
            <v>329.31023249999998</v>
          </cell>
          <cell r="J265">
            <v>327.57923250000005</v>
          </cell>
          <cell r="K265">
            <v>324.92623250000003</v>
          </cell>
          <cell r="L265">
            <v>333.79323250000004</v>
          </cell>
          <cell r="M265">
            <v>345.79723250000001</v>
          </cell>
          <cell r="N265">
            <v>344.64823250000006</v>
          </cell>
          <cell r="O265">
            <v>348.33223249999998</v>
          </cell>
          <cell r="P265">
            <v>351.84208088017181</v>
          </cell>
          <cell r="Q265">
            <v>360.93604088017179</v>
          </cell>
          <cell r="V265">
            <v>369.33696518000005</v>
          </cell>
          <cell r="W265">
            <v>382.36710929900215</v>
          </cell>
          <cell r="X265">
            <v>391.11460929900215</v>
          </cell>
          <cell r="Y265">
            <v>390.68667619900219</v>
          </cell>
          <cell r="Z265">
            <v>405.46808899900219</v>
          </cell>
          <cell r="AA265">
            <v>393.18738599900217</v>
          </cell>
          <cell r="AB265">
            <v>409.0961446990022</v>
          </cell>
          <cell r="AC265">
            <v>404.6018630270022</v>
          </cell>
          <cell r="AD265">
            <v>396.50269702700228</v>
          </cell>
          <cell r="AE265">
            <v>407.31294414900225</v>
          </cell>
          <cell r="AF265">
            <v>417.79037661900219</v>
          </cell>
          <cell r="AG265">
            <v>425.10605403900217</v>
          </cell>
        </row>
      </sheetData>
      <sheetData sheetId="11"/>
      <sheetData sheetId="12" refreshError="1">
        <row r="5">
          <cell r="F5">
            <v>1.2E-2</v>
          </cell>
          <cell r="G5">
            <v>1.2E-2</v>
          </cell>
          <cell r="H5">
            <v>1.2E-2</v>
          </cell>
          <cell r="I5">
            <v>1.2E-2</v>
          </cell>
          <cell r="J5">
            <v>1.2E-2</v>
          </cell>
          <cell r="K5">
            <v>1.2E-2</v>
          </cell>
          <cell r="L5">
            <v>1.2E-2</v>
          </cell>
          <cell r="M5">
            <v>1.2E-2</v>
          </cell>
          <cell r="N5">
            <v>1.2E-2</v>
          </cell>
          <cell r="O5">
            <v>1.2E-2</v>
          </cell>
          <cell r="P5">
            <v>1.2E-2</v>
          </cell>
          <cell r="Q5">
            <v>1.2E-2</v>
          </cell>
          <cell r="R5">
            <v>1.2E-2</v>
          </cell>
          <cell r="V5">
            <v>2.5000000000000001E-2</v>
          </cell>
          <cell r="W5">
            <v>2.5000000000000001E-2</v>
          </cell>
          <cell r="X5">
            <v>2.5000000000000001E-2</v>
          </cell>
          <cell r="Y5">
            <v>2.5000000000000001E-2</v>
          </cell>
          <cell r="Z5">
            <v>2.5000000000000001E-2</v>
          </cell>
          <cell r="AA5">
            <v>2.5000000000000001E-2</v>
          </cell>
          <cell r="AB5">
            <v>2.5000000000000001E-2</v>
          </cell>
          <cell r="AC5">
            <v>2.5000000000000001E-2</v>
          </cell>
          <cell r="AD5">
            <v>2.5000000000000001E-2</v>
          </cell>
          <cell r="AE5">
            <v>2.5000000000000001E-2</v>
          </cell>
          <cell r="AF5">
            <v>2.5000000000000001E-2</v>
          </cell>
          <cell r="AG5">
            <v>2.5000000000000001E-2</v>
          </cell>
          <cell r="AK5">
            <v>2.8000000000000001E-2</v>
          </cell>
          <cell r="AL5">
            <v>2.8000000000000001E-2</v>
          </cell>
          <cell r="AM5">
            <v>2.8000000000000001E-2</v>
          </cell>
          <cell r="AN5">
            <v>2.8000000000000001E-2</v>
          </cell>
          <cell r="AO5">
            <v>2.8000000000000001E-2</v>
          </cell>
          <cell r="AP5">
            <v>2.8000000000000001E-2</v>
          </cell>
          <cell r="AQ5">
            <v>2.8000000000000001E-2</v>
          </cell>
          <cell r="AR5">
            <v>2.8000000000000001E-2</v>
          </cell>
          <cell r="AS5">
            <v>2.8000000000000001E-2</v>
          </cell>
          <cell r="AT5">
            <v>2.8000000000000001E-2</v>
          </cell>
          <cell r="AU5">
            <v>2.8000000000000001E-2</v>
          </cell>
          <cell r="AV5">
            <v>2.8000000000000001E-2</v>
          </cell>
          <cell r="AZ5">
            <v>3.5000000000000003E-2</v>
          </cell>
          <cell r="BA5">
            <v>3.5000000000000003E-2</v>
          </cell>
          <cell r="BB5">
            <v>3.5000000000000003E-2</v>
          </cell>
          <cell r="BC5">
            <v>3.5000000000000003E-2</v>
          </cell>
          <cell r="BD5">
            <v>3.5000000000000003E-2</v>
          </cell>
          <cell r="BE5">
            <v>3.5000000000000003E-2</v>
          </cell>
          <cell r="BF5">
            <v>3.5000000000000003E-2</v>
          </cell>
          <cell r="BG5">
            <v>3.5000000000000003E-2</v>
          </cell>
          <cell r="BH5">
            <v>3.5000000000000003E-2</v>
          </cell>
          <cell r="BI5">
            <v>3.5000000000000003E-2</v>
          </cell>
          <cell r="BJ5">
            <v>3.5000000000000003E-2</v>
          </cell>
          <cell r="BK5">
            <v>3.5000000000000003E-2</v>
          </cell>
          <cell r="BO5">
            <v>3.5000000000000003E-2</v>
          </cell>
          <cell r="BP5">
            <v>3.5000000000000003E-2</v>
          </cell>
          <cell r="BQ5">
            <v>3.5000000000000003E-2</v>
          </cell>
          <cell r="BR5">
            <v>3.5000000000000003E-2</v>
          </cell>
          <cell r="BU5">
            <v>3.5000000000000003E-2</v>
          </cell>
          <cell r="BV5">
            <v>3.5000000000000003E-2</v>
          </cell>
          <cell r="BY5">
            <v>3.5000000000000003E-2</v>
          </cell>
          <cell r="BZ5">
            <v>3.5000000000000003E-2</v>
          </cell>
          <cell r="CC5">
            <v>3.5000000000000003E-2</v>
          </cell>
          <cell r="CD5">
            <v>3.5000000000000003E-2</v>
          </cell>
          <cell r="CG5">
            <v>3.5000000000000003E-2</v>
          </cell>
          <cell r="CH5">
            <v>3.5000000000000003E-2</v>
          </cell>
          <cell r="CI5">
            <v>3.5000000000000003E-2</v>
          </cell>
          <cell r="CJ5">
            <v>3.5000000000000003E-2</v>
          </cell>
          <cell r="CK5">
            <v>3.5000000000000003E-2</v>
          </cell>
        </row>
        <row r="6">
          <cell r="F6">
            <v>9.9454180114277868E-4</v>
          </cell>
          <cell r="G6">
            <v>9.9454180114277868E-4</v>
          </cell>
          <cell r="H6">
            <v>9.9454180114277868E-4</v>
          </cell>
          <cell r="I6">
            <v>9.9454180114277868E-4</v>
          </cell>
          <cell r="J6">
            <v>9.9454180114277868E-4</v>
          </cell>
          <cell r="K6">
            <v>9.9454180114277868E-4</v>
          </cell>
          <cell r="L6">
            <v>9.9454180114277868E-4</v>
          </cell>
          <cell r="M6">
            <v>9.9454180114277868E-4</v>
          </cell>
          <cell r="N6">
            <v>9.9454180114277868E-4</v>
          </cell>
          <cell r="O6">
            <v>9.9454180114277868E-4</v>
          </cell>
          <cell r="P6">
            <v>9.9454180114277868E-4</v>
          </cell>
          <cell r="Q6">
            <v>9.9454180114277868E-4</v>
          </cell>
          <cell r="R6">
            <v>9.9454180114277868E-4</v>
          </cell>
          <cell r="V6">
            <v>2.0598362698427408E-3</v>
          </cell>
          <cell r="W6">
            <v>2.0598362698427408E-3</v>
          </cell>
          <cell r="X6">
            <v>2.0598362698427408E-3</v>
          </cell>
          <cell r="Y6">
            <v>2.0598362698427408E-3</v>
          </cell>
          <cell r="Z6">
            <v>2.0598362698427408E-3</v>
          </cell>
          <cell r="AA6">
            <v>2.0598362698427408E-3</v>
          </cell>
          <cell r="AB6">
            <v>2.0598362698427408E-3</v>
          </cell>
          <cell r="AC6">
            <v>2.0598362698427408E-3</v>
          </cell>
          <cell r="AD6">
            <v>2.0598362698427408E-3</v>
          </cell>
          <cell r="AE6">
            <v>2.0598362698427408E-3</v>
          </cell>
          <cell r="AF6">
            <v>2.0598362698427408E-3</v>
          </cell>
          <cell r="AG6">
            <v>2.0598362698427408E-3</v>
          </cell>
          <cell r="AK6">
            <v>2.3039138595752906E-3</v>
          </cell>
          <cell r="AL6">
            <v>2.3039138595752906E-3</v>
          </cell>
          <cell r="AM6">
            <v>2.3039138595752906E-3</v>
          </cell>
          <cell r="AN6">
            <v>2.3039138595752906E-3</v>
          </cell>
          <cell r="AO6">
            <v>2.3039138595752906E-3</v>
          </cell>
          <cell r="AP6">
            <v>2.3039138595752906E-3</v>
          </cell>
          <cell r="AQ6">
            <v>2.3039138595752906E-3</v>
          </cell>
          <cell r="AR6">
            <v>2.3039138595752906E-3</v>
          </cell>
          <cell r="AS6">
            <v>2.3039138595752906E-3</v>
          </cell>
          <cell r="AT6">
            <v>2.3039138595752906E-3</v>
          </cell>
          <cell r="AU6">
            <v>2.3039138595752906E-3</v>
          </cell>
          <cell r="AV6">
            <v>2.3039138595752906E-3</v>
          </cell>
          <cell r="AZ6">
            <v>2.8708987190766422E-3</v>
          </cell>
          <cell r="BA6">
            <v>2.8708987190766422E-3</v>
          </cell>
          <cell r="BB6">
            <v>2.8708987190766422E-3</v>
          </cell>
          <cell r="BC6">
            <v>2.8708987190766422E-3</v>
          </cell>
          <cell r="BD6">
            <v>2.8708987190766422E-3</v>
          </cell>
          <cell r="BE6">
            <v>2.8708987190766422E-3</v>
          </cell>
          <cell r="BF6">
            <v>2.8708987190766422E-3</v>
          </cell>
          <cell r="BG6">
            <v>2.8708987190766422E-3</v>
          </cell>
          <cell r="BH6">
            <v>2.8708987190766422E-3</v>
          </cell>
          <cell r="BI6">
            <v>2.8708987190766422E-3</v>
          </cell>
          <cell r="BJ6">
            <v>2.8708987190766422E-3</v>
          </cell>
          <cell r="BK6">
            <v>2.8708987190766422E-3</v>
          </cell>
          <cell r="BO6">
            <v>2.8708987190766422E-3</v>
          </cell>
          <cell r="BP6">
            <v>2.8708987190766422E-3</v>
          </cell>
          <cell r="BQ6">
            <v>2.8708987190766422E-3</v>
          </cell>
          <cell r="BR6">
            <v>2.8708987190766422E-3</v>
          </cell>
          <cell r="BU6">
            <v>1.734949746879022E-2</v>
          </cell>
          <cell r="BV6">
            <v>1.734949746879022E-2</v>
          </cell>
          <cell r="BY6">
            <v>1.734949746879022E-2</v>
          </cell>
          <cell r="BZ6">
            <v>1.734949746879022E-2</v>
          </cell>
          <cell r="CC6">
            <v>1.734949746879022E-2</v>
          </cell>
          <cell r="CD6">
            <v>1.734949746879022E-2</v>
          </cell>
          <cell r="CG6">
            <v>3.5000000000000003E-2</v>
          </cell>
          <cell r="CH6">
            <v>3.5000000000000003E-2</v>
          </cell>
          <cell r="CI6">
            <v>3.5000000000000003E-2</v>
          </cell>
          <cell r="CJ6">
            <v>3.5000000000000003E-2</v>
          </cell>
          <cell r="CK6">
            <v>3.5000000000000003E-2</v>
          </cell>
        </row>
        <row r="7">
          <cell r="E7">
            <v>1.0263</v>
          </cell>
          <cell r="F7">
            <v>1.0273206982505128</v>
          </cell>
          <cell r="G7">
            <v>1.0283424116281021</v>
          </cell>
          <cell r="H7">
            <v>1.0293651411423543</v>
          </cell>
          <cell r="I7">
            <v>1.0303888878038596</v>
          </cell>
          <cell r="J7">
            <v>1.0314136526242135</v>
          </cell>
          <cell r="K7">
            <v>1.0324394366160177</v>
          </cell>
          <cell r="L7">
            <v>1.0334662407928805</v>
          </cell>
          <cell r="M7">
            <v>1.0344940661694189</v>
          </cell>
          <cell r="N7">
            <v>1.0355229137612585</v>
          </cell>
          <cell r="O7">
            <v>1.0365527845850353</v>
          </cell>
          <cell r="P7">
            <v>1.0375836796583962</v>
          </cell>
          <cell r="Q7">
            <v>1.0386156</v>
          </cell>
          <cell r="R7">
            <v>1.0396485466295189</v>
          </cell>
          <cell r="U7">
            <v>1</v>
          </cell>
          <cell r="V7">
            <v>1.0020598362698427</v>
          </cell>
          <cell r="W7">
            <v>1.004123915465144</v>
          </cell>
          <cell r="X7">
            <v>1.0061922463256356</v>
          </cell>
          <cell r="Y7">
            <v>1.0082648376090517</v>
          </cell>
          <cell r="Z7">
            <v>1.0103416980911659</v>
          </cell>
          <cell r="AA7">
            <v>1.0124228365658285</v>
          </cell>
          <cell r="AB7">
            <v>1.0145082618450039</v>
          </cell>
          <cell r="AC7">
            <v>1.0165979827588074</v>
          </cell>
          <cell r="AD7">
            <v>1.0186920081555431</v>
          </cell>
          <cell r="AE7">
            <v>1.0207903469017408</v>
          </cell>
          <cell r="AF7">
            <v>1.0228930078821943</v>
          </cell>
          <cell r="AG7">
            <v>1.0249999999999986</v>
          </cell>
          <cell r="AJ7">
            <v>1</v>
          </cell>
          <cell r="AK7">
            <v>1.0023039138595753</v>
          </cell>
          <cell r="AL7">
            <v>1.0046131357382229</v>
          </cell>
          <cell r="AM7">
            <v>1.0069276778651615</v>
          </cell>
          <cell r="AN7">
            <v>1.0092475524977851</v>
          </cell>
          <cell r="AO7">
            <v>1.0115727719217271</v>
          </cell>
          <cell r="AP7">
            <v>1.0139033484509266</v>
          </cell>
          <cell r="AQ7">
            <v>1.0162392944276923</v>
          </cell>
          <cell r="AR7">
            <v>1.0185806222227693</v>
          </cell>
          <cell r="AS7">
            <v>1.0209273442354032</v>
          </cell>
          <cell r="AT7">
            <v>1.0232794728934065</v>
          </cell>
          <cell r="AU7">
            <v>1.0256370206532246</v>
          </cell>
          <cell r="AV7">
            <v>1.0280000000000011</v>
          </cell>
          <cell r="AZ7">
            <v>1.030951283883212</v>
          </cell>
          <cell r="BA7">
            <v>1.0339110406035428</v>
          </cell>
          <cell r="BB7">
            <v>1.0368792944856506</v>
          </cell>
          <cell r="BC7">
            <v>1.0398560699240267</v>
          </cell>
          <cell r="BD7">
            <v>1.0428413913831955</v>
          </cell>
          <cell r="BE7">
            <v>1.0458352833979176</v>
          </cell>
          <cell r="BF7">
            <v>1.0488377705733898</v>
          </cell>
          <cell r="BG7">
            <v>1.0518488775854482</v>
          </cell>
          <cell r="BH7">
            <v>1.0548686291807705</v>
          </cell>
          <cell r="BI7">
            <v>1.0578970501770797</v>
          </cell>
          <cell r="BJ7">
            <v>1.060934165463348</v>
          </cell>
          <cell r="BK7">
            <v>1.0639800000000013</v>
          </cell>
          <cell r="BO7">
            <v>1.0428413913831955</v>
          </cell>
          <cell r="BP7">
            <v>1.0458352833979176</v>
          </cell>
          <cell r="BQ7">
            <v>1.0488377705733898</v>
          </cell>
          <cell r="BR7">
            <v>1.0518488775854482</v>
          </cell>
          <cell r="BU7">
            <v>1.060934165463348</v>
          </cell>
          <cell r="BV7">
            <v>1.0700979270246669</v>
          </cell>
          <cell r="BY7">
            <v>1.0793408400816074</v>
          </cell>
          <cell r="BZ7">
            <v>1.088663588300939</v>
          </cell>
          <cell r="CC7">
            <v>1.0980668612545652</v>
          </cell>
          <cell r="CD7">
            <v>1.1075513544705302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</row>
        <row r="8">
          <cell r="F8">
            <v>0</v>
          </cell>
          <cell r="G8">
            <v>0</v>
          </cell>
          <cell r="H8">
            <v>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V8">
            <v>1</v>
          </cell>
          <cell r="W8">
            <v>0</v>
          </cell>
          <cell r="X8">
            <v>0</v>
          </cell>
          <cell r="Y8">
            <v>1</v>
          </cell>
          <cell r="Z8">
            <v>0</v>
          </cell>
          <cell r="AA8">
            <v>0</v>
          </cell>
          <cell r="AB8">
            <v>1</v>
          </cell>
          <cell r="AC8">
            <v>0</v>
          </cell>
          <cell r="AD8">
            <v>0</v>
          </cell>
          <cell r="AE8">
            <v>1</v>
          </cell>
          <cell r="AF8">
            <v>1</v>
          </cell>
          <cell r="AG8">
            <v>0</v>
          </cell>
          <cell r="AK8">
            <v>1</v>
          </cell>
          <cell r="AL8">
            <v>0</v>
          </cell>
          <cell r="AM8">
            <v>0</v>
          </cell>
          <cell r="AN8">
            <v>1</v>
          </cell>
          <cell r="AO8">
            <v>0</v>
          </cell>
          <cell r="AP8">
            <v>0</v>
          </cell>
          <cell r="AQ8">
            <v>1</v>
          </cell>
          <cell r="AR8">
            <v>0</v>
          </cell>
          <cell r="AS8">
            <v>0</v>
          </cell>
          <cell r="AT8">
            <v>1</v>
          </cell>
          <cell r="AU8">
            <v>0</v>
          </cell>
          <cell r="AV8">
            <v>0</v>
          </cell>
          <cell r="AZ8">
            <v>1</v>
          </cell>
          <cell r="BA8">
            <v>1</v>
          </cell>
          <cell r="BB8">
            <v>1</v>
          </cell>
          <cell r="BC8">
            <v>1</v>
          </cell>
          <cell r="BD8">
            <v>1</v>
          </cell>
          <cell r="BE8">
            <v>1</v>
          </cell>
          <cell r="BF8">
            <v>1</v>
          </cell>
          <cell r="BG8">
            <v>1</v>
          </cell>
          <cell r="BH8">
            <v>1</v>
          </cell>
          <cell r="BI8">
            <v>1</v>
          </cell>
          <cell r="BJ8">
            <v>1</v>
          </cell>
          <cell r="BK8">
            <v>1</v>
          </cell>
          <cell r="BO8">
            <v>1</v>
          </cell>
          <cell r="BP8">
            <v>1</v>
          </cell>
          <cell r="BQ8">
            <v>1</v>
          </cell>
          <cell r="BR8">
            <v>1</v>
          </cell>
          <cell r="BU8">
            <v>1</v>
          </cell>
          <cell r="BV8">
            <v>1</v>
          </cell>
          <cell r="BY8">
            <v>0</v>
          </cell>
          <cell r="BZ8">
            <v>0</v>
          </cell>
          <cell r="CC8">
            <v>0</v>
          </cell>
          <cell r="CD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</row>
        <row r="9">
          <cell r="F9">
            <v>1</v>
          </cell>
          <cell r="G9">
            <v>0</v>
          </cell>
          <cell r="H9">
            <v>0</v>
          </cell>
          <cell r="I9">
            <v>1</v>
          </cell>
          <cell r="J9">
            <v>0</v>
          </cell>
          <cell r="K9">
            <v>0</v>
          </cell>
          <cell r="L9">
            <v>1</v>
          </cell>
          <cell r="M9">
            <v>0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V9">
            <v>1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1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K9">
            <v>1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1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Z9">
            <v>1</v>
          </cell>
          <cell r="BA9">
            <v>1</v>
          </cell>
          <cell r="BB9">
            <v>1</v>
          </cell>
          <cell r="BC9">
            <v>0</v>
          </cell>
          <cell r="BD9">
            <v>0</v>
          </cell>
          <cell r="BE9">
            <v>0</v>
          </cell>
          <cell r="BF9">
            <v>1</v>
          </cell>
          <cell r="BG9">
            <v>1</v>
          </cell>
          <cell r="BH9">
            <v>1</v>
          </cell>
          <cell r="BI9">
            <v>0</v>
          </cell>
          <cell r="BJ9">
            <v>0</v>
          </cell>
          <cell r="BK9">
            <v>0</v>
          </cell>
          <cell r="BO9">
            <v>1</v>
          </cell>
          <cell r="BP9">
            <v>1</v>
          </cell>
          <cell r="BQ9">
            <v>1</v>
          </cell>
          <cell r="BR9">
            <v>1</v>
          </cell>
          <cell r="BU9">
            <v>1</v>
          </cell>
          <cell r="BV9">
            <v>1</v>
          </cell>
          <cell r="BY9">
            <v>0</v>
          </cell>
          <cell r="BZ9">
            <v>0</v>
          </cell>
          <cell r="CC9">
            <v>0</v>
          </cell>
          <cell r="CD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</row>
        <row r="11">
          <cell r="AK11">
            <v>0.13248904970481815</v>
          </cell>
          <cell r="AL11">
            <v>0.14520812331446392</v>
          </cell>
          <cell r="AM11">
            <v>0.16710236857421895</v>
          </cell>
          <cell r="AN11">
            <v>0.15593708847864438</v>
          </cell>
          <cell r="AO11">
            <v>0.15560753905859911</v>
          </cell>
          <cell r="AP11">
            <v>0.15331417733946925</v>
          </cell>
          <cell r="AQ11">
            <v>0.15409560293253163</v>
          </cell>
          <cell r="AR11">
            <v>0.15530902905113939</v>
          </cell>
          <cell r="AS11">
            <v>0.15671438884191927</v>
          </cell>
          <cell r="AT11">
            <v>0.15412001605537998</v>
          </cell>
          <cell r="AU11">
            <v>0.15540176344658091</v>
          </cell>
          <cell r="AV11">
            <v>0.15455010966181124</v>
          </cell>
        </row>
        <row r="13">
          <cell r="F13">
            <v>8.2869999999999999E-2</v>
          </cell>
          <cell r="G13">
            <v>8.2869999999999999E-2</v>
          </cell>
          <cell r="H13">
            <v>8.2869999999999999E-2</v>
          </cell>
          <cell r="I13">
            <v>8.2869999999999999E-2</v>
          </cell>
          <cell r="J13">
            <v>8.2869999999999999E-2</v>
          </cell>
          <cell r="K13">
            <v>8.2869999999999999E-2</v>
          </cell>
          <cell r="L13">
            <v>8.2869999999999999E-2</v>
          </cell>
          <cell r="M13">
            <v>7.9949999999999993E-2</v>
          </cell>
          <cell r="N13">
            <v>7.9949999999999993E-2</v>
          </cell>
          <cell r="O13">
            <v>7.9949999999999993E-2</v>
          </cell>
          <cell r="P13">
            <v>7.9949999999999993E-2</v>
          </cell>
          <cell r="Q13">
            <v>7.9949999999999993E-2</v>
          </cell>
          <cell r="R13">
            <v>7.9949999999999993E-2</v>
          </cell>
          <cell r="V13">
            <v>7.3999999999999996E-2</v>
          </cell>
          <cell r="W13">
            <v>7.3999999999999996E-2</v>
          </cell>
          <cell r="X13">
            <v>7.3999999999999996E-2</v>
          </cell>
          <cell r="Y13">
            <v>7.3999999999999996E-2</v>
          </cell>
          <cell r="Z13">
            <v>7.3999999999999996E-2</v>
          </cell>
          <cell r="AA13">
            <v>7.3999999999999996E-2</v>
          </cell>
          <cell r="AB13">
            <v>7.8399999999999997E-2</v>
          </cell>
          <cell r="AC13">
            <v>7.8399999999999997E-2</v>
          </cell>
          <cell r="AD13">
            <v>7.8399999999999997E-2</v>
          </cell>
          <cell r="AE13">
            <v>7.8399999999999997E-2</v>
          </cell>
          <cell r="AF13">
            <v>7.8399999999999997E-2</v>
          </cell>
          <cell r="AG13">
            <v>7.0000000000000007E-2</v>
          </cell>
          <cell r="AK13">
            <v>7.2950000000000001E-2</v>
          </cell>
          <cell r="AL13">
            <v>7.2950000000000001E-2</v>
          </cell>
          <cell r="AM13">
            <v>7.3440000000000005E-2</v>
          </cell>
          <cell r="AN13">
            <v>7.3440000000000005E-2</v>
          </cell>
          <cell r="AO13">
            <v>7.3200000000000001E-2</v>
          </cell>
          <cell r="AP13">
            <v>7.3200000000000001E-2</v>
          </cell>
          <cell r="AQ13">
            <v>7.2599999999999998E-2</v>
          </cell>
          <cell r="AR13">
            <v>7.2599999999999998E-2</v>
          </cell>
          <cell r="AS13">
            <v>7.2599999999999998E-2</v>
          </cell>
          <cell r="AT13">
            <v>7.2599999999999998E-2</v>
          </cell>
          <cell r="AU13">
            <v>7.2599999999999998E-2</v>
          </cell>
          <cell r="AV13">
            <v>7.2599999999999998E-2</v>
          </cell>
          <cell r="AZ13">
            <v>6.9800000000000001E-2</v>
          </cell>
          <cell r="BA13">
            <v>6.9800000000000001E-2</v>
          </cell>
          <cell r="BB13">
            <v>6.9800000000000001E-2</v>
          </cell>
          <cell r="BC13">
            <v>6.9800000000000001E-2</v>
          </cell>
          <cell r="BD13">
            <v>6.9800000000000001E-2</v>
          </cell>
          <cell r="BE13">
            <v>6.9800000000000001E-2</v>
          </cell>
          <cell r="BF13">
            <v>7.6999999999999999E-2</v>
          </cell>
          <cell r="BG13">
            <v>7.6999999999999999E-2</v>
          </cell>
          <cell r="BH13">
            <v>7.6999999999999999E-2</v>
          </cell>
          <cell r="BI13">
            <v>7.6999999999999999E-2</v>
          </cell>
          <cell r="BJ13">
            <v>7.6999999999999999E-2</v>
          </cell>
          <cell r="BK13">
            <v>7.6999999999999999E-2</v>
          </cell>
          <cell r="BO13">
            <v>7.7560000000000004E-2</v>
          </cell>
          <cell r="BP13">
            <v>7.7560000000000004E-2</v>
          </cell>
          <cell r="BQ13">
            <v>8.8160000000000002E-2</v>
          </cell>
          <cell r="BR13">
            <v>8.8160000000000002E-2</v>
          </cell>
          <cell r="BU13">
            <v>0.09</v>
          </cell>
          <cell r="BV13">
            <v>0.09</v>
          </cell>
          <cell r="BY13">
            <v>0.09</v>
          </cell>
          <cell r="BZ13">
            <v>0.09</v>
          </cell>
          <cell r="CC13">
            <v>0.09</v>
          </cell>
          <cell r="CD13">
            <v>0.09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</row>
        <row r="14">
          <cell r="F14">
            <v>88.28</v>
          </cell>
          <cell r="G14">
            <v>88.28</v>
          </cell>
          <cell r="H14">
            <v>88.28</v>
          </cell>
          <cell r="I14">
            <v>88.28</v>
          </cell>
          <cell r="J14">
            <v>88.28</v>
          </cell>
          <cell r="K14">
            <v>88.28</v>
          </cell>
          <cell r="L14">
            <v>88.28</v>
          </cell>
          <cell r="M14">
            <v>77.42</v>
          </cell>
          <cell r="N14">
            <v>77.42</v>
          </cell>
          <cell r="O14">
            <v>77.42</v>
          </cell>
          <cell r="P14">
            <v>77.42</v>
          </cell>
          <cell r="Q14">
            <v>77.42</v>
          </cell>
          <cell r="R14">
            <v>77.42</v>
          </cell>
          <cell r="V14">
            <v>74</v>
          </cell>
          <cell r="W14">
            <v>74</v>
          </cell>
          <cell r="X14">
            <v>66</v>
          </cell>
          <cell r="Y14">
            <v>74</v>
          </cell>
          <cell r="Z14">
            <v>74</v>
          </cell>
          <cell r="AA14">
            <v>74</v>
          </cell>
          <cell r="AB14">
            <v>78.400000000000006</v>
          </cell>
          <cell r="AC14">
            <v>78.400000000000006</v>
          </cell>
          <cell r="AD14">
            <v>78.400000000000006</v>
          </cell>
          <cell r="AE14">
            <v>78.400000000000006</v>
          </cell>
          <cell r="AF14">
            <v>78.400000000000006</v>
          </cell>
          <cell r="AG14">
            <v>70</v>
          </cell>
          <cell r="AK14">
            <v>72.95</v>
          </cell>
          <cell r="AL14">
            <v>72.95</v>
          </cell>
          <cell r="AM14">
            <v>73.44</v>
          </cell>
          <cell r="AN14">
            <v>73.44</v>
          </cell>
          <cell r="AO14">
            <v>73.2</v>
          </cell>
          <cell r="AP14">
            <v>73.2</v>
          </cell>
          <cell r="AQ14">
            <v>72.599999999999994</v>
          </cell>
          <cell r="AR14">
            <v>72.599999999999994</v>
          </cell>
          <cell r="AS14">
            <v>72.599999999999994</v>
          </cell>
          <cell r="AT14">
            <v>72.599999999999994</v>
          </cell>
          <cell r="AU14">
            <v>72.599999999999994</v>
          </cell>
          <cell r="AV14">
            <v>72.599999999999994</v>
          </cell>
          <cell r="AZ14">
            <v>69.8</v>
          </cell>
          <cell r="BA14">
            <v>69.8</v>
          </cell>
          <cell r="BB14">
            <v>69.8</v>
          </cell>
          <cell r="BC14">
            <v>69.8</v>
          </cell>
          <cell r="BD14">
            <v>69.8</v>
          </cell>
          <cell r="BE14">
            <v>69.8</v>
          </cell>
          <cell r="BF14">
            <v>77</v>
          </cell>
          <cell r="BG14">
            <v>77</v>
          </cell>
          <cell r="BH14">
            <v>77</v>
          </cell>
          <cell r="BI14">
            <v>77</v>
          </cell>
          <cell r="BJ14">
            <v>77</v>
          </cell>
          <cell r="BK14">
            <v>77</v>
          </cell>
          <cell r="BO14">
            <v>77.56</v>
          </cell>
          <cell r="BP14">
            <v>77.56</v>
          </cell>
          <cell r="BQ14">
            <v>88.16</v>
          </cell>
          <cell r="BR14">
            <v>88.16</v>
          </cell>
          <cell r="BU14">
            <v>90</v>
          </cell>
          <cell r="BV14">
            <v>90</v>
          </cell>
          <cell r="BY14">
            <v>90</v>
          </cell>
          <cell r="BZ14">
            <v>90</v>
          </cell>
          <cell r="CC14">
            <v>90</v>
          </cell>
          <cell r="CD14">
            <v>90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</row>
        <row r="15">
          <cell r="F15">
            <v>34.928903740517434</v>
          </cell>
          <cell r="G15">
            <v>34.963641995355474</v>
          </cell>
          <cell r="H15">
            <v>34.998414798840045</v>
          </cell>
          <cell r="I15">
            <v>35.033222185331226</v>
          </cell>
          <cell r="J15">
            <v>35.068064189223257</v>
          </cell>
          <cell r="K15">
            <v>35.102940844944598</v>
          </cell>
          <cell r="L15">
            <v>35.137852186957936</v>
          </cell>
          <cell r="M15">
            <v>35.172798249760241</v>
          </cell>
          <cell r="N15">
            <v>35.20777906788279</v>
          </cell>
          <cell r="O15">
            <v>35.242794675891197</v>
          </cell>
          <cell r="P15">
            <v>35.27784510838547</v>
          </cell>
          <cell r="Q15">
            <v>35.312930399999999</v>
          </cell>
          <cell r="R15">
            <v>35.348050585403641</v>
          </cell>
          <cell r="U15">
            <v>34</v>
          </cell>
          <cell r="V15">
            <v>34.070034433174655</v>
          </cell>
          <cell r="W15">
            <v>34.140213125814896</v>
          </cell>
          <cell r="X15">
            <v>34.210536375071612</v>
          </cell>
          <cell r="Y15">
            <v>34.281004478707757</v>
          </cell>
          <cell r="Z15">
            <v>34.351617735099644</v>
          </cell>
          <cell r="AA15">
            <v>34.422376443238171</v>
          </cell>
          <cell r="AB15">
            <v>34.493280902730135</v>
          </cell>
          <cell r="AC15">
            <v>34.564331413799451</v>
          </cell>
          <cell r="AD15">
            <v>34.635528277288465</v>
          </cell>
          <cell r="AE15">
            <v>34.706871794659186</v>
          </cell>
          <cell r="AF15">
            <v>34.778362267994609</v>
          </cell>
          <cell r="AG15">
            <v>34.849999999999952</v>
          </cell>
          <cell r="AJ15">
            <v>35.5</v>
          </cell>
          <cell r="AK15">
            <v>35.581788942014924</v>
          </cell>
          <cell r="AL15">
            <v>35.663766318706912</v>
          </cell>
          <cell r="AM15">
            <v>35.745932564213234</v>
          </cell>
          <cell r="AN15">
            <v>35.82828811367137</v>
          </cell>
          <cell r="AO15">
            <v>35.910833403221311</v>
          </cell>
          <cell r="AP15">
            <v>35.993568870007891</v>
          </cell>
          <cell r="AQ15">
            <v>36.076494952183076</v>
          </cell>
          <cell r="AR15">
            <v>36.159612088908311</v>
          </cell>
          <cell r="AS15">
            <v>36.242920720356814</v>
          </cell>
          <cell r="AT15">
            <v>36.326421287715931</v>
          </cell>
          <cell r="AU15">
            <v>36.410114233189475</v>
          </cell>
          <cell r="AV15">
            <v>36.494000000000042</v>
          </cell>
          <cell r="AZ15">
            <v>36.125049591367137</v>
          </cell>
          <cell r="BA15">
            <v>36.125049591367137</v>
          </cell>
          <cell r="BB15">
            <v>36.125049591367137</v>
          </cell>
          <cell r="BC15">
            <v>36.344574043217222</v>
          </cell>
          <cell r="BD15">
            <v>36.344574043217222</v>
          </cell>
          <cell r="BE15">
            <v>36.344574043217222</v>
          </cell>
          <cell r="BF15">
            <v>36.56333306296807</v>
          </cell>
          <cell r="BG15">
            <v>36.56333306296807</v>
          </cell>
          <cell r="BH15">
            <v>36.56333306296807</v>
          </cell>
          <cell r="BI15">
            <v>36.782073907695597</v>
          </cell>
          <cell r="BJ15">
            <v>36.782073907695597</v>
          </cell>
          <cell r="BK15">
            <v>36.782073907695597</v>
          </cell>
          <cell r="BO15">
            <v>37.111214853313982</v>
          </cell>
          <cell r="BP15">
            <v>37.111214853313982</v>
          </cell>
          <cell r="BQ15">
            <v>37.546679661672016</v>
          </cell>
          <cell r="BR15">
            <v>37.546679661672016</v>
          </cell>
          <cell r="BU15">
            <v>37.985986413043484</v>
          </cell>
          <cell r="BV15">
            <v>38.421903130755069</v>
          </cell>
          <cell r="BY15">
            <v>38.912054891304351</v>
          </cell>
          <cell r="BZ15">
            <v>39.435420073664829</v>
          </cell>
          <cell r="CC15">
            <v>38.912054891304351</v>
          </cell>
          <cell r="CD15">
            <v>39.435420073664829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</row>
        <row r="16">
          <cell r="F16">
            <v>32.874000000000002</v>
          </cell>
          <cell r="G16">
            <v>32.906999999999996</v>
          </cell>
          <cell r="H16">
            <v>32.94</v>
          </cell>
          <cell r="I16">
            <v>32.972000000000001</v>
          </cell>
          <cell r="J16">
            <v>33.005000000000003</v>
          </cell>
          <cell r="K16">
            <v>33.037999999999997</v>
          </cell>
          <cell r="L16">
            <v>33.070999999999998</v>
          </cell>
          <cell r="M16">
            <v>33.103999999999999</v>
          </cell>
          <cell r="N16">
            <v>33.137</v>
          </cell>
          <cell r="O16">
            <v>33.17</v>
          </cell>
          <cell r="P16">
            <v>33.203000000000003</v>
          </cell>
          <cell r="Q16">
            <v>33.235999999999997</v>
          </cell>
          <cell r="R16">
            <v>33.268999999999998</v>
          </cell>
          <cell r="U16">
            <v>24</v>
          </cell>
          <cell r="V16">
            <v>32.066000000000003</v>
          </cell>
          <cell r="W16">
            <v>32.131999999999998</v>
          </cell>
          <cell r="X16">
            <v>32.198</v>
          </cell>
          <cell r="Y16">
            <v>32.264000000000003</v>
          </cell>
          <cell r="Z16">
            <v>32.331000000000003</v>
          </cell>
          <cell r="AA16">
            <v>32.398000000000003</v>
          </cell>
          <cell r="AB16">
            <v>32.463999999999999</v>
          </cell>
          <cell r="AC16">
            <v>32.530999999999999</v>
          </cell>
          <cell r="AD16">
            <v>32.597999999999999</v>
          </cell>
          <cell r="AE16">
            <v>32.664999999999999</v>
          </cell>
          <cell r="AF16">
            <v>32.732999999999997</v>
          </cell>
          <cell r="AG16">
            <v>28</v>
          </cell>
          <cell r="AJ16">
            <v>30</v>
          </cell>
          <cell r="AK16">
            <v>30.068999999999999</v>
          </cell>
          <cell r="AL16">
            <v>30.138000000000002</v>
          </cell>
          <cell r="AM16">
            <v>30.207999999999998</v>
          </cell>
          <cell r="AN16">
            <v>30.277000000000001</v>
          </cell>
          <cell r="AO16">
            <v>30.347000000000001</v>
          </cell>
          <cell r="AP16">
            <v>30.417000000000002</v>
          </cell>
          <cell r="AQ16">
            <v>30.486999999999998</v>
          </cell>
          <cell r="AR16">
            <v>30.556999999999999</v>
          </cell>
          <cell r="AS16">
            <v>30.628</v>
          </cell>
          <cell r="AT16">
            <v>30.698</v>
          </cell>
          <cell r="AU16">
            <v>30.768999999999998</v>
          </cell>
          <cell r="AV16">
            <v>30.84</v>
          </cell>
          <cell r="AZ16">
            <v>29.933189430503546</v>
          </cell>
          <cell r="BA16">
            <v>29.933189430503546</v>
          </cell>
          <cell r="BB16">
            <v>29.933189430503546</v>
          </cell>
          <cell r="BC16">
            <v>30.117000693048773</v>
          </cell>
          <cell r="BD16">
            <v>30.117000693048773</v>
          </cell>
          <cell r="BE16">
            <v>30.117000693048773</v>
          </cell>
          <cell r="BF16">
            <v>30.298015141686157</v>
          </cell>
          <cell r="BG16">
            <v>30.298015141686157</v>
          </cell>
          <cell r="BH16">
            <v>30.298015141686157</v>
          </cell>
          <cell r="BI16">
            <v>30.476580013972377</v>
          </cell>
          <cell r="BJ16">
            <v>30.476580013972377</v>
          </cell>
          <cell r="BK16">
            <v>30.476580013972377</v>
          </cell>
          <cell r="BO16">
            <v>30.748123779244825</v>
          </cell>
          <cell r="BP16">
            <v>30.748123779244825</v>
          </cell>
          <cell r="BQ16">
            <v>31.110952329025928</v>
          </cell>
          <cell r="BR16">
            <v>31.110952329025928</v>
          </cell>
          <cell r="BU16">
            <v>31.473131668090677</v>
          </cell>
          <cell r="BV16">
            <v>31.836460527505189</v>
          </cell>
          <cell r="BY16">
            <v>32.240349049148122</v>
          </cell>
          <cell r="BZ16">
            <v>32.676344312938312</v>
          </cell>
          <cell r="CC16">
            <v>32.240349049148122</v>
          </cell>
          <cell r="CD16">
            <v>32.676344312938312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</row>
        <row r="17">
          <cell r="F17">
            <v>34.731839999999998</v>
          </cell>
          <cell r="G17">
            <v>34.731839999999998</v>
          </cell>
          <cell r="H17">
            <v>34.731839999999998</v>
          </cell>
          <cell r="I17">
            <v>34.731839999999998</v>
          </cell>
          <cell r="J17">
            <v>34.731839999999998</v>
          </cell>
          <cell r="K17">
            <v>34.731839999999998</v>
          </cell>
          <cell r="L17">
            <v>34.731839999999998</v>
          </cell>
          <cell r="M17">
            <v>34.731839999999998</v>
          </cell>
          <cell r="N17">
            <v>34.731839999999998</v>
          </cell>
          <cell r="O17">
            <v>34.731839999999998</v>
          </cell>
          <cell r="P17">
            <v>34.731839999999998</v>
          </cell>
          <cell r="Q17">
            <v>34.731839999999998</v>
          </cell>
          <cell r="R17">
            <v>34.731839999999998</v>
          </cell>
          <cell r="U17">
            <v>41</v>
          </cell>
          <cell r="V17">
            <v>41.084453287063553</v>
          </cell>
          <cell r="W17">
            <v>41.169080534070908</v>
          </cell>
          <cell r="X17">
            <v>41.253882099351067</v>
          </cell>
          <cell r="Y17">
            <v>41.338858341971125</v>
          </cell>
          <cell r="Z17">
            <v>41.42400962173781</v>
          </cell>
          <cell r="AA17">
            <v>41.509336299198978</v>
          </cell>
          <cell r="AB17">
            <v>41.594838735645169</v>
          </cell>
          <cell r="AC17">
            <v>41.680517293111109</v>
          </cell>
          <cell r="AD17">
            <v>41.766372334377266</v>
          </cell>
          <cell r="AE17">
            <v>41.852404222971373</v>
          </cell>
          <cell r="AF17">
            <v>41.938613323169967</v>
          </cell>
          <cell r="AG17">
            <v>42.024999999999942</v>
          </cell>
          <cell r="AJ17">
            <v>38</v>
          </cell>
          <cell r="AK17">
            <v>38</v>
          </cell>
          <cell r="AL17">
            <v>38</v>
          </cell>
          <cell r="AM17">
            <v>38</v>
          </cell>
          <cell r="AN17">
            <v>38</v>
          </cell>
          <cell r="AO17">
            <v>38</v>
          </cell>
          <cell r="AP17">
            <v>38</v>
          </cell>
          <cell r="AQ17">
            <v>38</v>
          </cell>
          <cell r="AR17">
            <v>38</v>
          </cell>
          <cell r="AS17">
            <v>38</v>
          </cell>
          <cell r="AT17">
            <v>38</v>
          </cell>
          <cell r="AU17">
            <v>38</v>
          </cell>
          <cell r="AV17">
            <v>38</v>
          </cell>
          <cell r="AZ17">
            <v>39.33</v>
          </cell>
          <cell r="BA17">
            <v>39.33</v>
          </cell>
          <cell r="BB17">
            <v>39.33</v>
          </cell>
          <cell r="BC17">
            <v>39.33</v>
          </cell>
          <cell r="BD17">
            <v>39.33</v>
          </cell>
          <cell r="BE17">
            <v>39.33</v>
          </cell>
          <cell r="BF17">
            <v>39.33</v>
          </cell>
          <cell r="BG17">
            <v>39.33</v>
          </cell>
          <cell r="BH17">
            <v>39.33</v>
          </cell>
          <cell r="BI17">
            <v>39.33</v>
          </cell>
          <cell r="BJ17">
            <v>39.33</v>
          </cell>
          <cell r="BK17">
            <v>39.33</v>
          </cell>
          <cell r="BO17">
            <v>39.442912446621285</v>
          </cell>
          <cell r="BP17">
            <v>0</v>
          </cell>
          <cell r="BQ17">
            <v>0</v>
          </cell>
          <cell r="BR17">
            <v>39.442912446621285</v>
          </cell>
          <cell r="BU17">
            <v>40.127227156275659</v>
          </cell>
          <cell r="BV17">
            <v>40.127227156275659</v>
          </cell>
          <cell r="BY17">
            <v>40.823414382253034</v>
          </cell>
          <cell r="BZ17">
            <v>40.823414382253034</v>
          </cell>
          <cell r="CC17">
            <v>41.531680106745306</v>
          </cell>
          <cell r="CD17">
            <v>41.531680106745306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</row>
        <row r="18">
          <cell r="F18">
            <v>0.27200000000000002</v>
          </cell>
          <cell r="G18">
            <v>0.48699999999999999</v>
          </cell>
          <cell r="H18">
            <v>0.51100000000000001</v>
          </cell>
          <cell r="I18">
            <v>0.316</v>
          </cell>
          <cell r="J18">
            <v>0.44900000000000001</v>
          </cell>
          <cell r="K18">
            <v>0.46600000000000003</v>
          </cell>
          <cell r="L18">
            <v>0.376</v>
          </cell>
          <cell r="M18">
            <v>0.38</v>
          </cell>
          <cell r="N18">
            <v>0.44800000000000001</v>
          </cell>
          <cell r="O18">
            <v>0.433</v>
          </cell>
          <cell r="P18">
            <v>0.46300000000000002</v>
          </cell>
          <cell r="Q18">
            <v>0.39700000000000002</v>
          </cell>
          <cell r="R18">
            <v>0.496</v>
          </cell>
          <cell r="T18">
            <v>5.4950000000000001</v>
          </cell>
          <cell r="V18">
            <v>0.30399999999999999</v>
          </cell>
          <cell r="W18">
            <v>0.38600000000000001</v>
          </cell>
          <cell r="X18">
            <v>0.374</v>
          </cell>
          <cell r="Y18">
            <v>0.46500000000000002</v>
          </cell>
          <cell r="Z18">
            <v>0.34899999999999998</v>
          </cell>
          <cell r="AA18">
            <v>0.55900000000000005</v>
          </cell>
          <cell r="AB18">
            <v>0.33700000000000002</v>
          </cell>
          <cell r="AC18">
            <v>0.45200000000000001</v>
          </cell>
          <cell r="AD18">
            <v>0.52</v>
          </cell>
          <cell r="AE18">
            <v>0.35</v>
          </cell>
          <cell r="AF18">
            <v>0.4</v>
          </cell>
          <cell r="AG18">
            <v>0.36</v>
          </cell>
          <cell r="AI18">
            <v>4.8560000000000008</v>
          </cell>
          <cell r="AK18">
            <v>0.35299999999999998</v>
          </cell>
          <cell r="AL18">
            <v>0.376</v>
          </cell>
          <cell r="AM18">
            <v>0.33700000000000002</v>
          </cell>
          <cell r="AN18">
            <v>0.374</v>
          </cell>
          <cell r="AO18">
            <v>0.373</v>
          </cell>
          <cell r="AP18">
            <v>0.35699999999999998</v>
          </cell>
          <cell r="AQ18">
            <v>0.33800000000000002</v>
          </cell>
          <cell r="AR18">
            <v>0.30099999999999999</v>
          </cell>
          <cell r="AS18">
            <v>0.33</v>
          </cell>
          <cell r="AT18">
            <v>0.35899999999999999</v>
          </cell>
          <cell r="AU18">
            <v>0.38400000000000001</v>
          </cell>
          <cell r="AV18">
            <v>0.375</v>
          </cell>
          <cell r="AZ18">
            <v>0.34899999999999998</v>
          </cell>
          <cell r="BA18">
            <v>0.33700000000000002</v>
          </cell>
          <cell r="BB18">
            <v>0.33700000000000002</v>
          </cell>
          <cell r="BC18">
            <v>0.52</v>
          </cell>
          <cell r="BD18">
            <v>0.54600000000000004</v>
          </cell>
          <cell r="BE18">
            <v>0.57299999999999995</v>
          </cell>
          <cell r="BF18">
            <v>0.55900000000000005</v>
          </cell>
          <cell r="BG18">
            <v>0.53500000000000003</v>
          </cell>
          <cell r="BH18">
            <v>0.61899999999999999</v>
          </cell>
          <cell r="BI18">
            <v>0.61699999999999999</v>
          </cell>
          <cell r="BJ18">
            <v>0.71799999999999997</v>
          </cell>
          <cell r="BK18">
            <v>0.71799999999999997</v>
          </cell>
          <cell r="BM18">
            <v>6.4279999999999999</v>
          </cell>
          <cell r="BO18">
            <v>1.8480000000000001</v>
          </cell>
          <cell r="BP18">
            <v>1.768</v>
          </cell>
          <cell r="BQ18">
            <v>1.7929999999999999</v>
          </cell>
          <cell r="BR18">
            <v>1.897</v>
          </cell>
          <cell r="BU18">
            <v>3.746</v>
          </cell>
          <cell r="BV18">
            <v>3.5019999999999998</v>
          </cell>
          <cell r="BY18">
            <v>3.5950000000000002</v>
          </cell>
          <cell r="BZ18">
            <v>3.5750000000000002</v>
          </cell>
          <cell r="CC18">
            <v>3.2919999999999998</v>
          </cell>
          <cell r="CD18">
            <v>3.2389999999999999</v>
          </cell>
          <cell r="CG18">
            <v>4.3949999999999996</v>
          </cell>
          <cell r="CH18">
            <v>4.1769999999999996</v>
          </cell>
          <cell r="CI18">
            <v>4.3140000000000001</v>
          </cell>
          <cell r="CJ18">
            <v>4.3019999999999996</v>
          </cell>
          <cell r="CK18">
            <v>3.7719999999999998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0</v>
          </cell>
          <cell r="BV19">
            <v>0</v>
          </cell>
          <cell r="BY19">
            <v>0</v>
          </cell>
          <cell r="BZ19">
            <v>0</v>
          </cell>
          <cell r="CC19">
            <v>0</v>
          </cell>
          <cell r="CD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</row>
        <row r="21">
          <cell r="F21">
            <v>0.48126527892363169</v>
          </cell>
          <cell r="G21">
            <v>0.48174391736095989</v>
          </cell>
          <cell r="H21">
            <v>0.48222303182422172</v>
          </cell>
          <cell r="I21">
            <v>0.48270262278684467</v>
          </cell>
          <cell r="J21">
            <v>0.4831826907227274</v>
          </cell>
          <cell r="K21">
            <v>0.48366323610623985</v>
          </cell>
          <cell r="L21">
            <v>0.48414425941222344</v>
          </cell>
          <cell r="M21">
            <v>0.48462576111599215</v>
          </cell>
          <cell r="N21">
            <v>0.48510774169333265</v>
          </cell>
          <cell r="O21">
            <v>0.4855902016205047</v>
          </cell>
          <cell r="P21">
            <v>0.48607314137424168</v>
          </cell>
          <cell r="Q21">
            <v>0.48655656143175113</v>
          </cell>
          <cell r="R21">
            <v>0.48704046227071529</v>
          </cell>
          <cell r="V21">
            <v>0.46206983170074983</v>
          </cell>
          <cell r="W21">
            <v>0.4630216198992872</v>
          </cell>
          <cell r="X21">
            <v>0.46397536862567706</v>
          </cell>
          <cell r="Y21">
            <v>0.46493108191828592</v>
          </cell>
          <cell r="Z21">
            <v>0.4658887638237984</v>
          </cell>
          <cell r="AA21">
            <v>0.46684841839723484</v>
          </cell>
          <cell r="AB21">
            <v>0.46781004970196816</v>
          </cell>
          <cell r="AC21">
            <v>0.46877366180974123</v>
          </cell>
          <cell r="AD21">
            <v>0.46973925880068401</v>
          </cell>
          <cell r="AE21">
            <v>0.47070684476333069</v>
          </cell>
          <cell r="AF21">
            <v>0.47167642379463742</v>
          </cell>
          <cell r="AG21">
            <v>0.47264799999999929</v>
          </cell>
          <cell r="AK21">
            <v>0.64969639138283064</v>
          </cell>
          <cell r="AL21">
            <v>0.65103465957418694</v>
          </cell>
          <cell r="AM21">
            <v>0.65237568437890259</v>
          </cell>
          <cell r="AN21">
            <v>0.65371947147514964</v>
          </cell>
          <cell r="AO21">
            <v>0.65506602655279667</v>
          </cell>
          <cell r="AP21">
            <v>0.65641535531343187</v>
          </cell>
          <cell r="AQ21">
            <v>0.65776746347038817</v>
          </cell>
          <cell r="AR21">
            <v>0.65912235674876707</v>
          </cell>
          <cell r="AS21">
            <v>0.66048004088546231</v>
          </cell>
          <cell r="AT21">
            <v>0.66184052162918539</v>
          </cell>
          <cell r="AU21">
            <v>0.6632038047404889</v>
          </cell>
          <cell r="AV21">
            <v>0.66456989599179106</v>
          </cell>
          <cell r="AZ21">
            <v>0.66649999999999998</v>
          </cell>
          <cell r="BA21">
            <v>0.66839999999999999</v>
          </cell>
          <cell r="BB21">
            <v>0.67030000000000001</v>
          </cell>
          <cell r="BC21">
            <v>0.67220000000000002</v>
          </cell>
          <cell r="BD21">
            <v>0.67410000000000003</v>
          </cell>
          <cell r="BE21">
            <v>0.67600000000000005</v>
          </cell>
          <cell r="BF21">
            <v>0.67789999999999995</v>
          </cell>
          <cell r="BG21">
            <v>0.67979999999999996</v>
          </cell>
          <cell r="BH21">
            <v>0.68179999999999996</v>
          </cell>
          <cell r="BI21">
            <v>0.68379999999999996</v>
          </cell>
          <cell r="BJ21">
            <v>0.68579999999999997</v>
          </cell>
          <cell r="BK21">
            <v>0.68779999999999997</v>
          </cell>
          <cell r="BO21">
            <v>0.68979999999999997</v>
          </cell>
          <cell r="BP21">
            <v>0</v>
          </cell>
          <cell r="BQ21">
            <v>0</v>
          </cell>
          <cell r="BR21">
            <v>0</v>
          </cell>
          <cell r="BU21">
            <v>0.70179999999999998</v>
          </cell>
          <cell r="BV21">
            <v>0</v>
          </cell>
          <cell r="BY21">
            <v>0.71399999999999997</v>
          </cell>
          <cell r="BZ21">
            <v>0</v>
          </cell>
          <cell r="CC21">
            <v>0.72640000000000005</v>
          </cell>
          <cell r="CD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F22">
            <v>0.82527133864038016</v>
          </cell>
          <cell r="G22">
            <v>0.82609210548394307</v>
          </cell>
          <cell r="H22">
            <v>0.82691368861444103</v>
          </cell>
          <cell r="I22">
            <v>0.8277360888437052</v>
          </cell>
          <cell r="J22">
            <v>0.82855930698437463</v>
          </cell>
          <cell r="K22">
            <v>0.82938334384989654</v>
          </cell>
          <cell r="L22">
            <v>0.8302082002545268</v>
          </cell>
          <cell r="M22">
            <v>0.83103387701333131</v>
          </cell>
          <cell r="N22">
            <v>0.83186037494218679</v>
          </cell>
          <cell r="O22">
            <v>0.83268769485778116</v>
          </cell>
          <cell r="P22">
            <v>0.83351583757761449</v>
          </cell>
          <cell r="Q22">
            <v>0.83434480391999999</v>
          </cell>
          <cell r="R22">
            <v>0.83517459470406463</v>
          </cell>
          <cell r="V22">
            <v>0.77938543965341234</v>
          </cell>
          <cell r="W22">
            <v>0.78099084605019775</v>
          </cell>
          <cell r="X22">
            <v>0.78259955932130709</v>
          </cell>
          <cell r="Y22">
            <v>0.78421158627836007</v>
          </cell>
          <cell r="Z22">
            <v>0.78582693374700718</v>
          </cell>
          <cell r="AA22">
            <v>0.78744560856695855</v>
          </cell>
          <cell r="AB22">
            <v>0.78906761759201305</v>
          </cell>
          <cell r="AC22">
            <v>0.79069296769008757</v>
          </cell>
          <cell r="AD22">
            <v>0.79232166574324525</v>
          </cell>
          <cell r="AE22">
            <v>0.79395371864772546</v>
          </cell>
          <cell r="AF22">
            <v>0.79558913331397252</v>
          </cell>
          <cell r="AG22">
            <v>0.79722791666666537</v>
          </cell>
          <cell r="AK22">
            <v>0.93199517172905688</v>
          </cell>
          <cell r="AL22">
            <v>0.93391492918710273</v>
          </cell>
          <cell r="AM22">
            <v>0.93583864103118986</v>
          </cell>
          <cell r="AN22">
            <v>0.9377663154067063</v>
          </cell>
          <cell r="AO22">
            <v>0.93969796047581777</v>
          </cell>
          <cell r="AP22">
            <v>0.94163358441750322</v>
          </cell>
          <cell r="AQ22">
            <v>0.94357319542758833</v>
          </cell>
          <cell r="AR22">
            <v>0.94551680171878161</v>
          </cell>
          <cell r="AS22">
            <v>0.94746441152070759</v>
          </cell>
          <cell r="AT22">
            <v>0.94941603307994316</v>
          </cell>
          <cell r="AU22">
            <v>0.95137167466005146</v>
          </cell>
          <cell r="AV22">
            <v>0.95333134454161728</v>
          </cell>
          <cell r="AZ22">
            <v>0.95609999999999995</v>
          </cell>
          <cell r="BA22">
            <v>0.95879999999999999</v>
          </cell>
          <cell r="BB22">
            <v>0.96160000000000001</v>
          </cell>
          <cell r="BC22">
            <v>0.96440000000000003</v>
          </cell>
          <cell r="BD22">
            <v>0.96719999999999995</v>
          </cell>
          <cell r="BE22">
            <v>0.97</v>
          </cell>
          <cell r="BF22">
            <v>0.9728</v>
          </cell>
          <cell r="BG22">
            <v>0.97560000000000002</v>
          </cell>
          <cell r="BH22">
            <v>0.97840000000000005</v>
          </cell>
          <cell r="BI22">
            <v>0.98119999999999996</v>
          </cell>
          <cell r="BJ22">
            <v>0.98399999999999999</v>
          </cell>
          <cell r="BK22">
            <v>0.98680000000000001</v>
          </cell>
          <cell r="BO22">
            <v>0.98960000000000004</v>
          </cell>
          <cell r="BP22">
            <v>0</v>
          </cell>
          <cell r="BQ22">
            <v>0</v>
          </cell>
          <cell r="BR22">
            <v>0</v>
          </cell>
          <cell r="BU22">
            <v>1.0067999999999999</v>
          </cell>
          <cell r="BV22">
            <v>0</v>
          </cell>
          <cell r="BY22">
            <v>1.0243</v>
          </cell>
          <cell r="BZ22">
            <v>0</v>
          </cell>
          <cell r="CC22">
            <v>1.0421</v>
          </cell>
          <cell r="CD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F23">
            <v>0.47790958882613854</v>
          </cell>
          <cell r="G23">
            <v>0.47838488988939309</v>
          </cell>
          <cell r="H23">
            <v>0.47886066365942326</v>
          </cell>
          <cell r="I23">
            <v>0.47933691060635547</v>
          </cell>
          <cell r="J23">
            <v>0.47981363120078413</v>
          </cell>
          <cell r="K23">
            <v>0.48029082591377142</v>
          </cell>
          <cell r="L23">
            <v>0.480768495216848</v>
          </cell>
          <cell r="M23">
            <v>0.48124663958201364</v>
          </cell>
          <cell r="N23">
            <v>0.48172525948173744</v>
          </cell>
          <cell r="O23">
            <v>0.48220435538895845</v>
          </cell>
          <cell r="P23">
            <v>0.48268392777708591</v>
          </cell>
          <cell r="Q23">
            <v>0.48316397711999998</v>
          </cell>
          <cell r="R23">
            <v>0.48364450389205221</v>
          </cell>
          <cell r="V23">
            <v>0.46615823583273081</v>
          </cell>
          <cell r="W23">
            <v>0.46711844547438497</v>
          </cell>
          <cell r="X23">
            <v>0.46808063299068564</v>
          </cell>
          <cell r="Y23">
            <v>0.46904480245573082</v>
          </cell>
          <cell r="Z23">
            <v>0.47001095795201031</v>
          </cell>
          <cell r="AA23">
            <v>0.47097910357042339</v>
          </cell>
          <cell r="AB23">
            <v>0.47194924341029576</v>
          </cell>
          <cell r="AC23">
            <v>0.47292138157939717</v>
          </cell>
          <cell r="AD23">
            <v>0.47389552219395858</v>
          </cell>
          <cell r="AE23">
            <v>0.47487166937868974</v>
          </cell>
          <cell r="AF23">
            <v>0.4758498272667967</v>
          </cell>
          <cell r="AG23">
            <v>0.47682999999999931</v>
          </cell>
          <cell r="AK23">
            <v>0.69831597166383252</v>
          </cell>
          <cell r="AL23">
            <v>0.69975438823007607</v>
          </cell>
          <cell r="AM23">
            <v>0.7011957676989341</v>
          </cell>
          <cell r="AN23">
            <v>0.70264011617350053</v>
          </cell>
          <cell r="AO23">
            <v>0.70408743976944121</v>
          </cell>
          <cell r="AP23">
            <v>0.70553774461501906</v>
          </cell>
          <cell r="AQ23">
            <v>0.70699103685112008</v>
          </cell>
          <cell r="AR23">
            <v>0.70844732263127985</v>
          </cell>
          <cell r="AS23">
            <v>0.70990660812170869</v>
          </cell>
          <cell r="AT23">
            <v>0.71136889950131876</v>
          </cell>
          <cell r="AU23">
            <v>0.71283420296174982</v>
          </cell>
          <cell r="AV23">
            <v>0.71430252470739486</v>
          </cell>
        </row>
        <row r="24">
          <cell r="F24">
            <v>6.5685256766982034</v>
          </cell>
          <cell r="G24">
            <v>6.5750583500555591</v>
          </cell>
          <cell r="H24">
            <v>6.5815975204296429</v>
          </cell>
          <cell r="I24">
            <v>6.5881431942820079</v>
          </cell>
          <cell r="J24">
            <v>6.5946953780806341</v>
          </cell>
          <cell r="K24">
            <v>6.6012540782999389</v>
          </cell>
          <cell r="L24">
            <v>6.607819301420772</v>
          </cell>
          <cell r="M24">
            <v>6.6143910539304329</v>
          </cell>
          <cell r="N24">
            <v>6.6209693423226712</v>
          </cell>
          <cell r="O24">
            <v>6.627554173097697</v>
          </cell>
          <cell r="P24">
            <v>6.6341455527621811</v>
          </cell>
          <cell r="Q24">
            <v>6.640743487829269</v>
          </cell>
          <cell r="R24">
            <v>6.6473479848185812</v>
          </cell>
          <cell r="V24">
            <v>6.2261610517616139</v>
          </cell>
          <cell r="W24">
            <v>6.2389859241179151</v>
          </cell>
          <cell r="X24">
            <v>6.2518372136114513</v>
          </cell>
          <cell r="Y24">
            <v>6.2647149746572</v>
          </cell>
          <cell r="Z24">
            <v>6.2776192617822266</v>
          </cell>
          <cell r="AA24">
            <v>6.2905501296259088</v>
          </cell>
          <cell r="AB24">
            <v>6.3035076329401747</v>
          </cell>
          <cell r="AC24">
            <v>6.3164918265897363</v>
          </cell>
          <cell r="AD24">
            <v>6.3295027655523119</v>
          </cell>
          <cell r="AE24">
            <v>6.3425405049188663</v>
          </cell>
          <cell r="AF24">
            <v>6.355605099893844</v>
          </cell>
          <cell r="AG24">
            <v>6.3686966057954031</v>
          </cell>
          <cell r="AK24">
            <v>2.4200536901745351</v>
          </cell>
          <cell r="AL24">
            <v>2.4250386045405232</v>
          </cell>
          <cell r="AM24">
            <v>2.4300337870139246</v>
          </cell>
          <cell r="AN24">
            <v>2.4350392587453595</v>
          </cell>
          <cell r="AO24">
            <v>2.440055040929014</v>
          </cell>
          <cell r="AP24">
            <v>2.4450811548027325</v>
          </cell>
          <cell r="AQ24">
            <v>2.4501176216481042</v>
          </cell>
          <cell r="AR24">
            <v>2.455164462790556</v>
          </cell>
          <cell r="AS24">
            <v>2.4602216995994408</v>
          </cell>
          <cell r="AT24">
            <v>2.4652893534881297</v>
          </cell>
          <cell r="AU24">
            <v>2.4703674459141016</v>
          </cell>
          <cell r="AV24">
            <v>2.4754559983790343</v>
          </cell>
          <cell r="AZ24">
            <v>2.4826000000000001</v>
          </cell>
          <cell r="BA24">
            <v>2.4897</v>
          </cell>
          <cell r="BB24">
            <v>2.4967999999999999</v>
          </cell>
          <cell r="BC24">
            <v>2.504</v>
          </cell>
          <cell r="BD24">
            <v>2.5112000000000001</v>
          </cell>
          <cell r="BE24">
            <v>2.5184000000000002</v>
          </cell>
          <cell r="BF24">
            <v>2.5255999999999998</v>
          </cell>
          <cell r="BG24">
            <v>2.5329000000000002</v>
          </cell>
          <cell r="BH24">
            <v>2.5402</v>
          </cell>
          <cell r="BI24">
            <v>2.5474999999999999</v>
          </cell>
          <cell r="BJ24">
            <v>2.5548000000000002</v>
          </cell>
          <cell r="BK24">
            <v>2.5621</v>
          </cell>
          <cell r="BO24">
            <v>7.7085000000000008</v>
          </cell>
          <cell r="BP24">
            <v>0</v>
          </cell>
          <cell r="BQ24">
            <v>0</v>
          </cell>
          <cell r="BR24">
            <v>0</v>
          </cell>
          <cell r="BU24">
            <v>7.8422000000000001</v>
          </cell>
          <cell r="BV24">
            <v>0</v>
          </cell>
          <cell r="BY24">
            <v>7.9782999999999999</v>
          </cell>
          <cell r="BZ24">
            <v>0</v>
          </cell>
          <cell r="CC24">
            <v>8.1166999999999998</v>
          </cell>
          <cell r="CD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</row>
        <row r="25">
          <cell r="F25">
            <v>2.5556257968453897</v>
          </cell>
          <cell r="G25">
            <v>2.5581674735284312</v>
          </cell>
          <cell r="H25">
            <v>2.5607116780151791</v>
          </cell>
          <cell r="I25">
            <v>2.5632584128196396</v>
          </cell>
          <cell r="J25">
            <v>2.5658076804583194</v>
          </cell>
          <cell r="K25">
            <v>2.5683594834502288</v>
          </cell>
          <cell r="L25">
            <v>2.5709138243168814</v>
          </cell>
          <cell r="M25">
            <v>2.5734707055823001</v>
          </cell>
          <cell r="N25">
            <v>2.5760301297730179</v>
          </cell>
          <cell r="O25">
            <v>2.5785920994180809</v>
          </cell>
          <cell r="P25">
            <v>2.5811566170490488</v>
          </cell>
          <cell r="Q25">
            <v>2.5837236852000003</v>
          </cell>
          <cell r="R25">
            <v>2.586293306407534</v>
          </cell>
          <cell r="V25">
            <v>2.4829334686227602</v>
          </cell>
          <cell r="W25">
            <v>2.4880479050370359</v>
          </cell>
          <cell r="X25">
            <v>2.4931728763529373</v>
          </cell>
          <cell r="Y25">
            <v>2.4983084042706372</v>
          </cell>
          <cell r="Z25">
            <v>2.5034545105350068</v>
          </cell>
          <cell r="AA25">
            <v>2.5086112169357078</v>
          </cell>
          <cell r="AB25">
            <v>2.5137785453072863</v>
          </cell>
          <cell r="AC25">
            <v>2.5189565175292632</v>
          </cell>
          <cell r="AD25">
            <v>2.5241451555262269</v>
          </cell>
          <cell r="AE25">
            <v>2.5293444812679273</v>
          </cell>
          <cell r="AF25">
            <v>2.5345545167693695</v>
          </cell>
          <cell r="AG25">
            <v>2.5397752840909051</v>
          </cell>
          <cell r="AK25">
            <v>2.3510994797795441</v>
          </cell>
          <cell r="AL25">
            <v>2.3559423597620026</v>
          </cell>
          <cell r="AM25">
            <v>2.3607952152842993</v>
          </cell>
          <cell r="AN25">
            <v>2.3656580668944129</v>
          </cell>
          <cell r="AO25">
            <v>2.3705309351826482</v>
          </cell>
          <cell r="AP25">
            <v>2.3754138407817216</v>
          </cell>
          <cell r="AQ25">
            <v>2.38030680436685</v>
          </cell>
          <cell r="AR25">
            <v>2.3852098466558389</v>
          </cell>
          <cell r="AS25">
            <v>2.3901229884091664</v>
          </cell>
          <cell r="AT25">
            <v>2.3950462504300765</v>
          </cell>
          <cell r="AU25">
            <v>2.3999796535646634</v>
          </cell>
          <cell r="AV25">
            <v>2.4049232187019602</v>
          </cell>
          <cell r="AZ25">
            <v>2.4117999999999999</v>
          </cell>
          <cell r="BA25">
            <v>2.4186999999999999</v>
          </cell>
          <cell r="BB25">
            <v>2.4256000000000002</v>
          </cell>
          <cell r="BC25">
            <v>2.4325999999999999</v>
          </cell>
          <cell r="BD25">
            <v>2.4396</v>
          </cell>
          <cell r="BE25">
            <v>2.4466000000000001</v>
          </cell>
          <cell r="BF25">
            <v>2.4535999999999998</v>
          </cell>
          <cell r="BG25">
            <v>2.4605999999999999</v>
          </cell>
          <cell r="BH25">
            <v>2.4676999999999998</v>
          </cell>
          <cell r="BI25">
            <v>2.4748000000000001</v>
          </cell>
          <cell r="BJ25">
            <v>2.4819</v>
          </cell>
          <cell r="BK25">
            <v>2.4889999999999999</v>
          </cell>
          <cell r="BO25">
            <v>2.4961000000000002</v>
          </cell>
          <cell r="BP25">
            <v>0</v>
          </cell>
          <cell r="BQ25">
            <v>0</v>
          </cell>
          <cell r="BR25">
            <v>0</v>
          </cell>
          <cell r="BU25">
            <v>2.5394000000000001</v>
          </cell>
          <cell r="BV25">
            <v>0</v>
          </cell>
          <cell r="BY25">
            <v>2.5834999999999999</v>
          </cell>
          <cell r="BZ25">
            <v>0</v>
          </cell>
          <cell r="CC25">
            <v>2.6282999999999999</v>
          </cell>
          <cell r="CD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</row>
        <row r="26">
          <cell r="F26">
            <v>1.3771233960048122</v>
          </cell>
          <cell r="G26">
            <v>1.3784930027874707</v>
          </cell>
          <cell r="H26">
            <v>1.3798639717013259</v>
          </cell>
          <cell r="I26">
            <v>1.3812363041010736</v>
          </cell>
          <cell r="J26">
            <v>1.3826100013427582</v>
          </cell>
          <cell r="K26">
            <v>1.3839850647837715</v>
          </cell>
          <cell r="L26">
            <v>1.3853614957828562</v>
          </cell>
          <cell r="M26">
            <v>1.3867392957001059</v>
          </cell>
          <cell r="N26">
            <v>1.3881184658969667</v>
          </cell>
          <cell r="O26">
            <v>1.3894990077362397</v>
          </cell>
          <cell r="P26">
            <v>1.39088092258208</v>
          </cell>
          <cell r="Q26">
            <v>1.3922642117999997</v>
          </cell>
          <cell r="R26">
            <v>1.3936488767568698</v>
          </cell>
          <cell r="V26">
            <v>1.3517538728157918</v>
          </cell>
          <cell r="W26">
            <v>1.3545382644709185</v>
          </cell>
          <cell r="X26">
            <v>1.3573283915169654</v>
          </cell>
          <cell r="Y26">
            <v>1.3601242657678994</v>
          </cell>
          <cell r="Z26">
            <v>1.3629258990620212</v>
          </cell>
          <cell r="AA26">
            <v>1.3657333032620171</v>
          </cell>
          <cell r="AB26">
            <v>1.3685464902550084</v>
          </cell>
          <cell r="AC26">
            <v>1.3713654719526016</v>
          </cell>
          <cell r="AD26">
            <v>1.3741902602909397</v>
          </cell>
          <cell r="AE26">
            <v>1.3770208672307518</v>
          </cell>
          <cell r="AF26">
            <v>1.3798573047574039</v>
          </cell>
          <cell r="AG26">
            <v>1.3826995848809505</v>
          </cell>
          <cell r="AK26">
            <v>2.0646423594820358</v>
          </cell>
          <cell r="AL26">
            <v>2.0688951846983503</v>
          </cell>
          <cell r="AM26">
            <v>2.0731567700382949</v>
          </cell>
          <cell r="AN26">
            <v>2.0774271335462897</v>
          </cell>
          <cell r="AO26">
            <v>2.0817062933039239</v>
          </cell>
          <cell r="AP26">
            <v>2.0859942674300314</v>
          </cell>
          <cell r="AQ26">
            <v>2.0902910740807679</v>
          </cell>
          <cell r="AR26">
            <v>2.0945967314496881</v>
          </cell>
          <cell r="AS26">
            <v>2.0989112577678224</v>
          </cell>
          <cell r="AT26">
            <v>2.1032346713037535</v>
          </cell>
          <cell r="AU26">
            <v>2.1075669903636958</v>
          </cell>
          <cell r="AV26">
            <v>2.1119082332915702</v>
          </cell>
          <cell r="AZ26">
            <v>3.6278404730839955</v>
          </cell>
          <cell r="BA26">
            <v>3.6287286185301406</v>
          </cell>
          <cell r="BB26">
            <v>3.6357957963333019</v>
          </cell>
          <cell r="BC26">
            <v>3.7073208275722602</v>
          </cell>
          <cell r="BD26">
            <v>3.7308003444269868</v>
          </cell>
          <cell r="BE26">
            <v>3.7699081771991678</v>
          </cell>
          <cell r="BF26">
            <v>3.8075190387196352</v>
          </cell>
          <cell r="BG26">
            <v>3.8009343150523582</v>
          </cell>
          <cell r="BH26">
            <v>3.8785085479726265</v>
          </cell>
          <cell r="BI26">
            <v>3.8856303070788156</v>
          </cell>
          <cell r="BJ26">
            <v>3.9062178589396641</v>
          </cell>
          <cell r="BK26">
            <v>3.8888914494742819</v>
          </cell>
          <cell r="BO26">
            <v>14.988427352509957</v>
          </cell>
          <cell r="BP26">
            <v>14.993349540913066</v>
          </cell>
          <cell r="BQ26">
            <v>14.979542709925303</v>
          </cell>
          <cell r="BR26">
            <v>14.984439391419398</v>
          </cell>
          <cell r="BU26">
            <v>16.762430510388427</v>
          </cell>
          <cell r="BV26">
            <v>16.735193131970515</v>
          </cell>
          <cell r="BY26">
            <v>16.822954483798487</v>
          </cell>
          <cell r="BZ26">
            <v>16.795244550552656</v>
          </cell>
          <cell r="CC26">
            <v>16.884528517732022</v>
          </cell>
          <cell r="CD26">
            <v>16.856337831069485</v>
          </cell>
          <cell r="CG26">
            <v>13.273916014857125</v>
          </cell>
          <cell r="CH26">
            <v>13.273916014857125</v>
          </cell>
          <cell r="CI26">
            <v>13.273916014857125</v>
          </cell>
          <cell r="CJ26">
            <v>13.273916014857125</v>
          </cell>
          <cell r="CK26">
            <v>13.273916014857125</v>
          </cell>
        </row>
        <row r="27">
          <cell r="F27">
            <v>2.877953326090624</v>
          </cell>
          <cell r="G27">
            <v>2.8808155709751588</v>
          </cell>
          <cell r="H27">
            <v>2.8836806624818769</v>
          </cell>
          <cell r="I27">
            <v>2.8865486034418626</v>
          </cell>
          <cell r="J27">
            <v>2.8894193966890147</v>
          </cell>
          <cell r="K27">
            <v>2.8922930450600552</v>
          </cell>
          <cell r="L27">
            <v>2.8951695513945217</v>
          </cell>
          <cell r="M27">
            <v>2.8980489185347795</v>
          </cell>
          <cell r="N27">
            <v>2.9009311493260186</v>
          </cell>
          <cell r="O27">
            <v>2.9038162466162607</v>
          </cell>
          <cell r="P27">
            <v>2.9067042132563583</v>
          </cell>
          <cell r="Q27">
            <v>2.9095950520999998</v>
          </cell>
          <cell r="R27">
            <v>2.9124887660037113</v>
          </cell>
          <cell r="V27">
            <v>3.0010896810697449</v>
          </cell>
          <cell r="W27">
            <v>3.0072714344438634</v>
          </cell>
          <cell r="X27">
            <v>3.0134659212177923</v>
          </cell>
          <cell r="Y27">
            <v>3.0196731676202524</v>
          </cell>
          <cell r="Z27">
            <v>3.0258931999339871</v>
          </cell>
          <cell r="AA27">
            <v>3.032126044495882</v>
          </cell>
          <cell r="AB27">
            <v>3.038371727697069</v>
          </cell>
          <cell r="AC27">
            <v>3.0446302759830441</v>
          </cell>
          <cell r="AD27">
            <v>3.0509017158537759</v>
          </cell>
          <cell r="AE27">
            <v>3.0571860738638166</v>
          </cell>
          <cell r="AF27">
            <v>3.0634833766224197</v>
          </cell>
          <cell r="AG27">
            <v>3.0697936507936467</v>
          </cell>
          <cell r="AK27">
            <v>2.88125155839474</v>
          </cell>
          <cell r="AL27">
            <v>2.8871864648572623</v>
          </cell>
          <cell r="AM27">
            <v>2.8931335962553741</v>
          </cell>
          <cell r="AN27">
            <v>2.8990929777704415</v>
          </cell>
          <cell r="AO27">
            <v>2.9050646346356994</v>
          </cell>
          <cell r="AP27">
            <v>2.91104859213636</v>
          </cell>
          <cell r="AQ27">
            <v>2.9170448756097169</v>
          </cell>
          <cell r="AR27">
            <v>2.9230535104452571</v>
          </cell>
          <cell r="AS27">
            <v>2.9290745220847634</v>
          </cell>
          <cell r="AT27">
            <v>2.9351079360224253</v>
          </cell>
          <cell r="AU27">
            <v>2.9411537778049479</v>
          </cell>
          <cell r="AV27">
            <v>2.9472120730316553</v>
          </cell>
          <cell r="AZ27">
            <v>5.6429584213354014</v>
          </cell>
          <cell r="BA27">
            <v>5.6459391834491761</v>
          </cell>
          <cell r="BB27">
            <v>5.6696577938844426</v>
          </cell>
          <cell r="BC27">
            <v>5.90970755626177</v>
          </cell>
          <cell r="BD27">
            <v>5.988508674472838</v>
          </cell>
          <cell r="BE27">
            <v>6.1197609899411161</v>
          </cell>
          <cell r="BF27">
            <v>6.2459892238111783</v>
          </cell>
          <cell r="BG27">
            <v>6.2238898087634675</v>
          </cell>
          <cell r="BH27">
            <v>6.4842416863725871</v>
          </cell>
          <cell r="BI27">
            <v>6.5081434806330858</v>
          </cell>
          <cell r="BJ27">
            <v>6.5772386889331926</v>
          </cell>
          <cell r="BK27">
            <v>6.5190884105904718</v>
          </cell>
          <cell r="BO27">
            <v>24.172943791404947</v>
          </cell>
          <cell r="BP27">
            <v>24.189463464812643</v>
          </cell>
          <cell r="BQ27">
            <v>24.143125470401657</v>
          </cell>
          <cell r="BR27">
            <v>24.159559538429782</v>
          </cell>
          <cell r="BU27">
            <v>30.126790006202555</v>
          </cell>
          <cell r="BV27">
            <v>30.035376886854767</v>
          </cell>
          <cell r="BY27">
            <v>30.329918410113024</v>
          </cell>
          <cell r="BZ27">
            <v>30.236919319082496</v>
          </cell>
          <cell r="CC27">
            <v>30.536570989752981</v>
          </cell>
          <cell r="CD27">
            <v>30.441958411228015</v>
          </cell>
          <cell r="CG27">
            <v>18.41876190476188</v>
          </cell>
          <cell r="CH27">
            <v>18.41876190476188</v>
          </cell>
          <cell r="CI27">
            <v>18.41876190476188</v>
          </cell>
          <cell r="CJ27">
            <v>18.41876190476188</v>
          </cell>
          <cell r="CK27">
            <v>18.41876190476188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0</v>
          </cell>
          <cell r="BV28">
            <v>0</v>
          </cell>
          <cell r="BY28">
            <v>0</v>
          </cell>
          <cell r="BZ28">
            <v>0</v>
          </cell>
          <cell r="CC28">
            <v>0</v>
          </cell>
          <cell r="CD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</row>
        <row r="29">
          <cell r="F29">
            <v>0.44551474280797237</v>
          </cell>
          <cell r="G29">
            <v>0.44595782584272031</v>
          </cell>
          <cell r="H29">
            <v>0.44640134954206762</v>
          </cell>
          <cell r="I29">
            <v>0.44684531434427371</v>
          </cell>
          <cell r="J29">
            <v>0.44728972068803391</v>
          </cell>
          <cell r="K29">
            <v>0.44773456901247966</v>
          </cell>
          <cell r="L29">
            <v>0.44817985975717917</v>
          </cell>
          <cell r="M29">
            <v>0.44862559336213792</v>
          </cell>
          <cell r="N29">
            <v>0.4490717702677991</v>
          </cell>
          <cell r="O29">
            <v>0.44951839091504359</v>
          </cell>
          <cell r="P29">
            <v>0.44996545574519109</v>
          </cell>
          <cell r="Q29">
            <v>0.45041296519999996</v>
          </cell>
          <cell r="R29">
            <v>0.45086091972166797</v>
          </cell>
          <cell r="V29">
            <v>0.45525327990024506</v>
          </cell>
          <cell r="W29">
            <v>0.45619102711814841</v>
          </cell>
          <cell r="X29">
            <v>0.45713070594178323</v>
          </cell>
          <cell r="Y29">
            <v>0.45807232034994089</v>
          </cell>
          <cell r="Z29">
            <v>0.45901587432960872</v>
          </cell>
          <cell r="AA29">
            <v>0.45996137187598646</v>
          </cell>
          <cell r="AB29">
            <v>0.46090881699250313</v>
          </cell>
          <cell r="AC29">
            <v>0.46185821369083468</v>
          </cell>
          <cell r="AD29">
            <v>0.46280956599091988</v>
          </cell>
          <cell r="AE29">
            <v>0.46376287792097814</v>
          </cell>
          <cell r="AF29">
            <v>0.46471815351752643</v>
          </cell>
          <cell r="AG29">
            <v>0.46567539682539616</v>
          </cell>
          <cell r="AK29">
            <v>1.5661628827509706</v>
          </cell>
          <cell r="AL29">
            <v>1.5693889218613424</v>
          </cell>
          <cell r="AM29">
            <v>1.5726216060840819</v>
          </cell>
          <cell r="AN29">
            <v>1.5758609491070321</v>
          </cell>
          <cell r="AO29">
            <v>1.5791069646462317</v>
          </cell>
          <cell r="AP29">
            <v>1.5823596664459714</v>
          </cell>
          <cell r="AQ29">
            <v>1.5856190682788529</v>
          </cell>
          <cell r="AR29">
            <v>1.5888851839458482</v>
          </cell>
          <cell r="AS29">
            <v>1.5921580272763556</v>
          </cell>
          <cell r="AT29">
            <v>1.5954376121282605</v>
          </cell>
          <cell r="AU29">
            <v>1.5987239523879937</v>
          </cell>
          <cell r="AV29">
            <v>1.6020170619705887</v>
          </cell>
          <cell r="AZ29">
            <v>1.4402659446898991</v>
          </cell>
          <cell r="BA29">
            <v>1.4444008023456392</v>
          </cell>
          <cell r="BB29">
            <v>1.4485475307589264</v>
          </cell>
          <cell r="BC29">
            <v>1.452706164009504</v>
          </cell>
          <cell r="BD29">
            <v>1.4568767362749535</v>
          </cell>
          <cell r="BE29">
            <v>1.4610592818309778</v>
          </cell>
          <cell r="BF29">
            <v>1.4652538350516813</v>
          </cell>
          <cell r="BG29">
            <v>1.4694604304098535</v>
          </cell>
          <cell r="BH29">
            <v>1.4736791024772509</v>
          </cell>
          <cell r="BI29">
            <v>1.4779098859248829</v>
          </cell>
          <cell r="BJ29">
            <v>1.4821528155232953</v>
          </cell>
          <cell r="BK29">
            <v>1.4864079261428569</v>
          </cell>
          <cell r="BO29">
            <v>5.827506945099814</v>
          </cell>
          <cell r="BP29">
            <v>5.8442371273239111</v>
          </cell>
          <cell r="BQ29">
            <v>5.8610153402067251</v>
          </cell>
          <cell r="BR29">
            <v>5.8778417216394141</v>
          </cell>
          <cell r="BU29">
            <v>5.928611262093181</v>
          </cell>
          <cell r="BV29">
            <v>5.9798193217109468</v>
          </cell>
          <cell r="BY29">
            <v>6.0314696881783076</v>
          </cell>
          <cell r="BZ29">
            <v>6.0835661818967939</v>
          </cell>
          <cell r="CC29">
            <v>6.1361126562664428</v>
          </cell>
          <cell r="CD29">
            <v>6.1891129979708301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AK30">
            <v>7.1134005762150974</v>
          </cell>
          <cell r="AL30">
            <v>7.1280530167239053</v>
          </cell>
          <cell r="AM30">
            <v>7.1427356388611152</v>
          </cell>
          <cell r="AN30">
            <v>7.1574485047959397</v>
          </cell>
          <cell r="AO30">
            <v>7.1721916768256504</v>
          </cell>
          <cell r="AP30">
            <v>7.1869652173758407</v>
          </cell>
          <cell r="AQ30">
            <v>7.2017691890006894</v>
          </cell>
          <cell r="AR30">
            <v>7.2166036543832295</v>
          </cell>
          <cell r="AS30">
            <v>7.2314686763356075</v>
          </cell>
          <cell r="AT30">
            <v>7.2463643177993546</v>
          </cell>
          <cell r="AU30">
            <v>7.2612906418456529</v>
          </cell>
          <cell r="AV30">
            <v>7.2762477116755955</v>
          </cell>
        </row>
        <row r="31">
          <cell r="F31">
            <v>1.7198648288791396</v>
          </cell>
          <cell r="G31">
            <v>1.7215753063437751</v>
          </cell>
          <cell r="H31">
            <v>1.7232874849497495</v>
          </cell>
          <cell r="I31">
            <v>1.7250013663889181</v>
          </cell>
          <cell r="J31">
            <v>1.7267169523548203</v>
          </cell>
          <cell r="K31">
            <v>1.7284342445426788</v>
          </cell>
          <cell r="L31">
            <v>1.7301532446494032</v>
          </cell>
          <cell r="M31">
            <v>1.7318739543735899</v>
          </cell>
          <cell r="N31">
            <v>1.7335963754155248</v>
          </cell>
          <cell r="O31">
            <v>1.7353205094771853</v>
          </cell>
          <cell r="P31">
            <v>1.7370463582622406</v>
          </cell>
          <cell r="Q31">
            <v>1.7387739234760555</v>
          </cell>
          <cell r="R31">
            <v>1.7405032068256894</v>
          </cell>
          <cell r="T31">
            <v>22.49214775593877</v>
          </cell>
          <cell r="V31">
            <v>1.6719434652318526</v>
          </cell>
          <cell r="W31">
            <v>1.6753873950226639</v>
          </cell>
          <cell r="X31">
            <v>1.6788384187449685</v>
          </cell>
          <cell r="Y31">
            <v>1.682296551011105</v>
          </cell>
          <cell r="Z31">
            <v>1.6857618064635089</v>
          </cell>
          <cell r="AA31">
            <v>1.689234199774778</v>
          </cell>
          <cell r="AB31">
            <v>1.692713745647733</v>
          </cell>
          <cell r="AC31">
            <v>1.6962004588154798</v>
          </cell>
          <cell r="AD31">
            <v>1.6996943540414717</v>
          </cell>
          <cell r="AE31">
            <v>1.7031954461195733</v>
          </cell>
          <cell r="AF31">
            <v>1.7067037498741213</v>
          </cell>
          <cell r="AG31">
            <v>1.7102192801599887</v>
          </cell>
          <cell r="AK31">
            <v>0.63422506359360686</v>
          </cell>
          <cell r="AL31">
            <v>0.63553146338284028</v>
          </cell>
          <cell r="AM31">
            <v>0.63684055414174245</v>
          </cell>
          <cell r="AN31">
            <v>0.63815234141327037</v>
          </cell>
          <cell r="AO31">
            <v>0.63946683075179855</v>
          </cell>
          <cell r="AP31">
            <v>0.64078402772314258</v>
          </cell>
          <cell r="AQ31">
            <v>0.64210393790458253</v>
          </cell>
          <cell r="AR31">
            <v>0.64342656688488731</v>
          </cell>
          <cell r="AS31">
            <v>0.64475192026433714</v>
          </cell>
          <cell r="AT31">
            <v>0.64608000365474838</v>
          </cell>
          <cell r="AU31">
            <v>0.64741082267949657</v>
          </cell>
          <cell r="AV31">
            <v>0.64874438297354053</v>
          </cell>
          <cell r="AZ31">
            <v>5.289458287808289</v>
          </cell>
          <cell r="BA31">
            <v>5.3046437868313667</v>
          </cell>
          <cell r="BB31">
            <v>5.3198728818841392</v>
          </cell>
          <cell r="BC31">
            <v>5.3351456981263912</v>
          </cell>
          <cell r="BD31">
            <v>5.3504623610772288</v>
          </cell>
          <cell r="BE31">
            <v>5.3658229966161128</v>
          </cell>
          <cell r="BF31">
            <v>5.3812277309838903</v>
          </cell>
          <cell r="BG31">
            <v>5.3966766907838313</v>
          </cell>
          <cell r="BH31">
            <v>5.4121700029826743</v>
          </cell>
          <cell r="BI31">
            <v>5.4277077949116617</v>
          </cell>
          <cell r="BJ31">
            <v>5.443290194267596</v>
          </cell>
          <cell r="BK31">
            <v>5.4589173291138806</v>
          </cell>
          <cell r="BO31">
            <v>21.401849444308915</v>
          </cell>
          <cell r="BP31">
            <v>21.463291986464451</v>
          </cell>
          <cell r="BQ31">
            <v>21.524910923935561</v>
          </cell>
          <cell r="BR31">
            <v>21.586706763135325</v>
          </cell>
          <cell r="BU31">
            <v>21.773160777070384</v>
          </cell>
          <cell r="BV31">
            <v>21.961225277481862</v>
          </cell>
          <cell r="BY31">
            <v>22.150914174859729</v>
          </cell>
          <cell r="BZ31">
            <v>22.342241499845066</v>
          </cell>
          <cell r="CC31">
            <v>22.535221404267848</v>
          </cell>
          <cell r="CD31">
            <v>22.729868162193728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</row>
        <row r="32">
          <cell r="F32">
            <v>0.21214172418873087</v>
          </cell>
          <cell r="G32">
            <v>0.21235270800120307</v>
          </cell>
          <cell r="H32">
            <v>0.21256390164589617</v>
          </cell>
          <cell r="I32">
            <v>0.21277530533149699</v>
          </cell>
          <cell r="J32">
            <v>0.21298691926690008</v>
          </cell>
          <cell r="K32">
            <v>0.21319874366120764</v>
          </cell>
          <cell r="L32">
            <v>0.21341077872372982</v>
          </cell>
          <cell r="M32">
            <v>0.21362302466398497</v>
          </cell>
          <cell r="N32">
            <v>0.21383548169169986</v>
          </cell>
          <cell r="O32">
            <v>0.21404815001680977</v>
          </cell>
          <cell r="P32">
            <v>0.2142610298494588</v>
          </cell>
          <cell r="Q32">
            <v>0.2144741214</v>
          </cell>
          <cell r="R32">
            <v>0.21468742487899564</v>
          </cell>
          <cell r="V32">
            <v>0.20692535618972252</v>
          </cell>
          <cell r="W32">
            <v>0.20735158854355223</v>
          </cell>
          <cell r="X32">
            <v>0.20777869886624376</v>
          </cell>
          <cell r="Y32">
            <v>0.20820668896626918</v>
          </cell>
          <cell r="Z32">
            <v>0.20863556065582575</v>
          </cell>
          <cell r="AA32">
            <v>0.20906531575084358</v>
          </cell>
          <cell r="AB32">
            <v>0.20949595607099328</v>
          </cell>
          <cell r="AC32">
            <v>0.20992748343969372</v>
          </cell>
          <cell r="AD32">
            <v>0.21035989968411964</v>
          </cell>
          <cell r="AE32">
            <v>0.21079320663520945</v>
          </cell>
          <cell r="AF32">
            <v>0.2112274061276731</v>
          </cell>
          <cell r="AG32">
            <v>0.2116624999999997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0</v>
          </cell>
          <cell r="BV32">
            <v>0</v>
          </cell>
          <cell r="BY32">
            <v>0</v>
          </cell>
          <cell r="BZ32">
            <v>0</v>
          </cell>
          <cell r="CC32">
            <v>0</v>
          </cell>
          <cell r="CD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</row>
        <row r="33">
          <cell r="AK33">
            <v>3.2534616389092628E-2</v>
          </cell>
          <cell r="AL33">
            <v>3.2601632371956298E-2</v>
          </cell>
          <cell r="AM33">
            <v>3.2668786396772134E-2</v>
          </cell>
          <cell r="AN33">
            <v>3.2736078747883951E-2</v>
          </cell>
          <cell r="AO33">
            <v>3.2803509710221272E-2</v>
          </cell>
          <cell r="AP33">
            <v>3.2871079569300528E-2</v>
          </cell>
          <cell r="AQ33">
            <v>3.2938788611226254E-2</v>
          </cell>
          <cell r="AR33">
            <v>3.3006637122692348E-2</v>
          </cell>
          <cell r="AS33">
            <v>3.3074625390983207E-2</v>
          </cell>
          <cell r="AT33">
            <v>3.3142753703975007E-2</v>
          </cell>
          <cell r="AU33">
            <v>3.3211022350136926E-2</v>
          </cell>
          <cell r="AV33">
            <v>3.3279431618532293E-2</v>
          </cell>
        </row>
        <row r="34">
          <cell r="F34">
            <v>0.38363058437956016</v>
          </cell>
          <cell r="G34">
            <v>0.3840121210319225</v>
          </cell>
          <cell r="H34">
            <v>0.38439403713843423</v>
          </cell>
          <cell r="I34">
            <v>0.38477633307647846</v>
          </cell>
          <cell r="J34">
            <v>0.38515900922381341</v>
          </cell>
          <cell r="K34">
            <v>0.38554206595857327</v>
          </cell>
          <cell r="L34">
            <v>0.38592550365926798</v>
          </cell>
          <cell r="M34">
            <v>0.38630932270478419</v>
          </cell>
          <cell r="N34">
            <v>0.38669352347438524</v>
          </cell>
          <cell r="O34">
            <v>0.38707810634771173</v>
          </cell>
          <cell r="P34">
            <v>0.38746307170478173</v>
          </cell>
          <cell r="Q34">
            <v>0.38784841992599134</v>
          </cell>
          <cell r="R34">
            <v>0.38823415139211487</v>
          </cell>
          <cell r="V34">
            <v>0.26495999371406259</v>
          </cell>
          <cell r="W34">
            <v>0.26550576791917213</v>
          </cell>
          <cell r="X34">
            <v>0.26605266632978447</v>
          </cell>
          <cell r="Y34">
            <v>0.26660069126157893</v>
          </cell>
          <cell r="Z34">
            <v>0.26714984503500466</v>
          </cell>
          <cell r="AA34">
            <v>0.26770012997529063</v>
          </cell>
          <cell r="AB34">
            <v>0.26825154841245535</v>
          </cell>
          <cell r="AC34">
            <v>0.26880410268131683</v>
          </cell>
          <cell r="AD34">
            <v>0.26935779512150232</v>
          </cell>
          <cell r="AE34">
            <v>0.26991262807745847</v>
          </cell>
          <cell r="AF34">
            <v>0.270468603898461</v>
          </cell>
          <cell r="AG34">
            <v>0.27102572493862476</v>
          </cell>
          <cell r="AK34">
            <v>0.32145486412850988</v>
          </cell>
          <cell r="AL34">
            <v>0.32211700851675917</v>
          </cell>
          <cell r="AM34">
            <v>0.32278051681403519</v>
          </cell>
          <cell r="AN34">
            <v>0.32344539182976734</v>
          </cell>
          <cell r="AO34">
            <v>0.32411163637917179</v>
          </cell>
          <cell r="AP34">
            <v>0.32477925328326374</v>
          </cell>
          <cell r="AQ34">
            <v>0.32544824536886902</v>
          </cell>
          <cell r="AR34">
            <v>0.32611861546863652</v>
          </cell>
          <cell r="AS34">
            <v>0.32679036642104969</v>
          </cell>
          <cell r="AT34">
            <v>0.32746350107043898</v>
          </cell>
          <cell r="AU34">
            <v>0.32813802226699357</v>
          </cell>
          <cell r="AV34">
            <v>0.32881393286677357</v>
          </cell>
          <cell r="AZ34">
            <v>0.43</v>
          </cell>
          <cell r="BA34">
            <v>0.43</v>
          </cell>
          <cell r="BB34">
            <v>0.43</v>
          </cell>
          <cell r="BC34">
            <v>0.43</v>
          </cell>
          <cell r="BD34">
            <v>0.43</v>
          </cell>
          <cell r="BE34">
            <v>0.43</v>
          </cell>
          <cell r="BF34">
            <v>0.43</v>
          </cell>
          <cell r="BG34">
            <v>0.43</v>
          </cell>
          <cell r="BH34">
            <v>0.43</v>
          </cell>
          <cell r="BI34">
            <v>0.43</v>
          </cell>
          <cell r="BJ34">
            <v>0.43</v>
          </cell>
          <cell r="BK34">
            <v>0.43</v>
          </cell>
          <cell r="BO34">
            <v>0.17</v>
          </cell>
          <cell r="BP34">
            <v>0.17</v>
          </cell>
          <cell r="BQ34">
            <v>0.17</v>
          </cell>
          <cell r="BR34">
            <v>0.17</v>
          </cell>
          <cell r="BU34">
            <v>0.17294941456969434</v>
          </cell>
          <cell r="BV34">
            <v>0.17294941456969434</v>
          </cell>
          <cell r="BY34">
            <v>0.17595</v>
          </cell>
          <cell r="BZ34">
            <v>0.17595</v>
          </cell>
          <cell r="CC34">
            <v>0.17900264407963362</v>
          </cell>
          <cell r="CD34">
            <v>0.17900264407963362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F35">
            <v>9.1406860764520168</v>
          </cell>
          <cell r="G35">
            <v>9.1497768708461731</v>
          </cell>
          <cell r="H35">
            <v>9.1588767064153593</v>
          </cell>
          <cell r="I35">
            <v>9.1679855921514015</v>
          </cell>
          <cell r="J35">
            <v>9.1771035370550695</v>
          </cell>
          <cell r="K35">
            <v>9.1862305501360861</v>
          </cell>
          <cell r="L35">
            <v>9.1953666404131322</v>
          </cell>
          <cell r="M35">
            <v>9.2045118169138558</v>
          </cell>
          <cell r="N35">
            <v>9.2136660886748896</v>
          </cell>
          <cell r="O35">
            <v>9.2228294647418476</v>
          </cell>
          <cell r="P35">
            <v>9.2320019541693465</v>
          </cell>
          <cell r="Q35">
            <v>9.2411835660209984</v>
          </cell>
          <cell r="R35">
            <v>9.2503743093694411</v>
          </cell>
          <cell r="T35">
            <v>110.29021886399016</v>
          </cell>
          <cell r="V35">
            <v>8.9214238973964921</v>
          </cell>
          <cell r="W35">
            <v>8.939800569918992</v>
          </cell>
          <cell r="X35">
            <v>8.9582150953780708</v>
          </cell>
          <cell r="Y35">
            <v>8.9766675517445833</v>
          </cell>
          <cell r="Z35">
            <v>8.9951580171499881</v>
          </cell>
          <cell r="AA35">
            <v>9.0136865698866782</v>
          </cell>
          <cell r="AB35">
            <v>9.0322532884083255</v>
          </cell>
          <cell r="AC35">
            <v>9.0508582513301956</v>
          </cell>
          <cell r="AD35">
            <v>9.0695015374294936</v>
          </cell>
          <cell r="AE35">
            <v>9.0881832256456843</v>
          </cell>
          <cell r="AF35">
            <v>9.1069033950808453</v>
          </cell>
          <cell r="AG35">
            <v>9.1256621249999874</v>
          </cell>
          <cell r="AI35">
            <v>108.27831352436934</v>
          </cell>
          <cell r="AK35">
            <v>7.380621919697421</v>
          </cell>
          <cell r="AL35">
            <v>7.3958247924216094</v>
          </cell>
          <cell r="AM35">
            <v>7.4110589805744418</v>
          </cell>
          <cell r="AN35">
            <v>7.4263245486605731</v>
          </cell>
          <cell r="AO35">
            <v>7.4416215613175272</v>
          </cell>
          <cell r="AP35">
            <v>7.4569500833159736</v>
          </cell>
          <cell r="AQ35">
            <v>7.4723101795599947</v>
          </cell>
          <cell r="AR35">
            <v>7.487701915087368</v>
          </cell>
          <cell r="AS35">
            <v>7.5031253550698356</v>
          </cell>
          <cell r="AT35">
            <v>7.5185805648133845</v>
          </cell>
          <cell r="AU35">
            <v>7.5340676097585222</v>
          </cell>
          <cell r="AV35">
            <v>7.5495865554805501</v>
          </cell>
          <cell r="AZ35">
            <v>27.907416586164381</v>
          </cell>
          <cell r="BA35">
            <v>27.995123567343569</v>
          </cell>
          <cell r="BB35">
            <v>28.075494731733446</v>
          </cell>
          <cell r="BC35">
            <v>28.156096633596224</v>
          </cell>
          <cell r="BD35">
            <v>28.076213737874529</v>
          </cell>
          <cell r="BE35">
            <v>28.156817703931114</v>
          </cell>
          <cell r="BF35">
            <v>28.237653075810602</v>
          </cell>
          <cell r="BG35">
            <v>28.318720517855681</v>
          </cell>
          <cell r="BH35">
            <v>28.400020696316282</v>
          </cell>
          <cell r="BI35">
            <v>28.481554279355088</v>
          </cell>
          <cell r="BJ35">
            <v>28.563321937052997</v>
          </cell>
          <cell r="BK35">
            <v>28.645324341414653</v>
          </cell>
          <cell r="BM35">
            <v>112.13413151883762</v>
          </cell>
          <cell r="BO35">
            <v>112.96302604594528</v>
          </cell>
          <cell r="BP35">
            <v>112.62727081572446</v>
          </cell>
          <cell r="BQ35">
            <v>112.95061230324241</v>
          </cell>
          <cell r="BR35">
            <v>113.93873808315543</v>
          </cell>
          <cell r="BU35">
            <v>114.92287778039629</v>
          </cell>
          <cell r="BV35">
            <v>115.91551793112629</v>
          </cell>
          <cell r="BY35">
            <v>116.91673195755337</v>
          </cell>
          <cell r="BZ35">
            <v>117.92659391606588</v>
          </cell>
          <cell r="CC35">
            <v>118.94517850271016</v>
          </cell>
          <cell r="CD35">
            <v>119.97256105871571</v>
          </cell>
          <cell r="CG35">
            <v>107.69121352436933</v>
          </cell>
          <cell r="CH35">
            <v>107.69121352436933</v>
          </cell>
          <cell r="CI35">
            <v>108.25629727436935</v>
          </cell>
          <cell r="CJ35">
            <v>108.25629727436935</v>
          </cell>
          <cell r="CK35">
            <v>108.25629727436935</v>
          </cell>
        </row>
        <row r="36">
          <cell r="F36">
            <v>0.14926969745579952</v>
          </cell>
          <cell r="G36">
            <v>0.14941815240956327</v>
          </cell>
          <cell r="H36">
            <v>0.14956675500798411</v>
          </cell>
          <cell r="I36">
            <v>0.14971550539790082</v>
          </cell>
          <cell r="J36">
            <v>0.14986440372629825</v>
          </cell>
          <cell r="K36">
            <v>0.1500134501403074</v>
          </cell>
          <cell r="L36">
            <v>0.15016264478720556</v>
          </cell>
          <cell r="M36">
            <v>0.1503119878144166</v>
          </cell>
          <cell r="N36">
            <v>0.15046147936951088</v>
          </cell>
          <cell r="O36">
            <v>0.15061111960020565</v>
          </cell>
          <cell r="P36">
            <v>0.15076090865436498</v>
          </cell>
          <cell r="Q36">
            <v>0.15091084668000002</v>
          </cell>
          <cell r="R36">
            <v>0.15106093382526911</v>
          </cell>
          <cell r="V36">
            <v>0.14559929421000817</v>
          </cell>
          <cell r="W36">
            <v>0.14589920491708544</v>
          </cell>
          <cell r="X36">
            <v>0.14619973339111489</v>
          </cell>
          <cell r="Y36">
            <v>0.14650088090459523</v>
          </cell>
          <cell r="Z36">
            <v>0.14680264873264642</v>
          </cell>
          <cell r="AA36">
            <v>0.14710503815301493</v>
          </cell>
          <cell r="AB36">
            <v>0.14740805044607908</v>
          </cell>
          <cell r="AC36">
            <v>0.14771168689485473</v>
          </cell>
          <cell r="AD36">
            <v>0.14801594878500043</v>
          </cell>
          <cell r="AE36">
            <v>0.14832083740482296</v>
          </cell>
          <cell r="AF36">
            <v>0.14862635404528285</v>
          </cell>
          <cell r="AG36">
            <v>0.14893249999999983</v>
          </cell>
          <cell r="AK36">
            <v>0.10419650555585143</v>
          </cell>
          <cell r="AL36">
            <v>0.10441113329718625</v>
          </cell>
          <cell r="AM36">
            <v>0.10462620313652718</v>
          </cell>
          <cell r="AN36">
            <v>0.10484171598452373</v>
          </cell>
          <cell r="AO36">
            <v>0.1050576727537012</v>
          </cell>
          <cell r="AP36">
            <v>0.10527407435846456</v>
          </cell>
          <cell r="AQ36">
            <v>0.10549092171510224</v>
          </cell>
          <cell r="AR36">
            <v>0.10570821574179015</v>
          </cell>
          <cell r="AS36">
            <v>0.10592595735859546</v>
          </cell>
          <cell r="AT36">
            <v>0.10614414748748049</v>
          </cell>
          <cell r="AU36">
            <v>0.10636278705230676</v>
          </cell>
          <cell r="AV36">
            <v>0.10658187697883865</v>
          </cell>
          <cell r="AZ36">
            <v>0.33093672801929402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U36">
            <v>0</v>
          </cell>
          <cell r="BV36">
            <v>0</v>
          </cell>
          <cell r="BY36">
            <v>0</v>
          </cell>
          <cell r="BZ36">
            <v>0</v>
          </cell>
          <cell r="CC36">
            <v>0</v>
          </cell>
          <cell r="CD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F37">
            <v>6.8488046550034187E-3</v>
          </cell>
          <cell r="G37">
            <v>6.8556160775206819E-3</v>
          </cell>
          <cell r="H37">
            <v>6.8624342742823622E-3</v>
          </cell>
          <cell r="I37">
            <v>6.8692592520257301E-3</v>
          </cell>
          <cell r="J37">
            <v>6.8760910174947565E-3</v>
          </cell>
          <cell r="K37">
            <v>6.8829295774401186E-3</v>
          </cell>
          <cell r="L37">
            <v>6.8897749386192036E-3</v>
          </cell>
          <cell r="M37">
            <v>6.896627107796126E-3</v>
          </cell>
          <cell r="N37">
            <v>6.9034860917417231E-3</v>
          </cell>
          <cell r="O37">
            <v>5.9910351897233566E-2</v>
          </cell>
          <cell r="P37">
            <v>5.9917224531055975E-2</v>
          </cell>
          <cell r="Q37">
            <v>5.9924103999999999E-2</v>
          </cell>
          <cell r="R37">
            <v>5.9930990310863456E-2</v>
          </cell>
          <cell r="T37">
            <v>0.28786327299855302</v>
          </cell>
          <cell r="V37">
            <v>5.8453490449074157E-2</v>
          </cell>
          <cell r="W37">
            <v>5.8573895068800064E-2</v>
          </cell>
          <cell r="X37">
            <v>5.8694547702328743E-2</v>
          </cell>
          <cell r="Y37">
            <v>5.8815448860528009E-2</v>
          </cell>
          <cell r="Z37">
            <v>5.8936599055318006E-2</v>
          </cell>
          <cell r="AA37">
            <v>5.9057998799673328E-2</v>
          </cell>
          <cell r="AB37">
            <v>5.9179648607625222E-2</v>
          </cell>
          <cell r="AC37">
            <v>5.9301548994263764E-2</v>
          </cell>
          <cell r="AD37">
            <v>7.0000000000000007E-2</v>
          </cell>
          <cell r="AE37">
            <v>7.0000000000000007E-2</v>
          </cell>
          <cell r="AF37">
            <v>7.0000000000000007E-2</v>
          </cell>
          <cell r="AG37">
            <v>7.0000000000000007E-2</v>
          </cell>
          <cell r="AO37">
            <v>0.21825</v>
          </cell>
          <cell r="AP37">
            <v>0.21825</v>
          </cell>
          <cell r="AQ37">
            <v>0.21825</v>
          </cell>
          <cell r="AR37">
            <v>0.21825</v>
          </cell>
          <cell r="AS37">
            <v>0.21825</v>
          </cell>
          <cell r="AT37">
            <v>0.21825</v>
          </cell>
          <cell r="AU37">
            <v>0.21825</v>
          </cell>
          <cell r="AV37">
            <v>0.21825</v>
          </cell>
          <cell r="AZ37">
            <v>0.218</v>
          </cell>
          <cell r="BA37">
            <v>0.218</v>
          </cell>
          <cell r="BB37">
            <v>0.218</v>
          </cell>
          <cell r="BC37">
            <v>0.218</v>
          </cell>
          <cell r="BD37">
            <v>0.218</v>
          </cell>
          <cell r="BE37">
            <v>0.218</v>
          </cell>
          <cell r="BF37">
            <v>0.218</v>
          </cell>
          <cell r="BG37">
            <v>0.218</v>
          </cell>
          <cell r="BH37">
            <v>0.218</v>
          </cell>
          <cell r="BI37">
            <v>0.218</v>
          </cell>
          <cell r="BJ37">
            <v>0.218</v>
          </cell>
          <cell r="BK37">
            <v>0.218</v>
          </cell>
          <cell r="BM37">
            <v>2.6160000000000001</v>
          </cell>
          <cell r="BO37">
            <v>0.65400000000000003</v>
          </cell>
          <cell r="BP37">
            <v>0.65400000000000003</v>
          </cell>
          <cell r="BQ37">
            <v>0.65400000000000003</v>
          </cell>
          <cell r="BR37">
            <v>0.65400000000000003</v>
          </cell>
          <cell r="BU37">
            <v>1.3080000000000001</v>
          </cell>
          <cell r="BV37">
            <v>1.3080000000000001</v>
          </cell>
          <cell r="BY37">
            <v>1.3080000000000001</v>
          </cell>
          <cell r="BZ37">
            <v>1.3080000000000001</v>
          </cell>
          <cell r="CC37">
            <v>1.3080000000000001</v>
          </cell>
          <cell r="CD37">
            <v>1.3080000000000001</v>
          </cell>
        </row>
        <row r="38"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40">
          <cell r="F40">
            <v>121.07</v>
          </cell>
          <cell r="G40">
            <v>182.13</v>
          </cell>
          <cell r="H40">
            <v>225.09</v>
          </cell>
          <cell r="I40">
            <v>149.94</v>
          </cell>
          <cell r="J40">
            <v>182.02</v>
          </cell>
          <cell r="K40">
            <v>181.09</v>
          </cell>
          <cell r="L40">
            <v>150.83000000000001</v>
          </cell>
          <cell r="M40">
            <v>158.38</v>
          </cell>
          <cell r="N40">
            <v>180.51</v>
          </cell>
          <cell r="O40">
            <v>161.43</v>
          </cell>
          <cell r="P40">
            <v>176.32</v>
          </cell>
          <cell r="Q40">
            <v>168.3</v>
          </cell>
          <cell r="R40">
            <v>183.82</v>
          </cell>
          <cell r="V40">
            <v>128.66</v>
          </cell>
          <cell r="W40">
            <v>167.49</v>
          </cell>
          <cell r="X40">
            <v>171.38</v>
          </cell>
          <cell r="Y40">
            <v>167.43</v>
          </cell>
          <cell r="Z40">
            <v>138.55000000000001</v>
          </cell>
          <cell r="AA40">
            <v>163.19</v>
          </cell>
          <cell r="AB40">
            <v>131.36000000000001</v>
          </cell>
          <cell r="AC40">
            <v>163.11000000000001</v>
          </cell>
          <cell r="AD40">
            <v>158.84</v>
          </cell>
          <cell r="AE40">
            <v>105.89</v>
          </cell>
          <cell r="AF40">
            <v>155.02000000000001</v>
          </cell>
          <cell r="AG40">
            <v>86.79</v>
          </cell>
          <cell r="AK40">
            <v>93.67</v>
          </cell>
          <cell r="AL40">
            <v>109</v>
          </cell>
          <cell r="AM40">
            <v>88.79</v>
          </cell>
          <cell r="AN40">
            <v>100.31</v>
          </cell>
          <cell r="AO40">
            <v>154.22</v>
          </cell>
          <cell r="AP40">
            <v>107.05</v>
          </cell>
          <cell r="AQ40">
            <v>101.33</v>
          </cell>
          <cell r="AR40">
            <v>89.93</v>
          </cell>
          <cell r="AS40">
            <v>98.25</v>
          </cell>
          <cell r="AT40">
            <v>111.23</v>
          </cell>
          <cell r="AU40">
            <v>120.25</v>
          </cell>
          <cell r="AV40">
            <v>117.97</v>
          </cell>
          <cell r="AZ40">
            <v>108.39</v>
          </cell>
          <cell r="BA40">
            <v>103.89</v>
          </cell>
          <cell r="BB40">
            <v>104.46</v>
          </cell>
          <cell r="BC40">
            <v>177</v>
          </cell>
          <cell r="BD40">
            <v>188.55</v>
          </cell>
          <cell r="BE40">
            <v>198.26</v>
          </cell>
          <cell r="BF40">
            <v>194.74</v>
          </cell>
          <cell r="BG40">
            <v>187.82</v>
          </cell>
          <cell r="BH40">
            <v>218.52</v>
          </cell>
          <cell r="BI40">
            <v>220.56</v>
          </cell>
          <cell r="BJ40">
            <v>260.3</v>
          </cell>
          <cell r="BK40">
            <v>261.2</v>
          </cell>
          <cell r="BO40">
            <v>303.62</v>
          </cell>
          <cell r="BP40">
            <v>289.95</v>
          </cell>
          <cell r="BQ40">
            <v>293.89999999999998</v>
          </cell>
          <cell r="BR40">
            <v>311.57</v>
          </cell>
          <cell r="BU40">
            <v>369.37</v>
          </cell>
          <cell r="BV40">
            <v>345.54</v>
          </cell>
          <cell r="BY40">
            <v>359.73</v>
          </cell>
          <cell r="BZ40">
            <v>357.06</v>
          </cell>
          <cell r="CC40">
            <v>335.25</v>
          </cell>
          <cell r="CD40">
            <v>329.01</v>
          </cell>
          <cell r="CG40">
            <v>232.19</v>
          </cell>
          <cell r="CH40">
            <v>222.82</v>
          </cell>
          <cell r="CI40">
            <v>238.15</v>
          </cell>
          <cell r="CJ40">
            <v>246.29</v>
          </cell>
          <cell r="CK40">
            <v>223.51</v>
          </cell>
        </row>
        <row r="41">
          <cell r="F41">
            <v>31.23</v>
          </cell>
          <cell r="G41">
            <v>32.6</v>
          </cell>
          <cell r="H41">
            <v>34.21</v>
          </cell>
          <cell r="I41">
            <v>32.51</v>
          </cell>
          <cell r="J41">
            <v>31.68</v>
          </cell>
          <cell r="K41">
            <v>34.67</v>
          </cell>
          <cell r="L41">
            <v>33.96</v>
          </cell>
          <cell r="M41">
            <v>35.14</v>
          </cell>
          <cell r="N41">
            <v>35.03</v>
          </cell>
          <cell r="O41">
            <v>38.07</v>
          </cell>
          <cell r="P41">
            <v>39.67</v>
          </cell>
          <cell r="Q41">
            <v>41.68</v>
          </cell>
          <cell r="R41">
            <v>44.07</v>
          </cell>
          <cell r="V41">
            <v>39.85</v>
          </cell>
          <cell r="W41">
            <v>41.39</v>
          </cell>
          <cell r="X41">
            <v>39.090000000000003</v>
          </cell>
          <cell r="Y41">
            <v>39.28</v>
          </cell>
          <cell r="Z41">
            <v>17.430000000000007</v>
          </cell>
          <cell r="AA41">
            <v>42.75</v>
          </cell>
          <cell r="AB41">
            <v>52.44</v>
          </cell>
          <cell r="AC41">
            <v>55.45</v>
          </cell>
          <cell r="AD41">
            <v>66.260000000000005</v>
          </cell>
          <cell r="AE41">
            <v>63.65</v>
          </cell>
          <cell r="AF41">
            <v>63.42</v>
          </cell>
          <cell r="AG41">
            <v>78.48</v>
          </cell>
          <cell r="AK41">
            <v>90.43</v>
          </cell>
          <cell r="AL41">
            <v>69.83</v>
          </cell>
          <cell r="AM41">
            <v>69.73</v>
          </cell>
          <cell r="AN41">
            <v>67.56</v>
          </cell>
          <cell r="AO41">
            <v>84.88</v>
          </cell>
          <cell r="AP41">
            <v>72.64</v>
          </cell>
          <cell r="AQ41">
            <v>91.48</v>
          </cell>
          <cell r="AR41">
            <v>68.37</v>
          </cell>
          <cell r="AS41">
            <v>71.400000000000006</v>
          </cell>
          <cell r="AT41">
            <v>66.400000000000006</v>
          </cell>
          <cell r="AU41">
            <v>65.900000000000006</v>
          </cell>
          <cell r="AV41">
            <v>55.01</v>
          </cell>
          <cell r="AZ41">
            <v>63.77</v>
          </cell>
          <cell r="BA41">
            <v>61.54</v>
          </cell>
          <cell r="BB41">
            <v>57.96</v>
          </cell>
          <cell r="BC41">
            <v>54.69</v>
          </cell>
          <cell r="BD41">
            <v>52.77</v>
          </cell>
          <cell r="BE41">
            <v>50.98</v>
          </cell>
          <cell r="BF41">
            <v>52.01</v>
          </cell>
          <cell r="BG41">
            <v>47.25</v>
          </cell>
          <cell r="BH41">
            <v>48.3</v>
          </cell>
          <cell r="BI41">
            <v>47.5</v>
          </cell>
          <cell r="BJ41">
            <v>48.19</v>
          </cell>
          <cell r="BK41">
            <v>47.73</v>
          </cell>
          <cell r="BO41">
            <v>50.23</v>
          </cell>
          <cell r="BP41">
            <v>50.39</v>
          </cell>
          <cell r="BQ41">
            <v>49.77</v>
          </cell>
          <cell r="BR41">
            <v>50.28</v>
          </cell>
          <cell r="BU41">
            <v>49.87</v>
          </cell>
          <cell r="BV41">
            <v>46.26</v>
          </cell>
          <cell r="BY41">
            <v>46.48</v>
          </cell>
          <cell r="BZ41">
            <v>47.03</v>
          </cell>
          <cell r="CC41">
            <v>47.18</v>
          </cell>
          <cell r="CD41">
            <v>49.77</v>
          </cell>
          <cell r="CG41">
            <v>47.39</v>
          </cell>
          <cell r="CH41">
            <v>47.39</v>
          </cell>
          <cell r="CI41">
            <v>47.39</v>
          </cell>
          <cell r="CJ41">
            <v>47.39</v>
          </cell>
          <cell r="CK41">
            <v>47.39</v>
          </cell>
        </row>
        <row r="42">
          <cell r="F42">
            <v>-2.5920000000000001E-3</v>
          </cell>
          <cell r="G42">
            <v>0.115622</v>
          </cell>
          <cell r="H42">
            <v>0.10975699999999999</v>
          </cell>
          <cell r="I42">
            <v>0.10804999999999999</v>
          </cell>
          <cell r="J42">
            <v>0.110666</v>
          </cell>
          <cell r="K42">
            <v>9.3811000000000005E-2</v>
          </cell>
          <cell r="L42">
            <v>0.126439</v>
          </cell>
          <cell r="M42">
            <v>0.158834</v>
          </cell>
          <cell r="N42">
            <v>0.125421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T42">
            <v>0.832978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I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X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>
            <v>0</v>
          </cell>
          <cell r="BV42">
            <v>0</v>
          </cell>
          <cell r="BY42">
            <v>0</v>
          </cell>
          <cell r="BZ42">
            <v>0</v>
          </cell>
          <cell r="CC42">
            <v>0</v>
          </cell>
          <cell r="CD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>
            <v>0</v>
          </cell>
          <cell r="BV43">
            <v>0</v>
          </cell>
          <cell r="BY43">
            <v>0</v>
          </cell>
          <cell r="BZ43">
            <v>0</v>
          </cell>
          <cell r="CC43">
            <v>0</v>
          </cell>
          <cell r="CD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F44">
            <v>18.548999999999999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Z44">
            <v>18.963999999999999</v>
          </cell>
          <cell r="BA44">
            <v>18.963999999999999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1.6679999999999999</v>
          </cell>
          <cell r="BG44" t="e">
            <v>#DIV/0!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Y44">
            <v>0</v>
          </cell>
          <cell r="BZ44">
            <v>0</v>
          </cell>
          <cell r="CC44">
            <v>0</v>
          </cell>
          <cell r="CD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F45">
            <v>23.045000000000002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22.246000000000002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9.3840000000000003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9.8339999999999996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9.8339999999999996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9.8330000000000002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U45">
            <v>0</v>
          </cell>
          <cell r="BV45">
            <v>0</v>
          </cell>
          <cell r="BY45">
            <v>0</v>
          </cell>
          <cell r="BZ45">
            <v>0</v>
          </cell>
          <cell r="CC45">
            <v>0</v>
          </cell>
          <cell r="CD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E46">
            <v>0</v>
          </cell>
          <cell r="AF46">
            <v>0</v>
          </cell>
          <cell r="AG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>
            <v>0</v>
          </cell>
          <cell r="BV46">
            <v>0</v>
          </cell>
          <cell r="BY46">
            <v>0</v>
          </cell>
          <cell r="BZ46">
            <v>0</v>
          </cell>
          <cell r="CC46">
            <v>0</v>
          </cell>
          <cell r="CD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F47">
            <v>9.9999999999766942E-4</v>
          </cell>
        </row>
        <row r="48">
          <cell r="F48">
            <v>55.607999999999997</v>
          </cell>
          <cell r="G48">
            <v>55.607999999999997</v>
          </cell>
          <cell r="H48">
            <v>55.607999999999997</v>
          </cell>
          <cell r="I48">
            <v>55.607999999999997</v>
          </cell>
          <cell r="J48">
            <v>55.607999999999997</v>
          </cell>
          <cell r="K48">
            <v>55.607999999999997</v>
          </cell>
          <cell r="L48">
            <v>37.058999999999997</v>
          </cell>
          <cell r="M48">
            <v>37.058999999999997</v>
          </cell>
          <cell r="N48">
            <v>37.058999999999997</v>
          </cell>
          <cell r="O48">
            <v>37.058999999999997</v>
          </cell>
          <cell r="P48">
            <v>37.058999999999997</v>
          </cell>
          <cell r="Q48">
            <v>37.058999999999997</v>
          </cell>
          <cell r="R48">
            <v>18.510000000000002</v>
          </cell>
        </row>
        <row r="49">
          <cell r="F49">
            <v>55.606999999999999</v>
          </cell>
          <cell r="G49">
            <v>55.606999999999999</v>
          </cell>
          <cell r="H49">
            <v>55.606999999999999</v>
          </cell>
          <cell r="I49">
            <v>55.606999999999999</v>
          </cell>
          <cell r="J49">
            <v>55.606999999999999</v>
          </cell>
          <cell r="K49">
            <v>55.606999999999999</v>
          </cell>
          <cell r="L49">
            <v>37.057999999999993</v>
          </cell>
          <cell r="M49">
            <v>37.057999999999993</v>
          </cell>
          <cell r="N49">
            <v>37.057999999999993</v>
          </cell>
          <cell r="O49">
            <v>37.057999999999993</v>
          </cell>
          <cell r="P49">
            <v>37.057999999999993</v>
          </cell>
          <cell r="Q49">
            <v>37.057999999999993</v>
          </cell>
          <cell r="R49">
            <v>18.528999999999996</v>
          </cell>
          <cell r="V49">
            <v>37.057999999999993</v>
          </cell>
          <cell r="W49">
            <v>37.057999999999993</v>
          </cell>
          <cell r="X49">
            <v>37.057999999999993</v>
          </cell>
          <cell r="Y49">
            <v>37.057999999999993</v>
          </cell>
          <cell r="Z49">
            <v>37.057999999999993</v>
          </cell>
          <cell r="AA49">
            <v>18.527999999999995</v>
          </cell>
          <cell r="AB49">
            <v>18.527999999999995</v>
          </cell>
          <cell r="AC49">
            <v>18.527999999999995</v>
          </cell>
          <cell r="AD49">
            <v>18.527999999999995</v>
          </cell>
          <cell r="AE49">
            <v>18.527999999999995</v>
          </cell>
          <cell r="AF49">
            <v>18.527999999999995</v>
          </cell>
          <cell r="AG49">
            <v>18.527999999999995</v>
          </cell>
          <cell r="AK49">
            <v>-2.1000000000003016E-2</v>
          </cell>
          <cell r="AL49">
            <v>-2.1000000000003016E-2</v>
          </cell>
          <cell r="AM49">
            <v>-2.1000000000003016E-2</v>
          </cell>
          <cell r="AN49">
            <v>-2.1000000000003016E-2</v>
          </cell>
          <cell r="AO49">
            <v>-2.1000000000003016E-2</v>
          </cell>
          <cell r="AP49">
            <v>-2.1000000000003016E-2</v>
          </cell>
          <cell r="AQ49">
            <v>-12.415000000000003</v>
          </cell>
          <cell r="AR49">
            <v>-12.415000000000003</v>
          </cell>
          <cell r="AS49">
            <v>-12.415000000000003</v>
          </cell>
          <cell r="AT49">
            <v>-12.415000000000003</v>
          </cell>
          <cell r="AU49">
            <v>-12.415000000000003</v>
          </cell>
          <cell r="AV49">
            <v>-12.415000000000003</v>
          </cell>
        </row>
        <row r="50">
          <cell r="F50">
            <v>22.198</v>
          </cell>
          <cell r="G50">
            <v>16.18</v>
          </cell>
          <cell r="H50">
            <v>16.18</v>
          </cell>
          <cell r="I50">
            <v>16.18</v>
          </cell>
          <cell r="J50">
            <v>16.18</v>
          </cell>
          <cell r="K50">
            <v>16.18</v>
          </cell>
          <cell r="L50">
            <v>16.18</v>
          </cell>
          <cell r="M50">
            <v>10.045999999999999</v>
          </cell>
          <cell r="N50">
            <v>10.045999999999999</v>
          </cell>
          <cell r="O50">
            <v>10.045999999999999</v>
          </cell>
          <cell r="P50">
            <v>10.045999999999999</v>
          </cell>
          <cell r="Q50">
            <v>10.045999999999999</v>
          </cell>
          <cell r="R50">
            <v>10.045999999999999</v>
          </cell>
          <cell r="T50">
            <v>22.198</v>
          </cell>
          <cell r="V50">
            <v>10.045999999999999</v>
          </cell>
          <cell r="W50">
            <v>10.045999999999999</v>
          </cell>
          <cell r="X50">
            <v>10.045999999999999</v>
          </cell>
          <cell r="Y50">
            <v>10.045999999999999</v>
          </cell>
          <cell r="Z50">
            <v>10.045999999999999</v>
          </cell>
          <cell r="AA50">
            <v>10.045999999999999</v>
          </cell>
          <cell r="AB50">
            <v>3.931</v>
          </cell>
          <cell r="AC50">
            <v>3.931</v>
          </cell>
          <cell r="AD50">
            <v>3.931</v>
          </cell>
          <cell r="AE50">
            <v>3.931</v>
          </cell>
          <cell r="AF50">
            <v>3.931</v>
          </cell>
          <cell r="AG50">
            <v>3.931</v>
          </cell>
          <cell r="AI50">
            <v>10.045999999999999</v>
          </cell>
          <cell r="AK50">
            <v>3.931</v>
          </cell>
          <cell r="AL50">
            <v>-2.0870000000000002</v>
          </cell>
          <cell r="AM50">
            <v>-2.0870000000000002</v>
          </cell>
          <cell r="AN50">
            <v>-2.0870000000000002</v>
          </cell>
          <cell r="AO50">
            <v>-2.0870000000000002</v>
          </cell>
          <cell r="AP50">
            <v>-2.0870000000000002</v>
          </cell>
          <cell r="AQ50">
            <v>-2.0870000000000002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X50">
            <v>3.931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O50">
            <v>0</v>
          </cell>
          <cell r="BR50">
            <v>0</v>
          </cell>
          <cell r="BU50">
            <v>-11.349</v>
          </cell>
          <cell r="BV50">
            <v>-11.349</v>
          </cell>
          <cell r="BY50">
            <v>-11.349</v>
          </cell>
          <cell r="BZ50">
            <v>-11.349</v>
          </cell>
          <cell r="CC50">
            <v>-11.349</v>
          </cell>
          <cell r="CD50">
            <v>-11.349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F51">
            <v>6.0179999999999998</v>
          </cell>
          <cell r="L51">
            <v>6.1339999999999995</v>
          </cell>
          <cell r="R51">
            <v>6.1139999999999999</v>
          </cell>
          <cell r="T51">
            <v>12.151999999999999</v>
          </cell>
          <cell r="V51">
            <v>0</v>
          </cell>
          <cell r="AA51">
            <v>6.1150000000000011</v>
          </cell>
          <cell r="AI51">
            <v>6.1150000000000011</v>
          </cell>
          <cell r="AK51">
            <v>6.0179999999999998</v>
          </cell>
          <cell r="AQ51">
            <v>-2.0870000000000002</v>
          </cell>
          <cell r="AX51">
            <v>3.9309999999999996</v>
          </cell>
          <cell r="AZ51">
            <v>0</v>
          </cell>
          <cell r="BA51">
            <v>0</v>
          </cell>
          <cell r="BB51">
            <v>0</v>
          </cell>
          <cell r="BF51">
            <v>0</v>
          </cell>
          <cell r="BG51">
            <v>0</v>
          </cell>
          <cell r="BH51">
            <v>0</v>
          </cell>
          <cell r="BO51">
            <v>11.349</v>
          </cell>
          <cell r="BR51">
            <v>11.349</v>
          </cell>
          <cell r="BU51">
            <v>0</v>
          </cell>
          <cell r="BV51">
            <v>0</v>
          </cell>
          <cell r="BY51">
            <v>0</v>
          </cell>
          <cell r="BZ51">
            <v>0</v>
          </cell>
          <cell r="CC51">
            <v>0</v>
          </cell>
          <cell r="CD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X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O52">
            <v>0</v>
          </cell>
          <cell r="BR52">
            <v>0</v>
          </cell>
          <cell r="BU52">
            <v>0</v>
          </cell>
          <cell r="BV52">
            <v>0</v>
          </cell>
          <cell r="BY52">
            <v>0</v>
          </cell>
          <cell r="BZ52">
            <v>0</v>
          </cell>
          <cell r="CC52">
            <v>0</v>
          </cell>
          <cell r="CD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</row>
        <row r="53">
          <cell r="F53">
            <v>16.18</v>
          </cell>
          <cell r="G53">
            <v>16.18</v>
          </cell>
          <cell r="H53">
            <v>16.18</v>
          </cell>
          <cell r="I53">
            <v>16.18</v>
          </cell>
          <cell r="J53">
            <v>16.18</v>
          </cell>
          <cell r="K53">
            <v>16.18</v>
          </cell>
          <cell r="L53">
            <v>10.045999999999999</v>
          </cell>
          <cell r="M53">
            <v>10.045999999999999</v>
          </cell>
          <cell r="N53">
            <v>10.045999999999999</v>
          </cell>
          <cell r="O53">
            <v>10.045999999999999</v>
          </cell>
          <cell r="P53">
            <v>10.045999999999999</v>
          </cell>
          <cell r="Q53">
            <v>10.045999999999999</v>
          </cell>
          <cell r="R53">
            <v>3.9319999999999999</v>
          </cell>
          <cell r="T53">
            <v>10.045999999999999</v>
          </cell>
          <cell r="V53">
            <v>10.045999999999999</v>
          </cell>
          <cell r="W53">
            <v>10.045999999999999</v>
          </cell>
          <cell r="X53">
            <v>10.045999999999999</v>
          </cell>
          <cell r="Y53">
            <v>10.045999999999999</v>
          </cell>
          <cell r="Z53">
            <v>10.045999999999999</v>
          </cell>
          <cell r="AA53">
            <v>3.931</v>
          </cell>
          <cell r="AB53">
            <v>3.931</v>
          </cell>
          <cell r="AC53">
            <v>3.931</v>
          </cell>
          <cell r="AD53">
            <v>3.931</v>
          </cell>
          <cell r="AE53">
            <v>3.931</v>
          </cell>
          <cell r="AF53">
            <v>3.931</v>
          </cell>
          <cell r="AG53">
            <v>3.931</v>
          </cell>
          <cell r="AI53">
            <v>3.931</v>
          </cell>
          <cell r="AK53">
            <v>-2.0870000000000002</v>
          </cell>
          <cell r="AL53">
            <v>-2.0870000000000002</v>
          </cell>
          <cell r="AM53">
            <v>-2.0870000000000002</v>
          </cell>
          <cell r="AN53">
            <v>-2.0870000000000002</v>
          </cell>
          <cell r="AO53">
            <v>-2.0870000000000002</v>
          </cell>
          <cell r="AP53">
            <v>-2.0870000000000002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X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O53">
            <v>-11.349</v>
          </cell>
          <cell r="BR53">
            <v>-11.349</v>
          </cell>
          <cell r="BU53">
            <v>-11.349</v>
          </cell>
          <cell r="BV53">
            <v>-11.349</v>
          </cell>
          <cell r="BY53">
            <v>-11.349</v>
          </cell>
          <cell r="BZ53">
            <v>-11.349</v>
          </cell>
          <cell r="CC53">
            <v>-11.349</v>
          </cell>
          <cell r="CD53">
            <v>-11.349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</row>
        <row r="54">
          <cell r="F54">
            <v>7.8E-2</v>
          </cell>
          <cell r="G54">
            <v>7.8E-2</v>
          </cell>
          <cell r="H54">
            <v>7.8E-2</v>
          </cell>
          <cell r="I54">
            <v>7.8E-2</v>
          </cell>
          <cell r="J54">
            <v>7.8E-2</v>
          </cell>
          <cell r="K54">
            <v>7.8E-2</v>
          </cell>
          <cell r="L54">
            <v>7.8E-2</v>
          </cell>
          <cell r="M54">
            <v>7.8E-2</v>
          </cell>
          <cell r="N54">
            <v>7.8E-2</v>
          </cell>
          <cell r="O54">
            <v>7.8E-2</v>
          </cell>
          <cell r="P54">
            <v>7.8E-2</v>
          </cell>
          <cell r="Q54">
            <v>7.8E-2</v>
          </cell>
          <cell r="R54">
            <v>7.8E-2</v>
          </cell>
          <cell r="T54">
            <v>7.7999999999999986E-2</v>
          </cell>
          <cell r="V54">
            <v>7.8E-2</v>
          </cell>
          <cell r="W54">
            <v>7.8E-2</v>
          </cell>
          <cell r="X54">
            <v>7.8E-2</v>
          </cell>
          <cell r="Y54">
            <v>7.8E-2</v>
          </cell>
          <cell r="Z54">
            <v>7.8E-2</v>
          </cell>
          <cell r="AA54">
            <v>7.8E-2</v>
          </cell>
          <cell r="AB54">
            <v>7.8E-2</v>
          </cell>
          <cell r="AC54">
            <v>7.8E-2</v>
          </cell>
          <cell r="AD54">
            <v>7.8E-2</v>
          </cell>
          <cell r="AE54">
            <v>7.8E-2</v>
          </cell>
          <cell r="AF54">
            <v>7.8E-2</v>
          </cell>
          <cell r="AG54">
            <v>7.8E-2</v>
          </cell>
          <cell r="AI54">
            <v>7.7999999999999986E-2</v>
          </cell>
          <cell r="AK54">
            <v>7.8E-2</v>
          </cell>
          <cell r="AL54">
            <v>7.8E-2</v>
          </cell>
          <cell r="AM54">
            <v>7.8E-2</v>
          </cell>
          <cell r="AN54">
            <v>7.8E-2</v>
          </cell>
          <cell r="AO54">
            <v>7.8E-2</v>
          </cell>
          <cell r="AP54">
            <v>7.8E-2</v>
          </cell>
          <cell r="AQ54">
            <v>7.8E-2</v>
          </cell>
          <cell r="AR54">
            <v>7.8E-2</v>
          </cell>
          <cell r="AS54">
            <v>7.8E-2</v>
          </cell>
          <cell r="AT54">
            <v>7.8E-2</v>
          </cell>
          <cell r="AU54">
            <v>7.8E-2</v>
          </cell>
          <cell r="AV54">
            <v>7.8E-2</v>
          </cell>
          <cell r="AX54">
            <v>7.7999999999999986E-2</v>
          </cell>
          <cell r="AZ54">
            <v>7.8000000000000014E-2</v>
          </cell>
          <cell r="BA54">
            <v>7.8000000000000014E-2</v>
          </cell>
          <cell r="BB54">
            <v>7.8000000000000014E-2</v>
          </cell>
          <cell r="BC54">
            <v>7.8000000000000014E-2</v>
          </cell>
          <cell r="BD54">
            <v>7.8000000000000014E-2</v>
          </cell>
          <cell r="BE54">
            <v>7.8000000000000014E-2</v>
          </cell>
          <cell r="BF54">
            <v>7.8000000000000014E-2</v>
          </cell>
          <cell r="BG54">
            <v>7.8000000000000014E-2</v>
          </cell>
          <cell r="BH54">
            <v>7.8000000000000014E-2</v>
          </cell>
          <cell r="BI54">
            <v>7.8000000000000014E-2</v>
          </cell>
          <cell r="BJ54">
            <v>7.8000000000000014E-2</v>
          </cell>
          <cell r="BK54">
            <v>7.8000000000000014E-2</v>
          </cell>
          <cell r="BO54">
            <v>7.8000000000000014E-2</v>
          </cell>
          <cell r="BR54">
            <v>0</v>
          </cell>
          <cell r="BU54">
            <v>7.8000000000000014E-2</v>
          </cell>
          <cell r="BV54">
            <v>0</v>
          </cell>
          <cell r="BY54">
            <v>7.8000000000000014E-2</v>
          </cell>
          <cell r="BZ54">
            <v>0</v>
          </cell>
          <cell r="CC54">
            <v>7.8000000000000014E-2</v>
          </cell>
          <cell r="CD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</row>
        <row r="55">
          <cell r="F55">
            <v>0.125</v>
          </cell>
          <cell r="G55">
            <v>0.109</v>
          </cell>
          <cell r="H55">
            <v>0.109</v>
          </cell>
          <cell r="I55">
            <v>0.106</v>
          </cell>
          <cell r="J55">
            <v>0.109</v>
          </cell>
          <cell r="K55">
            <v>0.106</v>
          </cell>
          <cell r="L55">
            <v>8.7999999999999995E-2</v>
          </cell>
          <cell r="M55">
            <v>6.8000000000000005E-2</v>
          </cell>
          <cell r="N55">
            <v>6.3E-2</v>
          </cell>
          <cell r="O55">
            <v>6.8000000000000005E-2</v>
          </cell>
          <cell r="P55">
            <v>6.6000000000000003E-2</v>
          </cell>
          <cell r="Q55">
            <v>6.8000000000000005E-2</v>
          </cell>
          <cell r="R55">
            <v>4.5999999999999999E-2</v>
          </cell>
          <cell r="T55">
            <v>1.085</v>
          </cell>
          <cell r="V55">
            <v>6.8000000000000005E-2</v>
          </cell>
          <cell r="W55">
            <v>6.8000000000000005E-2</v>
          </cell>
          <cell r="X55">
            <v>6.6000000000000003E-2</v>
          </cell>
          <cell r="Y55">
            <v>6.8000000000000005E-2</v>
          </cell>
          <cell r="Z55">
            <v>6.6000000000000003E-2</v>
          </cell>
          <cell r="AA55">
            <v>4.7E-2</v>
          </cell>
          <cell r="AB55">
            <v>2.7E-2</v>
          </cell>
          <cell r="AC55">
            <v>2.4E-2</v>
          </cell>
          <cell r="AD55">
            <v>2.7E-2</v>
          </cell>
          <cell r="AE55">
            <v>2.5999999999999999E-2</v>
          </cell>
          <cell r="AF55">
            <v>2.7E-2</v>
          </cell>
          <cell r="AG55">
            <v>2.5999999999999999E-2</v>
          </cell>
          <cell r="AI55">
            <v>0.54000000000000015</v>
          </cell>
          <cell r="AK55">
            <v>5.9999999999999993E-3</v>
          </cell>
          <cell r="AL55">
            <v>-1.4E-2</v>
          </cell>
          <cell r="AM55">
            <v>-1.4E-2</v>
          </cell>
          <cell r="AN55">
            <v>-1.4E-2</v>
          </cell>
          <cell r="AO55">
            <v>-1.4E-2</v>
          </cell>
          <cell r="AP55">
            <v>-1.4E-2</v>
          </cell>
          <cell r="AQ55">
            <v>-7.0000000000000001E-3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X55">
            <v>-7.1000000000000008E-2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O55">
            <v>-0.189</v>
          </cell>
          <cell r="BR55">
            <v>0</v>
          </cell>
          <cell r="BU55">
            <v>-0.45299999999999996</v>
          </cell>
          <cell r="BV55">
            <v>0</v>
          </cell>
          <cell r="BY55">
            <v>-0.45299999999999996</v>
          </cell>
          <cell r="BZ55">
            <v>0</v>
          </cell>
          <cell r="CC55">
            <v>-0.45299999999999996</v>
          </cell>
          <cell r="CD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</row>
        <row r="58">
          <cell r="F58">
            <v>17.545999999999999</v>
          </cell>
          <cell r="G58">
            <v>13.16</v>
          </cell>
          <cell r="H58">
            <v>13.16</v>
          </cell>
          <cell r="I58">
            <v>13.16</v>
          </cell>
          <cell r="J58">
            <v>13.16</v>
          </cell>
          <cell r="K58">
            <v>13.16</v>
          </cell>
          <cell r="L58">
            <v>13.16</v>
          </cell>
          <cell r="M58">
            <v>8.7729999999999997</v>
          </cell>
          <cell r="N58">
            <v>8.7729999999999997</v>
          </cell>
          <cell r="O58">
            <v>8.7729999999999997</v>
          </cell>
          <cell r="P58">
            <v>8.7729999999999997</v>
          </cell>
          <cell r="Q58">
            <v>8.7729999999999997</v>
          </cell>
          <cell r="R58">
            <v>8.7729999999999997</v>
          </cell>
          <cell r="V58">
            <v>8.7729999999999997</v>
          </cell>
          <cell r="W58">
            <v>8.7729999999999997</v>
          </cell>
          <cell r="X58">
            <v>8.7729999999999997</v>
          </cell>
          <cell r="Y58">
            <v>8.7729999999999997</v>
          </cell>
          <cell r="Z58">
            <v>8.7729999999999997</v>
          </cell>
          <cell r="AA58">
            <v>8.7729999999999997</v>
          </cell>
          <cell r="AB58">
            <v>4.3860000000000001</v>
          </cell>
          <cell r="AC58">
            <v>4.3860000000000001</v>
          </cell>
          <cell r="AD58">
            <v>4.3860000000000001</v>
          </cell>
          <cell r="AE58">
            <v>4.3860000000000001</v>
          </cell>
          <cell r="AF58">
            <v>4.3860000000000001</v>
          </cell>
          <cell r="AG58">
            <v>4.3860000000000001</v>
          </cell>
          <cell r="AK58">
            <v>4.3860000000000001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-4.3869999999999996</v>
          </cell>
          <cell r="AS58">
            <v>-4.3869999999999996</v>
          </cell>
          <cell r="AT58">
            <v>-4.3869999999999996</v>
          </cell>
          <cell r="AU58">
            <v>-4.3869999999999996</v>
          </cell>
          <cell r="AV58">
            <v>-4.3869999999999996</v>
          </cell>
          <cell r="AZ58">
            <v>-4.3869999999999996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O58">
            <v>0</v>
          </cell>
          <cell r="BR58">
            <v>0</v>
          </cell>
          <cell r="BU58">
            <v>-9.6029999999999998</v>
          </cell>
          <cell r="BV58">
            <v>-9.6029999999999998</v>
          </cell>
          <cell r="BY58">
            <v>-9.6029999999999998</v>
          </cell>
          <cell r="BZ58">
            <v>-9.6029999999999998</v>
          </cell>
          <cell r="CC58">
            <v>-12.939</v>
          </cell>
          <cell r="CD58" t="e">
            <v>#DIV/0!</v>
          </cell>
          <cell r="CG58">
            <v>0</v>
          </cell>
          <cell r="CH58" t="e">
            <v>#DIV/0!</v>
          </cell>
          <cell r="CI58" t="e">
            <v>#DIV/0!</v>
          </cell>
          <cell r="CJ58" t="e">
            <v>#DIV/0!</v>
          </cell>
          <cell r="CK58" t="e">
            <v>#DIV/0!</v>
          </cell>
        </row>
        <row r="59">
          <cell r="F59">
            <v>4.3860000000000001</v>
          </cell>
          <cell r="L59">
            <v>4.3869999999999996</v>
          </cell>
          <cell r="R59">
            <v>4.3869999999999996</v>
          </cell>
          <cell r="V59">
            <v>0</v>
          </cell>
          <cell r="AA59">
            <v>4.3869999999999996</v>
          </cell>
          <cell r="AI59">
            <v>4.3869999999999996</v>
          </cell>
          <cell r="AK59">
            <v>4.3860000000000001</v>
          </cell>
          <cell r="AQ59">
            <v>4.3869999999999996</v>
          </cell>
          <cell r="AX59">
            <v>8.7729999999999997</v>
          </cell>
          <cell r="AZ59">
            <v>0</v>
          </cell>
          <cell r="BA59">
            <v>0</v>
          </cell>
          <cell r="BB59">
            <v>0</v>
          </cell>
          <cell r="BF59">
            <v>0</v>
          </cell>
          <cell r="BG59">
            <v>0</v>
          </cell>
          <cell r="BH59">
            <v>0</v>
          </cell>
          <cell r="BO59">
            <v>9.6029999999999998</v>
          </cell>
          <cell r="BR59">
            <v>9.6029999999999998</v>
          </cell>
          <cell r="BU59">
            <v>0</v>
          </cell>
          <cell r="BV59">
            <v>0</v>
          </cell>
          <cell r="BY59">
            <v>3.3359999999999999</v>
          </cell>
          <cell r="BZ59" t="e">
            <v>#DIV/0!</v>
          </cell>
          <cell r="CC59">
            <v>3.3359999999999999</v>
          </cell>
          <cell r="CD59" t="e">
            <v>#DIV/0!</v>
          </cell>
          <cell r="CG59" t="e">
            <v>#DIV/0!</v>
          </cell>
          <cell r="CH59" t="e">
            <v>#DIV/0!</v>
          </cell>
          <cell r="CI59" t="e">
            <v>#DIV/0!</v>
          </cell>
          <cell r="CJ59" t="e">
            <v>#DIV/0!</v>
          </cell>
          <cell r="CK59" t="e">
            <v>#DIV/0!</v>
          </cell>
        </row>
        <row r="60"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O60">
            <v>0</v>
          </cell>
          <cell r="BR60">
            <v>0</v>
          </cell>
          <cell r="BU60">
            <v>0</v>
          </cell>
          <cell r="BV60">
            <v>0</v>
          </cell>
          <cell r="BY60">
            <v>0</v>
          </cell>
          <cell r="BZ60">
            <v>0</v>
          </cell>
          <cell r="CC60">
            <v>0</v>
          </cell>
          <cell r="CD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F61">
            <v>13.16</v>
          </cell>
          <cell r="G61">
            <v>13.16</v>
          </cell>
          <cell r="H61">
            <v>13.16</v>
          </cell>
          <cell r="I61">
            <v>13.16</v>
          </cell>
          <cell r="J61">
            <v>13.16</v>
          </cell>
          <cell r="K61">
            <v>13.16</v>
          </cell>
          <cell r="L61">
            <v>8.7729999999999997</v>
          </cell>
          <cell r="M61">
            <v>8.7729999999999997</v>
          </cell>
          <cell r="N61">
            <v>8.7729999999999997</v>
          </cell>
          <cell r="O61">
            <v>8.7729999999999997</v>
          </cell>
          <cell r="P61">
            <v>8.7729999999999997</v>
          </cell>
          <cell r="Q61">
            <v>8.7729999999999997</v>
          </cell>
          <cell r="R61">
            <v>4.3860000000000001</v>
          </cell>
          <cell r="V61">
            <v>8.7729999999999997</v>
          </cell>
          <cell r="W61">
            <v>8.7729999999999997</v>
          </cell>
          <cell r="X61">
            <v>8.7729999999999997</v>
          </cell>
          <cell r="Y61">
            <v>8.7729999999999997</v>
          </cell>
          <cell r="Z61">
            <v>8.7729999999999997</v>
          </cell>
          <cell r="AA61">
            <v>4.3860000000000001</v>
          </cell>
          <cell r="AB61">
            <v>4.3860000000000001</v>
          </cell>
          <cell r="AC61">
            <v>4.3860000000000001</v>
          </cell>
          <cell r="AD61">
            <v>4.3860000000000001</v>
          </cell>
          <cell r="AE61">
            <v>4.3860000000000001</v>
          </cell>
          <cell r="AF61">
            <v>4.3860000000000001</v>
          </cell>
          <cell r="AG61">
            <v>4.3860000000000001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-4.3869999999999996</v>
          </cell>
          <cell r="AR61">
            <v>-4.3869999999999996</v>
          </cell>
          <cell r="AS61">
            <v>-4.3869999999999996</v>
          </cell>
          <cell r="AT61">
            <v>-4.3869999999999996</v>
          </cell>
          <cell r="AU61">
            <v>-4.3869999999999996</v>
          </cell>
          <cell r="AV61">
            <v>-4.3869999999999996</v>
          </cell>
          <cell r="AZ61">
            <v>-4.3869999999999996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O61">
            <v>-9.6029999999999998</v>
          </cell>
          <cell r="BR61">
            <v>-9.6029999999999998</v>
          </cell>
          <cell r="BU61">
            <v>-9.6029999999999998</v>
          </cell>
          <cell r="BV61">
            <v>-9.6029999999999998</v>
          </cell>
          <cell r="BY61">
            <v>-12.939</v>
          </cell>
          <cell r="BZ61" t="e">
            <v>#DIV/0!</v>
          </cell>
          <cell r="CC61">
            <v>-16.274999999999999</v>
          </cell>
          <cell r="CD61" t="e">
            <v>#DIV/0!</v>
          </cell>
          <cell r="CG61" t="e">
            <v>#DIV/0!</v>
          </cell>
          <cell r="CH61" t="e">
            <v>#DIV/0!</v>
          </cell>
          <cell r="CI61" t="e">
            <v>#DIV/0!</v>
          </cell>
          <cell r="CJ61" t="e">
            <v>#DIV/0!</v>
          </cell>
          <cell r="CK61" t="e">
            <v>#DIV/0!</v>
          </cell>
        </row>
        <row r="62">
          <cell r="F62">
            <v>6.2600000000000003E-2</v>
          </cell>
          <cell r="G62">
            <v>6.2600000000000003E-2</v>
          </cell>
          <cell r="H62">
            <v>6.2600000000000003E-2</v>
          </cell>
          <cell r="I62">
            <v>6.2600000000000003E-2</v>
          </cell>
          <cell r="J62">
            <v>6.2600000000000003E-2</v>
          </cell>
          <cell r="K62">
            <v>6.2600000000000003E-2</v>
          </cell>
          <cell r="L62">
            <v>6.2600000000000003E-2</v>
          </cell>
          <cell r="M62">
            <v>6.2600000000000003E-2</v>
          </cell>
          <cell r="N62">
            <v>6.2600000000000003E-2</v>
          </cell>
          <cell r="O62">
            <v>6.2600000000000003E-2</v>
          </cell>
          <cell r="P62">
            <v>6.2600000000000003E-2</v>
          </cell>
          <cell r="Q62">
            <v>6.2600000000000003E-2</v>
          </cell>
          <cell r="R62">
            <v>6.2600000000000003E-2</v>
          </cell>
          <cell r="V62">
            <v>6.2600000000000003E-2</v>
          </cell>
          <cell r="W62">
            <v>6.2600000000000003E-2</v>
          </cell>
          <cell r="X62">
            <v>6.2600000000000003E-2</v>
          </cell>
          <cell r="Y62">
            <v>6.2600000000000003E-2</v>
          </cell>
          <cell r="Z62">
            <v>6.2600000000000003E-2</v>
          </cell>
          <cell r="AA62">
            <v>6.2600000000000003E-2</v>
          </cell>
          <cell r="AB62">
            <v>6.2600000000000003E-2</v>
          </cell>
          <cell r="AC62">
            <v>6.2600000000000003E-2</v>
          </cell>
          <cell r="AD62">
            <v>6.2600000000000003E-2</v>
          </cell>
          <cell r="AE62">
            <v>6.2600000000000003E-2</v>
          </cell>
          <cell r="AF62">
            <v>6.2600000000000003E-2</v>
          </cell>
          <cell r="AG62">
            <v>6.2600000000000003E-2</v>
          </cell>
          <cell r="AK62">
            <v>7.8E-2</v>
          </cell>
          <cell r="AL62">
            <v>7.8E-2</v>
          </cell>
          <cell r="AM62">
            <v>7.8E-2</v>
          </cell>
          <cell r="AN62">
            <v>7.8E-2</v>
          </cell>
          <cell r="AO62">
            <v>7.8E-2</v>
          </cell>
          <cell r="AP62">
            <v>7.8E-2</v>
          </cell>
          <cell r="AQ62">
            <v>7.8E-2</v>
          </cell>
          <cell r="AR62">
            <v>7.8E-2</v>
          </cell>
          <cell r="AS62">
            <v>7.8E-2</v>
          </cell>
          <cell r="AT62">
            <v>7.8E-2</v>
          </cell>
          <cell r="AU62">
            <v>7.8E-2</v>
          </cell>
          <cell r="AV62">
            <v>7.8E-2</v>
          </cell>
          <cell r="AZ62">
            <v>7.8E-2</v>
          </cell>
          <cell r="BA62">
            <v>7.8E-2</v>
          </cell>
          <cell r="BB62">
            <v>7.8E-2</v>
          </cell>
          <cell r="BC62">
            <v>7.8E-2</v>
          </cell>
          <cell r="BD62">
            <v>7.8E-2</v>
          </cell>
          <cell r="BE62">
            <v>7.8E-2</v>
          </cell>
          <cell r="BF62">
            <v>7.8E-2</v>
          </cell>
          <cell r="BG62">
            <v>7.8E-2</v>
          </cell>
          <cell r="BH62">
            <v>7.8E-2</v>
          </cell>
          <cell r="BI62">
            <v>7.8E-2</v>
          </cell>
          <cell r="BJ62">
            <v>7.8E-2</v>
          </cell>
          <cell r="BK62">
            <v>7.8E-2</v>
          </cell>
          <cell r="BO62">
            <v>7.8E-2</v>
          </cell>
          <cell r="BR62">
            <v>7.8E-2</v>
          </cell>
          <cell r="BU62">
            <v>7.8E-2</v>
          </cell>
          <cell r="BV62">
            <v>7.8E-2</v>
          </cell>
          <cell r="BY62">
            <v>7.8E-2</v>
          </cell>
          <cell r="BZ62">
            <v>7.8E-2</v>
          </cell>
          <cell r="CC62">
            <v>7.8E-2</v>
          </cell>
          <cell r="CD62">
            <v>7.8E-2</v>
          </cell>
          <cell r="CG62">
            <v>7.8E-2</v>
          </cell>
          <cell r="CH62">
            <v>7.8E-2</v>
          </cell>
          <cell r="CI62">
            <v>7.8E-2</v>
          </cell>
          <cell r="CJ62">
            <v>7.8E-2</v>
          </cell>
          <cell r="CK62">
            <v>7.8E-2</v>
          </cell>
        </row>
        <row r="63">
          <cell r="F63">
            <v>7.9000000000000001E-2</v>
          </cell>
          <cell r="G63">
            <v>7.0000000000000007E-2</v>
          </cell>
          <cell r="H63">
            <v>7.0000000000000007E-2</v>
          </cell>
          <cell r="I63">
            <v>6.8000000000000005E-2</v>
          </cell>
          <cell r="J63">
            <v>7.0000000000000007E-2</v>
          </cell>
          <cell r="K63">
            <v>6.8000000000000005E-2</v>
          </cell>
          <cell r="L63">
            <v>5.8000000000000003E-2</v>
          </cell>
          <cell r="M63">
            <v>4.7E-2</v>
          </cell>
          <cell r="N63">
            <v>4.3999999999999997E-2</v>
          </cell>
          <cell r="O63">
            <v>4.7E-2</v>
          </cell>
          <cell r="P63">
            <v>4.5999999999999999E-2</v>
          </cell>
          <cell r="Q63">
            <v>4.7E-2</v>
          </cell>
          <cell r="R63">
            <v>3.4000000000000002E-2</v>
          </cell>
          <cell r="T63">
            <v>0.71400000000000019</v>
          </cell>
          <cell r="V63">
            <v>4.7E-2</v>
          </cell>
          <cell r="W63">
            <v>4.7E-2</v>
          </cell>
          <cell r="X63">
            <v>4.5999999999999999E-2</v>
          </cell>
          <cell r="Y63">
            <v>4.7E-2</v>
          </cell>
          <cell r="Z63">
            <v>4.5999999999999999E-2</v>
          </cell>
          <cell r="AA63">
            <v>3.5000000000000003E-2</v>
          </cell>
          <cell r="AB63">
            <v>2.3E-2</v>
          </cell>
          <cell r="AC63">
            <v>2.0999999999999998E-2</v>
          </cell>
          <cell r="AD63">
            <v>2.3E-2</v>
          </cell>
          <cell r="AE63">
            <v>2.1999999999999999E-2</v>
          </cell>
          <cell r="AF63">
            <v>2.3300000000000001E-2</v>
          </cell>
          <cell r="AG63">
            <v>2.1999999999999999E-2</v>
          </cell>
          <cell r="AI63">
            <v>0.4023000000000001</v>
          </cell>
          <cell r="AK63">
            <v>1.4E-2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-1.4999999999999999E-2</v>
          </cell>
          <cell r="AR63">
            <v>-2.6000000000000002E-2</v>
          </cell>
          <cell r="AS63">
            <v>-2.8999999999999998E-2</v>
          </cell>
          <cell r="AT63">
            <v>-2.8000000000000001E-2</v>
          </cell>
          <cell r="AU63">
            <v>-2.8999999999999998E-2</v>
          </cell>
          <cell r="AV63">
            <v>-2.8000000000000001E-2</v>
          </cell>
          <cell r="AX63">
            <v>-0.14100000000000001</v>
          </cell>
          <cell r="AZ63">
            <v>-2.8999999999999998E-2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O63">
            <v>-0.158</v>
          </cell>
          <cell r="BR63">
            <v>-0.156</v>
          </cell>
          <cell r="BU63">
            <v>-0.378</v>
          </cell>
          <cell r="BV63">
            <v>-0.372</v>
          </cell>
          <cell r="BY63">
            <v>-0.498</v>
          </cell>
          <cell r="BZ63" t="e">
            <v>#DIV/0!</v>
          </cell>
          <cell r="CC63">
            <v>-0.629</v>
          </cell>
          <cell r="CD63" t="e">
            <v>#DIV/0!</v>
          </cell>
          <cell r="CG63" t="e">
            <v>#DIV/0!</v>
          </cell>
          <cell r="CH63" t="e">
            <v>#DIV/0!</v>
          </cell>
          <cell r="CI63" t="e">
            <v>#DIV/0!</v>
          </cell>
          <cell r="CJ63" t="e">
            <v>#DIV/0!</v>
          </cell>
          <cell r="CK63" t="e">
            <v>#DIV/0!</v>
          </cell>
        </row>
        <row r="65">
          <cell r="F65">
            <v>0.20400000000000001</v>
          </cell>
          <cell r="G65">
            <v>0.17899999999999999</v>
          </cell>
          <cell r="H65">
            <v>0.17899999999999999</v>
          </cell>
          <cell r="I65">
            <v>0.17399999999999999</v>
          </cell>
          <cell r="J65">
            <v>0.17899999999999999</v>
          </cell>
          <cell r="K65">
            <v>0.17399999999999999</v>
          </cell>
          <cell r="L65">
            <v>0.14599999999999999</v>
          </cell>
          <cell r="M65">
            <v>0.115</v>
          </cell>
          <cell r="N65">
            <v>0.107</v>
          </cell>
          <cell r="O65">
            <v>0.115</v>
          </cell>
          <cell r="P65">
            <v>0.112</v>
          </cell>
          <cell r="Q65">
            <v>0.115</v>
          </cell>
          <cell r="R65">
            <v>0.08</v>
          </cell>
          <cell r="T65">
            <v>1.7989999999999999</v>
          </cell>
          <cell r="V65">
            <v>0.115</v>
          </cell>
          <cell r="W65">
            <v>0.115</v>
          </cell>
          <cell r="X65">
            <v>0.112</v>
          </cell>
          <cell r="Y65">
            <v>0.115</v>
          </cell>
          <cell r="Z65">
            <v>0.112</v>
          </cell>
          <cell r="AA65">
            <v>8.2000000000000003E-2</v>
          </cell>
          <cell r="AB65">
            <v>0.05</v>
          </cell>
          <cell r="AC65">
            <v>4.4999999999999998E-2</v>
          </cell>
          <cell r="AD65">
            <v>0.05</v>
          </cell>
          <cell r="AE65">
            <v>4.8000000000000001E-2</v>
          </cell>
          <cell r="AF65">
            <v>5.0299999999999997E-2</v>
          </cell>
          <cell r="AG65">
            <v>4.8000000000000001E-2</v>
          </cell>
          <cell r="AI65">
            <v>0.94230000000000025</v>
          </cell>
          <cell r="AK65">
            <v>0.02</v>
          </cell>
          <cell r="AL65">
            <v>-1.4E-2</v>
          </cell>
          <cell r="AM65">
            <v>-1.4E-2</v>
          </cell>
          <cell r="AN65">
            <v>-1.4E-2</v>
          </cell>
          <cell r="AO65">
            <v>-1.4E-2</v>
          </cell>
          <cell r="AP65">
            <v>-1.4E-2</v>
          </cell>
          <cell r="AQ65">
            <v>-2.1999999999999999E-2</v>
          </cell>
          <cell r="AR65">
            <v>-2.6000000000000002E-2</v>
          </cell>
          <cell r="AS65">
            <v>-2.8999999999999998E-2</v>
          </cell>
          <cell r="AT65">
            <v>-2.8000000000000001E-2</v>
          </cell>
          <cell r="AU65">
            <v>-2.8999999999999998E-2</v>
          </cell>
          <cell r="AV65">
            <v>-2.8000000000000001E-2</v>
          </cell>
          <cell r="AX65">
            <v>-0.21199999999999999</v>
          </cell>
          <cell r="AZ65">
            <v>-2.8999999999999998E-2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O65">
            <v>-0.34699999999999998</v>
          </cell>
          <cell r="BR65">
            <v>-0.156</v>
          </cell>
          <cell r="BU65">
            <v>-0.83099999999999996</v>
          </cell>
          <cell r="BV65">
            <v>-0.372</v>
          </cell>
          <cell r="BY65">
            <v>-0.95099999999999996</v>
          </cell>
          <cell r="BZ65" t="e">
            <v>#DIV/0!</v>
          </cell>
          <cell r="CC65">
            <v>-1.0819999999999999</v>
          </cell>
          <cell r="CD65" t="e">
            <v>#DIV/0!</v>
          </cell>
          <cell r="CG65" t="e">
            <v>#DIV/0!</v>
          </cell>
          <cell r="CH65" t="e">
            <v>#DIV/0!</v>
          </cell>
          <cell r="CI65" t="e">
            <v>#DIV/0!</v>
          </cell>
          <cell r="CJ65" t="e">
            <v>#DIV/0!</v>
          </cell>
          <cell r="CK65" t="e">
            <v>#DIV/0!</v>
          </cell>
        </row>
        <row r="68">
          <cell r="F68">
            <v>6509124</v>
          </cell>
          <cell r="G68">
            <v>5424267</v>
          </cell>
          <cell r="H68">
            <v>5424267</v>
          </cell>
          <cell r="I68">
            <v>5424267</v>
          </cell>
          <cell r="J68">
            <v>5424267</v>
          </cell>
          <cell r="K68">
            <v>5424267</v>
          </cell>
          <cell r="L68">
            <v>5424267</v>
          </cell>
          <cell r="M68">
            <v>4339410</v>
          </cell>
          <cell r="N68">
            <v>4339410</v>
          </cell>
          <cell r="O68">
            <v>4339410</v>
          </cell>
          <cell r="P68">
            <v>4339410</v>
          </cell>
          <cell r="Q68">
            <v>4339410</v>
          </cell>
          <cell r="R68">
            <v>4339410</v>
          </cell>
          <cell r="T68">
            <v>6509124</v>
          </cell>
          <cell r="V68">
            <v>4339410</v>
          </cell>
          <cell r="W68">
            <v>3254553</v>
          </cell>
          <cell r="X68">
            <v>3254553</v>
          </cell>
          <cell r="Y68">
            <v>3254553</v>
          </cell>
          <cell r="Z68">
            <v>3254553</v>
          </cell>
          <cell r="AA68">
            <v>3254553</v>
          </cell>
          <cell r="AB68">
            <v>3254553</v>
          </cell>
          <cell r="AC68">
            <v>2169696</v>
          </cell>
          <cell r="AD68">
            <v>2169696</v>
          </cell>
          <cell r="AE68">
            <v>2169696</v>
          </cell>
          <cell r="AF68">
            <v>2169696</v>
          </cell>
          <cell r="AG68">
            <v>2169696</v>
          </cell>
          <cell r="AI68">
            <v>4339410</v>
          </cell>
          <cell r="AK68">
            <v>2169696</v>
          </cell>
          <cell r="AL68">
            <v>1084839</v>
          </cell>
          <cell r="AM68">
            <v>1084839</v>
          </cell>
          <cell r="AN68">
            <v>1084839</v>
          </cell>
          <cell r="AO68">
            <v>1084839</v>
          </cell>
          <cell r="AP68">
            <v>1084839</v>
          </cell>
          <cell r="AQ68">
            <v>1084839</v>
          </cell>
          <cell r="AR68">
            <v>-2169714</v>
          </cell>
          <cell r="AS68">
            <v>-2169714</v>
          </cell>
          <cell r="AT68">
            <v>-2169714</v>
          </cell>
          <cell r="AU68">
            <v>-2169714</v>
          </cell>
          <cell r="AV68">
            <v>-2169714</v>
          </cell>
          <cell r="AX68">
            <v>2169696</v>
          </cell>
          <cell r="AZ68">
            <v>-2169714</v>
          </cell>
          <cell r="BA68">
            <v>0</v>
          </cell>
          <cell r="BB68">
            <v>-2169714</v>
          </cell>
          <cell r="BC68">
            <v>-3254571</v>
          </cell>
          <cell r="BD68">
            <v>-3254571</v>
          </cell>
          <cell r="BE68">
            <v>-3254571</v>
          </cell>
          <cell r="BF68">
            <v>-3254571</v>
          </cell>
          <cell r="BG68">
            <v>-4339428</v>
          </cell>
          <cell r="BH68">
            <v>-5424285</v>
          </cell>
          <cell r="BI68">
            <v>-6509142</v>
          </cell>
          <cell r="BJ68">
            <v>-6509142</v>
          </cell>
          <cell r="BK68">
            <v>-6509142</v>
          </cell>
          <cell r="BO68">
            <v>-6509142</v>
          </cell>
          <cell r="BR68">
            <v>0</v>
          </cell>
          <cell r="BU68">
            <v>-8678856</v>
          </cell>
          <cell r="BV68">
            <v>-2169714</v>
          </cell>
          <cell r="BY68">
            <v>-10848552</v>
          </cell>
          <cell r="BZ68">
            <v>-4339410</v>
          </cell>
          <cell r="CC68">
            <v>-10848552</v>
          </cell>
          <cell r="CD68">
            <v>-4339410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F69">
            <v>34.411999999999999</v>
          </cell>
          <cell r="G69">
            <v>26.266999999999999</v>
          </cell>
          <cell r="H69">
            <v>26.266999999999999</v>
          </cell>
          <cell r="I69">
            <v>26.266999999999999</v>
          </cell>
          <cell r="J69">
            <v>26.266999999999999</v>
          </cell>
          <cell r="K69">
            <v>26.266999999999999</v>
          </cell>
          <cell r="L69">
            <v>26.266999999999999</v>
          </cell>
          <cell r="M69">
            <v>18.238999999999997</v>
          </cell>
          <cell r="N69">
            <v>18.238999999999997</v>
          </cell>
          <cell r="O69">
            <v>18.238999999999997</v>
          </cell>
          <cell r="P69">
            <v>18.238999999999997</v>
          </cell>
          <cell r="Q69">
            <v>18.238999999999997</v>
          </cell>
          <cell r="R69">
            <v>18.238999999999997</v>
          </cell>
          <cell r="T69">
            <v>34.411999999999999</v>
          </cell>
          <cell r="V69">
            <v>18.238999999999997</v>
          </cell>
          <cell r="W69">
            <v>18.238999999999997</v>
          </cell>
          <cell r="X69">
            <v>18.238999999999997</v>
          </cell>
          <cell r="Y69">
            <v>18.238999999999997</v>
          </cell>
          <cell r="Z69">
            <v>18.238999999999997</v>
          </cell>
          <cell r="AA69">
            <v>18.238999999999997</v>
          </cell>
          <cell r="AB69">
            <v>10.210999999999997</v>
          </cell>
          <cell r="AC69">
            <v>10.210999999999997</v>
          </cell>
          <cell r="AD69">
            <v>10.210999999999997</v>
          </cell>
          <cell r="AE69">
            <v>10.210999999999997</v>
          </cell>
          <cell r="AF69">
            <v>10.210999999999997</v>
          </cell>
          <cell r="AG69">
            <v>10.210999999999997</v>
          </cell>
          <cell r="AI69">
            <v>18.238999999999997</v>
          </cell>
          <cell r="AK69">
            <v>10.210999999999997</v>
          </cell>
          <cell r="AL69">
            <v>2.0659999999999972</v>
          </cell>
          <cell r="AM69">
            <v>2.0659999999999972</v>
          </cell>
          <cell r="AN69">
            <v>2.0659999999999972</v>
          </cell>
          <cell r="AO69">
            <v>2.0659999999999972</v>
          </cell>
          <cell r="AP69">
            <v>2.0659999999999972</v>
          </cell>
          <cell r="AQ69">
            <v>2.0659999999999972</v>
          </cell>
          <cell r="AR69">
            <v>-8.0280000000000022</v>
          </cell>
          <cell r="AS69">
            <v>-8.0280000000000022</v>
          </cell>
          <cell r="AT69">
            <v>-8.0280000000000022</v>
          </cell>
          <cell r="AU69">
            <v>-8.0280000000000022</v>
          </cell>
          <cell r="AV69">
            <v>-8.0280000000000022</v>
          </cell>
          <cell r="AX69">
            <v>10.210999999999997</v>
          </cell>
          <cell r="AZ69">
            <v>-8.0280000000000022</v>
          </cell>
          <cell r="BA69">
            <v>0</v>
          </cell>
          <cell r="BB69">
            <v>-8.0280000000000022</v>
          </cell>
          <cell r="BC69">
            <v>-8.0280000000000022</v>
          </cell>
          <cell r="BD69">
            <v>-8.0280000000000022</v>
          </cell>
          <cell r="BE69">
            <v>-8.0280000000000022</v>
          </cell>
          <cell r="BF69">
            <v>-8.0280000000000022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O69">
            <v>0</v>
          </cell>
          <cell r="BR69">
            <v>0</v>
          </cell>
          <cell r="BU69">
            <v>-16.975999999999999</v>
          </cell>
          <cell r="BV69">
            <v>-16.975999999999999</v>
          </cell>
          <cell r="BY69">
            <v>-16.975999999999999</v>
          </cell>
          <cell r="BZ69">
            <v>-16.975999999999999</v>
          </cell>
          <cell r="CC69">
            <v>-16.975999999999999</v>
          </cell>
          <cell r="CD69">
            <v>-16.975999999999999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F70">
            <v>1084857</v>
          </cell>
          <cell r="L70">
            <v>1084857</v>
          </cell>
          <cell r="T70">
            <v>2169714</v>
          </cell>
          <cell r="V70">
            <v>1084857</v>
          </cell>
          <cell r="AB70">
            <v>1084857</v>
          </cell>
          <cell r="AI70">
            <v>2169714</v>
          </cell>
          <cell r="AK70">
            <v>1084857</v>
          </cell>
          <cell r="AQ70">
            <v>3254553</v>
          </cell>
          <cell r="AX70">
            <v>4339410</v>
          </cell>
          <cell r="AZ70">
            <v>1084857</v>
          </cell>
          <cell r="BA70">
            <v>1084857</v>
          </cell>
          <cell r="BB70">
            <v>1084857</v>
          </cell>
          <cell r="BF70">
            <v>1084857</v>
          </cell>
          <cell r="BG70">
            <v>1084857</v>
          </cell>
          <cell r="BH70">
            <v>1084857</v>
          </cell>
          <cell r="BO70">
            <v>2169714</v>
          </cell>
          <cell r="BR70">
            <v>2169714</v>
          </cell>
          <cell r="BU70">
            <v>2169696</v>
          </cell>
          <cell r="BV70">
            <v>2169696</v>
          </cell>
        </row>
        <row r="71">
          <cell r="F71">
            <v>8.1449999999999996</v>
          </cell>
          <cell r="L71">
            <v>8.0280000000000005</v>
          </cell>
          <cell r="R71">
            <v>8.0280000000000005</v>
          </cell>
          <cell r="T71">
            <v>16.173000000000002</v>
          </cell>
          <cell r="V71">
            <v>0</v>
          </cell>
          <cell r="AA71">
            <v>8.0280000000000005</v>
          </cell>
          <cell r="AI71">
            <v>8.0280000000000005</v>
          </cell>
          <cell r="AK71">
            <v>8.1449999999999996</v>
          </cell>
          <cell r="AQ71">
            <v>10.093999999999999</v>
          </cell>
          <cell r="AX71">
            <v>18.238999999999997</v>
          </cell>
          <cell r="AZ71">
            <v>0</v>
          </cell>
          <cell r="BA71">
            <v>0</v>
          </cell>
          <cell r="BB71">
            <v>0</v>
          </cell>
          <cell r="BF71">
            <v>-8.0280000000000022</v>
          </cell>
          <cell r="BG71">
            <v>0</v>
          </cell>
          <cell r="BH71">
            <v>0</v>
          </cell>
          <cell r="BO71">
            <v>16.975999999999999</v>
          </cell>
          <cell r="BR71">
            <v>16.975999999999999</v>
          </cell>
        </row>
        <row r="72">
          <cell r="T72">
            <v>0</v>
          </cell>
          <cell r="AI72">
            <v>0</v>
          </cell>
          <cell r="AX72">
            <v>0</v>
          </cell>
        </row>
        <row r="73">
          <cell r="F73">
            <v>5424267</v>
          </cell>
          <cell r="G73">
            <v>5424267</v>
          </cell>
          <cell r="H73">
            <v>5424267</v>
          </cell>
          <cell r="I73">
            <v>5424267</v>
          </cell>
          <cell r="J73">
            <v>5424267</v>
          </cell>
          <cell r="K73">
            <v>5424267</v>
          </cell>
          <cell r="L73">
            <v>4339410</v>
          </cell>
          <cell r="M73">
            <v>4339410</v>
          </cell>
          <cell r="N73">
            <v>4339410</v>
          </cell>
          <cell r="O73">
            <v>4339410</v>
          </cell>
          <cell r="P73">
            <v>4339410</v>
          </cell>
          <cell r="Q73">
            <v>4339410</v>
          </cell>
          <cell r="R73">
            <v>4339410</v>
          </cell>
          <cell r="T73">
            <v>4339410</v>
          </cell>
          <cell r="V73">
            <v>3254553</v>
          </cell>
          <cell r="W73">
            <v>3254553</v>
          </cell>
          <cell r="X73">
            <v>3254553</v>
          </cell>
          <cell r="Y73">
            <v>3254553</v>
          </cell>
          <cell r="Z73">
            <v>3254553</v>
          </cell>
          <cell r="AA73">
            <v>3254553</v>
          </cell>
          <cell r="AB73">
            <v>2169696</v>
          </cell>
          <cell r="AC73">
            <v>2169696</v>
          </cell>
          <cell r="AD73">
            <v>2169696</v>
          </cell>
          <cell r="AE73">
            <v>2169696</v>
          </cell>
          <cell r="AF73">
            <v>2169696</v>
          </cell>
          <cell r="AG73">
            <v>2169696</v>
          </cell>
          <cell r="AI73">
            <v>2169696</v>
          </cell>
          <cell r="AK73">
            <v>1084839</v>
          </cell>
          <cell r="AL73">
            <v>1084839</v>
          </cell>
          <cell r="AM73">
            <v>1084839</v>
          </cell>
          <cell r="AN73">
            <v>1084839</v>
          </cell>
          <cell r="AO73">
            <v>1084839</v>
          </cell>
          <cell r="AP73">
            <v>1084839</v>
          </cell>
          <cell r="AQ73">
            <v>-2169714</v>
          </cell>
          <cell r="AR73">
            <v>-2169714</v>
          </cell>
          <cell r="AS73">
            <v>-2169714</v>
          </cell>
          <cell r="AT73">
            <v>-2169714</v>
          </cell>
          <cell r="AU73">
            <v>-2169714</v>
          </cell>
          <cell r="AV73">
            <v>-2169714</v>
          </cell>
          <cell r="AX73">
            <v>-2169714</v>
          </cell>
          <cell r="AZ73">
            <v>-3254571</v>
          </cell>
          <cell r="BA73">
            <v>-1084857</v>
          </cell>
          <cell r="BB73">
            <v>-3254571</v>
          </cell>
          <cell r="BC73">
            <v>-3254571</v>
          </cell>
          <cell r="BD73">
            <v>-3254571</v>
          </cell>
          <cell r="BE73">
            <v>-3254571</v>
          </cell>
          <cell r="BF73">
            <v>-4339428</v>
          </cell>
          <cell r="BG73">
            <v>-5424285</v>
          </cell>
          <cell r="BH73">
            <v>-6509142</v>
          </cell>
          <cell r="BI73">
            <v>-6509142</v>
          </cell>
          <cell r="BJ73">
            <v>-6509142</v>
          </cell>
          <cell r="BK73">
            <v>-6509142</v>
          </cell>
          <cell r="BO73">
            <v>-8678856</v>
          </cell>
          <cell r="BR73">
            <v>-2169714</v>
          </cell>
          <cell r="BU73">
            <v>-10848552</v>
          </cell>
          <cell r="BV73">
            <v>-4339410</v>
          </cell>
          <cell r="BY73">
            <v>-10848552</v>
          </cell>
          <cell r="BZ73">
            <v>-4339410</v>
          </cell>
          <cell r="CC73">
            <v>-10848552</v>
          </cell>
          <cell r="CD73">
            <v>-4339410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</row>
        <row r="74">
          <cell r="F74">
            <v>26.266999999999999</v>
          </cell>
          <cell r="G74">
            <v>26.266999999999999</v>
          </cell>
          <cell r="H74">
            <v>26.266999999999999</v>
          </cell>
          <cell r="I74">
            <v>26.266999999999999</v>
          </cell>
          <cell r="J74">
            <v>26.266999999999999</v>
          </cell>
          <cell r="K74">
            <v>26.266999999999999</v>
          </cell>
          <cell r="L74">
            <v>18.238999999999997</v>
          </cell>
          <cell r="M74">
            <v>18.238999999999997</v>
          </cell>
          <cell r="N74">
            <v>18.238999999999997</v>
          </cell>
          <cell r="O74">
            <v>18.238999999999997</v>
          </cell>
          <cell r="P74">
            <v>18.238999999999997</v>
          </cell>
          <cell r="Q74">
            <v>18.238999999999997</v>
          </cell>
          <cell r="R74">
            <v>10.210999999999997</v>
          </cell>
          <cell r="T74">
            <v>18.238999999999997</v>
          </cell>
          <cell r="V74">
            <v>18.238999999999997</v>
          </cell>
          <cell r="W74">
            <v>18.238999999999997</v>
          </cell>
          <cell r="X74">
            <v>18.238999999999997</v>
          </cell>
          <cell r="Y74">
            <v>18.238999999999997</v>
          </cell>
          <cell r="Z74">
            <v>18.238999999999997</v>
          </cell>
          <cell r="AA74">
            <v>10.210999999999997</v>
          </cell>
          <cell r="AB74">
            <v>10.210999999999997</v>
          </cell>
          <cell r="AC74">
            <v>10.210999999999997</v>
          </cell>
          <cell r="AD74">
            <v>10.210999999999997</v>
          </cell>
          <cell r="AE74">
            <v>10.210999999999997</v>
          </cell>
          <cell r="AF74">
            <v>10.210999999999997</v>
          </cell>
          <cell r="AG74">
            <v>10.210999999999997</v>
          </cell>
          <cell r="AI74">
            <v>10.210999999999997</v>
          </cell>
          <cell r="AK74">
            <v>2.0659999999999972</v>
          </cell>
          <cell r="AL74">
            <v>2.0659999999999972</v>
          </cell>
          <cell r="AM74">
            <v>2.0659999999999972</v>
          </cell>
          <cell r="AN74">
            <v>2.0659999999999972</v>
          </cell>
          <cell r="AO74">
            <v>2.0659999999999972</v>
          </cell>
          <cell r="AP74">
            <v>2.0659999999999972</v>
          </cell>
          <cell r="AQ74">
            <v>-8.0280000000000022</v>
          </cell>
          <cell r="AR74">
            <v>-8.0280000000000022</v>
          </cell>
          <cell r="AS74">
            <v>-8.0280000000000022</v>
          </cell>
          <cell r="AT74">
            <v>-8.0280000000000022</v>
          </cell>
          <cell r="AU74">
            <v>-8.0280000000000022</v>
          </cell>
          <cell r="AV74">
            <v>-8.0280000000000022</v>
          </cell>
          <cell r="AX74">
            <v>-8.0280000000000022</v>
          </cell>
          <cell r="AZ74">
            <v>-8.0280000000000022</v>
          </cell>
          <cell r="BA74">
            <v>0</v>
          </cell>
          <cell r="BB74">
            <v>-8.0280000000000022</v>
          </cell>
          <cell r="BC74">
            <v>-8.0280000000000022</v>
          </cell>
          <cell r="BD74">
            <v>-8.0280000000000022</v>
          </cell>
          <cell r="BE74">
            <v>-8.0280000000000022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O74">
            <v>-16.975999999999999</v>
          </cell>
          <cell r="BR74">
            <v>-16.975999999999999</v>
          </cell>
          <cell r="BU74">
            <v>-16.975999999999999</v>
          </cell>
          <cell r="BV74">
            <v>-16.975999999999999</v>
          </cell>
          <cell r="BY74">
            <v>-16.975999999999999</v>
          </cell>
          <cell r="BZ74">
            <v>-16.975999999999999</v>
          </cell>
          <cell r="CC74">
            <v>-16.975999999999999</v>
          </cell>
          <cell r="CD74">
            <v>-16.975999999999999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</row>
        <row r="75">
          <cell r="F75">
            <v>6.1000000000000006E-2</v>
          </cell>
          <cell r="G75">
            <v>6.1000000000000006E-2</v>
          </cell>
          <cell r="H75">
            <v>6.1000000000000006E-2</v>
          </cell>
          <cell r="I75">
            <v>6.1000000000000006E-2</v>
          </cell>
          <cell r="J75">
            <v>6.1000000000000006E-2</v>
          </cell>
          <cell r="K75">
            <v>6.1000000000000006E-2</v>
          </cell>
          <cell r="L75">
            <v>6.1000000000000006E-2</v>
          </cell>
          <cell r="M75">
            <v>6.1000000000000006E-2</v>
          </cell>
          <cell r="N75">
            <v>6.1000000000000006E-2</v>
          </cell>
          <cell r="O75">
            <v>6.1000000000000006E-2</v>
          </cell>
          <cell r="P75">
            <v>6.1000000000000006E-2</v>
          </cell>
          <cell r="Q75">
            <v>6.1000000000000006E-2</v>
          </cell>
          <cell r="R75">
            <v>6.1000000000000006E-2</v>
          </cell>
          <cell r="T75">
            <v>6.1000000000000019E-2</v>
          </cell>
          <cell r="V75">
            <v>6.1000000000000006E-2</v>
          </cell>
          <cell r="W75">
            <v>6.1000000000000006E-2</v>
          </cell>
          <cell r="X75">
            <v>6.1000000000000006E-2</v>
          </cell>
          <cell r="Y75">
            <v>6.1000000000000006E-2</v>
          </cell>
          <cell r="Z75">
            <v>6.1000000000000006E-2</v>
          </cell>
          <cell r="AA75">
            <v>6.1000000000000006E-2</v>
          </cell>
          <cell r="AB75">
            <v>6.1000000000000006E-2</v>
          </cell>
          <cell r="AC75">
            <v>6.1000000000000006E-2</v>
          </cell>
          <cell r="AD75">
            <v>6.1000000000000006E-2</v>
          </cell>
          <cell r="AE75">
            <v>6.1000000000000006E-2</v>
          </cell>
          <cell r="AF75">
            <v>6.1000000000000006E-2</v>
          </cell>
          <cell r="AG75">
            <v>6.1000000000000006E-2</v>
          </cell>
          <cell r="AI75">
            <v>6.1000000000000019E-2</v>
          </cell>
          <cell r="AK75">
            <v>6.1000000000000006E-2</v>
          </cell>
          <cell r="AL75">
            <v>6.1000000000000006E-2</v>
          </cell>
          <cell r="AM75">
            <v>6.1000000000000006E-2</v>
          </cell>
          <cell r="AN75">
            <v>6.1000000000000006E-2</v>
          </cell>
          <cell r="AO75">
            <v>6.1000000000000006E-2</v>
          </cell>
          <cell r="AP75">
            <v>6.1000000000000006E-2</v>
          </cell>
          <cell r="AQ75">
            <v>6.1000000000000006E-2</v>
          </cell>
          <cell r="AR75">
            <v>6.1000000000000006E-2</v>
          </cell>
          <cell r="AS75">
            <v>6.1000000000000006E-2</v>
          </cell>
          <cell r="AT75">
            <v>6.1000000000000006E-2</v>
          </cell>
          <cell r="AU75">
            <v>6.1000000000000006E-2</v>
          </cell>
          <cell r="AV75">
            <v>6.1000000000000006E-2</v>
          </cell>
          <cell r="AX75">
            <v>6.1000000000000019E-2</v>
          </cell>
          <cell r="AZ75">
            <v>6.1000000000000006E-2</v>
          </cell>
          <cell r="BA75">
            <v>0</v>
          </cell>
          <cell r="BB75">
            <v>6.1000000000000019E-2</v>
          </cell>
          <cell r="BC75">
            <v>6.1000000000000019E-2</v>
          </cell>
          <cell r="BD75">
            <v>6.1000000000000019E-2</v>
          </cell>
          <cell r="BE75">
            <v>6.1000000000000019E-2</v>
          </cell>
          <cell r="BF75">
            <v>6.1000000000000019E-2</v>
          </cell>
          <cell r="BG75">
            <v>6.1000000000000019E-2</v>
          </cell>
          <cell r="BH75">
            <v>6.1000000000000019E-2</v>
          </cell>
          <cell r="BI75">
            <v>6.1000000000000019E-2</v>
          </cell>
          <cell r="BJ75">
            <v>6.1000000000000019E-2</v>
          </cell>
          <cell r="BK75">
            <v>6.1000000000000019E-2</v>
          </cell>
          <cell r="BO75">
            <v>6.1000000000000019E-2</v>
          </cell>
          <cell r="BR75">
            <v>0</v>
          </cell>
          <cell r="BU75">
            <v>6.1000000000000019E-2</v>
          </cell>
          <cell r="BV75">
            <v>0</v>
          </cell>
          <cell r="BY75">
            <v>6.1000000000000019E-2</v>
          </cell>
          <cell r="BZ75">
            <v>0</v>
          </cell>
          <cell r="CC75">
            <v>6.1000000000000019E-2</v>
          </cell>
          <cell r="CD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</row>
        <row r="76">
          <cell r="F76">
            <v>29915</v>
          </cell>
          <cell r="G76">
            <v>28102</v>
          </cell>
          <cell r="H76">
            <v>28102</v>
          </cell>
          <cell r="I76">
            <v>27196</v>
          </cell>
          <cell r="J76">
            <v>28102</v>
          </cell>
          <cell r="K76">
            <v>27196</v>
          </cell>
          <cell r="L76">
            <v>25201</v>
          </cell>
          <cell r="M76">
            <v>22481</v>
          </cell>
          <cell r="N76">
            <v>21031</v>
          </cell>
          <cell r="O76">
            <v>22481</v>
          </cell>
          <cell r="P76">
            <v>21756</v>
          </cell>
          <cell r="Q76">
            <v>22481</v>
          </cell>
          <cell r="R76">
            <v>21756</v>
          </cell>
          <cell r="T76">
            <v>304044</v>
          </cell>
          <cell r="V76">
            <v>19581</v>
          </cell>
          <cell r="W76">
            <v>16861.259999999998</v>
          </cell>
          <cell r="X76">
            <v>16318</v>
          </cell>
          <cell r="Y76">
            <v>16862</v>
          </cell>
          <cell r="Z76">
            <v>16318</v>
          </cell>
          <cell r="AA76">
            <v>16862</v>
          </cell>
          <cell r="AB76">
            <v>13961</v>
          </cell>
          <cell r="AC76">
            <v>10153</v>
          </cell>
          <cell r="AD76">
            <v>11241</v>
          </cell>
          <cell r="AE76">
            <v>10878</v>
          </cell>
          <cell r="AF76">
            <v>11241</v>
          </cell>
          <cell r="AG76">
            <v>10878</v>
          </cell>
          <cell r="AI76">
            <v>171154.26</v>
          </cell>
          <cell r="AK76">
            <v>8340</v>
          </cell>
          <cell r="AL76">
            <v>5621</v>
          </cell>
          <cell r="AM76">
            <v>5440</v>
          </cell>
          <cell r="AN76">
            <v>5621</v>
          </cell>
          <cell r="AO76">
            <v>5440</v>
          </cell>
          <cell r="AP76">
            <v>5621</v>
          </cell>
          <cell r="AQ76">
            <v>-3082</v>
          </cell>
          <cell r="AR76">
            <v>-10153</v>
          </cell>
          <cell r="AS76">
            <v>-11241</v>
          </cell>
          <cell r="AT76">
            <v>-10878</v>
          </cell>
          <cell r="AU76">
            <v>-11241</v>
          </cell>
          <cell r="AV76">
            <v>-10878</v>
          </cell>
          <cell r="AX76">
            <v>-21390</v>
          </cell>
          <cell r="AZ76">
            <v>-14051</v>
          </cell>
          <cell r="BA76">
            <v>0</v>
          </cell>
          <cell r="BB76">
            <v>-13598</v>
          </cell>
          <cell r="BC76">
            <v>-16862</v>
          </cell>
          <cell r="BD76">
            <v>-16318</v>
          </cell>
          <cell r="BE76">
            <v>-16862</v>
          </cell>
          <cell r="BF76">
            <v>-19672</v>
          </cell>
          <cell r="BG76">
            <v>-22844</v>
          </cell>
          <cell r="BH76">
            <v>-30912</v>
          </cell>
          <cell r="BI76">
            <v>-32634</v>
          </cell>
          <cell r="BJ76">
            <v>-33722</v>
          </cell>
          <cell r="BK76">
            <v>-32634</v>
          </cell>
          <cell r="BO76">
            <v>-116760</v>
          </cell>
          <cell r="BR76">
            <v>0</v>
          </cell>
          <cell r="BU76">
            <v>-300240</v>
          </cell>
          <cell r="BV76">
            <v>0</v>
          </cell>
          <cell r="BY76">
            <v>-333600</v>
          </cell>
          <cell r="BZ76">
            <v>0</v>
          </cell>
          <cell r="CC76">
            <v>-333600</v>
          </cell>
          <cell r="CD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</row>
        <row r="78">
          <cell r="F78">
            <v>5577.1309999999994</v>
          </cell>
          <cell r="G78">
            <v>5254.7539999999999</v>
          </cell>
          <cell r="H78">
            <v>5254.7539999999999</v>
          </cell>
          <cell r="I78">
            <v>5085.2460000000001</v>
          </cell>
          <cell r="J78">
            <v>5254.7539999999999</v>
          </cell>
          <cell r="K78">
            <v>5085.2460000000001</v>
          </cell>
          <cell r="L78">
            <v>4700.4369999999999</v>
          </cell>
          <cell r="M78">
            <v>4180.7650000000003</v>
          </cell>
          <cell r="N78">
            <v>3911.038</v>
          </cell>
          <cell r="O78">
            <v>4180.7650000000003</v>
          </cell>
          <cell r="P78">
            <v>4045.902</v>
          </cell>
          <cell r="Q78">
            <v>4180.7650000000003</v>
          </cell>
          <cell r="R78">
            <v>4045.902</v>
          </cell>
          <cell r="T78">
            <v>56711.557000000001</v>
          </cell>
          <cell r="V78">
            <v>5746.6389999999992</v>
          </cell>
          <cell r="W78">
            <v>5254.7539999999999</v>
          </cell>
          <cell r="X78">
            <v>5085.2460000000001</v>
          </cell>
          <cell r="Y78">
            <v>5254.7539999999999</v>
          </cell>
          <cell r="Z78">
            <v>5085.2460000000001</v>
          </cell>
          <cell r="AA78">
            <v>5254.7539999999999</v>
          </cell>
          <cell r="AB78">
            <v>4700.4369999999999</v>
          </cell>
          <cell r="AC78">
            <v>3776.1750000000002</v>
          </cell>
          <cell r="AD78">
            <v>4180.7650000000003</v>
          </cell>
          <cell r="AE78">
            <v>4045.902</v>
          </cell>
          <cell r="AF78">
            <v>4180.7650000000003</v>
          </cell>
          <cell r="AG78">
            <v>4045.902</v>
          </cell>
          <cell r="AI78">
            <v>56611.339000000007</v>
          </cell>
          <cell r="AK78">
            <v>5746.6389999999992</v>
          </cell>
          <cell r="AL78">
            <v>5254.7539999999999</v>
          </cell>
          <cell r="AM78">
            <v>5085.2460000000001</v>
          </cell>
          <cell r="AN78">
            <v>5254.7539999999999</v>
          </cell>
          <cell r="AO78">
            <v>5085.2460000000001</v>
          </cell>
          <cell r="AP78">
            <v>5254.7539999999999</v>
          </cell>
          <cell r="AQ78">
            <v>4700.4369999999999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Z78">
            <v>5746.6389999999992</v>
          </cell>
          <cell r="BA78">
            <v>5746.6389999999992</v>
          </cell>
          <cell r="BB78">
            <v>5577.1309999999994</v>
          </cell>
          <cell r="BC78">
            <v>5254.7539999999999</v>
          </cell>
          <cell r="BD78">
            <v>5085.2460000000001</v>
          </cell>
          <cell r="BE78">
            <v>5254.7539999999999</v>
          </cell>
          <cell r="BF78">
            <v>4700.4369999999999</v>
          </cell>
          <cell r="BG78">
            <v>4295.8469999999998</v>
          </cell>
          <cell r="BH78">
            <v>4700.4369999999999</v>
          </cell>
          <cell r="BI78">
            <v>4045.902</v>
          </cell>
          <cell r="BJ78">
            <v>4180.7650000000003</v>
          </cell>
          <cell r="BK78">
            <v>4045.902</v>
          </cell>
          <cell r="BO78">
            <v>13446.803</v>
          </cell>
          <cell r="BR78">
            <v>13379</v>
          </cell>
          <cell r="BU78">
            <v>7221.049</v>
          </cell>
          <cell r="BV78">
            <v>7221.049</v>
          </cell>
        </row>
        <row r="79">
          <cell r="F79">
            <v>24337.868999999999</v>
          </cell>
          <cell r="G79">
            <v>22847.245999999999</v>
          </cell>
          <cell r="H79">
            <v>22847.245999999999</v>
          </cell>
          <cell r="I79">
            <v>22110.754000000001</v>
          </cell>
          <cell r="J79">
            <v>22847.245999999999</v>
          </cell>
          <cell r="K79">
            <v>22110.754000000001</v>
          </cell>
          <cell r="L79">
            <v>20500.563000000002</v>
          </cell>
          <cell r="M79">
            <v>18300.235000000001</v>
          </cell>
          <cell r="N79">
            <v>17119.962</v>
          </cell>
          <cell r="O79">
            <v>18300.235000000001</v>
          </cell>
          <cell r="P79">
            <v>17710.097999999998</v>
          </cell>
          <cell r="Q79">
            <v>18300.235000000001</v>
          </cell>
          <cell r="R79">
            <v>17710.097999999998</v>
          </cell>
          <cell r="V79">
            <v>13834.361000000001</v>
          </cell>
          <cell r="W79">
            <v>11606.505999999998</v>
          </cell>
          <cell r="X79">
            <v>11232.754000000001</v>
          </cell>
          <cell r="Y79">
            <v>11607.245999999999</v>
          </cell>
          <cell r="Z79">
            <v>11232.754000000001</v>
          </cell>
          <cell r="AA79">
            <v>11607.245999999999</v>
          </cell>
          <cell r="AB79">
            <v>9260.5630000000001</v>
          </cell>
          <cell r="AC79">
            <v>6376.8249999999998</v>
          </cell>
          <cell r="AD79">
            <v>7060.2349999999997</v>
          </cell>
          <cell r="AE79">
            <v>6832.098</v>
          </cell>
          <cell r="AF79">
            <v>7060.2349999999997</v>
          </cell>
          <cell r="AG79">
            <v>6832.098</v>
          </cell>
          <cell r="AK79">
            <v>2593.3610000000008</v>
          </cell>
          <cell r="AL79">
            <v>366.24600000000009</v>
          </cell>
          <cell r="AM79">
            <v>354.75399999999991</v>
          </cell>
          <cell r="AN79">
            <v>366.24600000000009</v>
          </cell>
          <cell r="AO79">
            <v>354.75399999999991</v>
          </cell>
          <cell r="AP79">
            <v>366.24600000000009</v>
          </cell>
          <cell r="AQ79">
            <v>-7782.4369999999999</v>
          </cell>
          <cell r="AR79">
            <v>-10153</v>
          </cell>
          <cell r="AS79">
            <v>-11241</v>
          </cell>
          <cell r="AT79">
            <v>-10878</v>
          </cell>
          <cell r="AU79">
            <v>-11241</v>
          </cell>
          <cell r="AV79">
            <v>-10878</v>
          </cell>
          <cell r="AZ79">
            <v>-19797.638999999999</v>
          </cell>
          <cell r="BA79">
            <v>-5746.6389999999992</v>
          </cell>
          <cell r="BB79">
            <v>-19175.131000000001</v>
          </cell>
          <cell r="BC79">
            <v>-22116.754000000001</v>
          </cell>
          <cell r="BD79">
            <v>-21403.245999999999</v>
          </cell>
          <cell r="BE79">
            <v>-22116.754000000001</v>
          </cell>
          <cell r="BF79">
            <v>-24372.436999999998</v>
          </cell>
          <cell r="BG79">
            <v>-27139.847000000002</v>
          </cell>
          <cell r="BH79">
            <v>-35612.436999999998</v>
          </cell>
          <cell r="BI79">
            <v>-36679.902000000002</v>
          </cell>
          <cell r="BJ79">
            <v>-37902.764999999999</v>
          </cell>
          <cell r="BK79">
            <v>-36679.902000000002</v>
          </cell>
          <cell r="BO79">
            <v>-130206.803</v>
          </cell>
          <cell r="BR79">
            <v>-13379</v>
          </cell>
          <cell r="BU79">
            <v>-307461.049</v>
          </cell>
          <cell r="BV79">
            <v>-7221.049</v>
          </cell>
          <cell r="BY79">
            <v>-333600</v>
          </cell>
          <cell r="BZ79">
            <v>0</v>
          </cell>
          <cell r="CC79">
            <v>-333600</v>
          </cell>
          <cell r="CD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</row>
        <row r="80">
          <cell r="F80">
            <v>100</v>
          </cell>
          <cell r="G80">
            <v>100</v>
          </cell>
          <cell r="H80">
            <v>100</v>
          </cell>
          <cell r="I80">
            <v>100</v>
          </cell>
          <cell r="J80">
            <v>100</v>
          </cell>
          <cell r="K80">
            <v>100</v>
          </cell>
          <cell r="L80">
            <v>100</v>
          </cell>
          <cell r="M80">
            <v>100</v>
          </cell>
          <cell r="N80">
            <v>100</v>
          </cell>
          <cell r="O80">
            <v>100</v>
          </cell>
          <cell r="P80">
            <v>100</v>
          </cell>
          <cell r="Q80">
            <v>100</v>
          </cell>
          <cell r="R80">
            <v>100</v>
          </cell>
          <cell r="T80">
            <v>100</v>
          </cell>
          <cell r="V80">
            <v>100</v>
          </cell>
          <cell r="W80">
            <v>100</v>
          </cell>
          <cell r="X80">
            <v>100</v>
          </cell>
          <cell r="Y80">
            <v>100</v>
          </cell>
          <cell r="Z80">
            <v>100</v>
          </cell>
          <cell r="AA80">
            <v>100</v>
          </cell>
          <cell r="AB80">
            <v>100</v>
          </cell>
          <cell r="AC80">
            <v>100</v>
          </cell>
          <cell r="AD80">
            <v>100</v>
          </cell>
          <cell r="AE80">
            <v>100</v>
          </cell>
          <cell r="AF80">
            <v>100</v>
          </cell>
          <cell r="AG80">
            <v>100</v>
          </cell>
          <cell r="AI80">
            <v>100</v>
          </cell>
          <cell r="AK80">
            <v>100</v>
          </cell>
          <cell r="AL80">
            <v>100</v>
          </cell>
          <cell r="AM80">
            <v>100</v>
          </cell>
          <cell r="AN80">
            <v>100</v>
          </cell>
          <cell r="AO80">
            <v>100</v>
          </cell>
          <cell r="AP80">
            <v>100</v>
          </cell>
          <cell r="AQ80">
            <v>100</v>
          </cell>
          <cell r="AR80">
            <v>100</v>
          </cell>
          <cell r="AS80">
            <v>100</v>
          </cell>
          <cell r="AT80">
            <v>100</v>
          </cell>
          <cell r="AU80">
            <v>100</v>
          </cell>
          <cell r="AV80">
            <v>100</v>
          </cell>
          <cell r="AX80">
            <v>100</v>
          </cell>
          <cell r="AZ80">
            <v>100</v>
          </cell>
          <cell r="BA80">
            <v>100</v>
          </cell>
          <cell r="BB80">
            <v>100</v>
          </cell>
          <cell r="BC80">
            <v>100</v>
          </cell>
          <cell r="BD80">
            <v>100</v>
          </cell>
          <cell r="BE80">
            <v>100</v>
          </cell>
          <cell r="BF80">
            <v>100</v>
          </cell>
          <cell r="BG80">
            <v>100</v>
          </cell>
          <cell r="BH80">
            <v>100</v>
          </cell>
          <cell r="BI80">
            <v>100</v>
          </cell>
          <cell r="BJ80">
            <v>100</v>
          </cell>
          <cell r="BK80">
            <v>100</v>
          </cell>
          <cell r="BO80">
            <v>100</v>
          </cell>
          <cell r="BR80">
            <v>0</v>
          </cell>
          <cell r="BU80">
            <v>100</v>
          </cell>
          <cell r="BV80">
            <v>0</v>
          </cell>
          <cell r="BY80">
            <v>100</v>
          </cell>
          <cell r="BZ80">
            <v>0</v>
          </cell>
          <cell r="CC80">
            <v>100</v>
          </cell>
          <cell r="CD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</row>
        <row r="82">
          <cell r="F82">
            <v>0.24299999999999999</v>
          </cell>
          <cell r="G82">
            <v>0.22800000000000001</v>
          </cell>
          <cell r="H82">
            <v>0.22800000000000001</v>
          </cell>
          <cell r="I82">
            <v>0.221</v>
          </cell>
          <cell r="J82">
            <v>0.22800000000000001</v>
          </cell>
          <cell r="K82">
            <v>0.221</v>
          </cell>
          <cell r="L82">
            <v>0.20499999999999999</v>
          </cell>
          <cell r="M82">
            <v>0.183</v>
          </cell>
          <cell r="N82">
            <v>0.17100000000000001</v>
          </cell>
          <cell r="O82">
            <v>0.183</v>
          </cell>
          <cell r="P82">
            <v>0.17699999999999999</v>
          </cell>
          <cell r="Q82">
            <v>0.183</v>
          </cell>
          <cell r="R82">
            <v>0.17699999999999999</v>
          </cell>
          <cell r="T82">
            <v>2.4710000000000001</v>
          </cell>
          <cell r="V82">
            <v>0.13800000000000001</v>
          </cell>
          <cell r="W82">
            <v>0.11600000000000001</v>
          </cell>
          <cell r="X82">
            <v>0.112</v>
          </cell>
          <cell r="Y82">
            <v>0.11600000000000001</v>
          </cell>
          <cell r="Z82">
            <v>0.112</v>
          </cell>
          <cell r="AA82">
            <v>0.11600000000000001</v>
          </cell>
          <cell r="AB82">
            <v>9.2999999999999999E-2</v>
          </cell>
          <cell r="AC82">
            <v>6.4000000000000001E-2</v>
          </cell>
          <cell r="AD82">
            <v>7.0999999999999994E-2</v>
          </cell>
          <cell r="AE82">
            <v>6.8000000000000005E-2</v>
          </cell>
          <cell r="AF82">
            <v>7.0599999999999996E-2</v>
          </cell>
          <cell r="AG82">
            <v>6.8000000000000005E-2</v>
          </cell>
          <cell r="AI82">
            <v>1.1446000000000001</v>
          </cell>
          <cell r="AK82">
            <v>2.5999999999999999E-2</v>
          </cell>
          <cell r="AL82">
            <v>4.0000000000000001E-3</v>
          </cell>
          <cell r="AM82">
            <v>4.0000000000000001E-3</v>
          </cell>
          <cell r="AN82">
            <v>4.0000000000000001E-3</v>
          </cell>
          <cell r="AO82">
            <v>4.0000000000000001E-3</v>
          </cell>
          <cell r="AP82">
            <v>4.0000000000000001E-3</v>
          </cell>
          <cell r="AQ82">
            <v>-7.8E-2</v>
          </cell>
          <cell r="AR82">
            <v>-0.10199999999999999</v>
          </cell>
          <cell r="AS82">
            <v>-0.112</v>
          </cell>
          <cell r="AT82">
            <v>-0.109</v>
          </cell>
          <cell r="AU82">
            <v>-0.112</v>
          </cell>
          <cell r="AV82">
            <v>-0.109</v>
          </cell>
          <cell r="AX82">
            <v>-0.57599999999999996</v>
          </cell>
          <cell r="AZ82">
            <v>-0.19800000000000001</v>
          </cell>
          <cell r="BA82">
            <v>-5.7000000000000002E-2</v>
          </cell>
          <cell r="BB82">
            <v>-0.192</v>
          </cell>
          <cell r="BC82">
            <v>-0.221</v>
          </cell>
          <cell r="BD82">
            <v>-0.214</v>
          </cell>
          <cell r="BE82">
            <v>-0.221</v>
          </cell>
          <cell r="BF82">
            <v>-0.24399999999999999</v>
          </cell>
          <cell r="BG82">
            <v>-0.27100000000000002</v>
          </cell>
          <cell r="BH82">
            <v>-0.35599999999999998</v>
          </cell>
          <cell r="BI82">
            <v>-0.36699999999999999</v>
          </cell>
          <cell r="BJ82">
            <v>-0.379</v>
          </cell>
          <cell r="BK82">
            <v>-0.36699999999999999</v>
          </cell>
          <cell r="BO82">
            <v>-1.302</v>
          </cell>
          <cell r="BR82" t="e">
            <v>#DIV/0!</v>
          </cell>
          <cell r="BU82">
            <v>-3.0750000000000002</v>
          </cell>
          <cell r="BV82" t="e">
            <v>#DIV/0!</v>
          </cell>
          <cell r="BY82">
            <v>-3.3359999999999999</v>
          </cell>
          <cell r="BZ82" t="e">
            <v>#DIV/0!</v>
          </cell>
          <cell r="CC82">
            <v>-3.3359999999999999</v>
          </cell>
          <cell r="CD82" t="e">
            <v>#DIV/0!</v>
          </cell>
          <cell r="CG82" t="e">
            <v>#DIV/0!</v>
          </cell>
          <cell r="CH82" t="e">
            <v>#DIV/0!</v>
          </cell>
          <cell r="CI82" t="e">
            <v>#DIV/0!</v>
          </cell>
          <cell r="CJ82" t="e">
            <v>#DIV/0!</v>
          </cell>
          <cell r="CK82" t="e">
            <v>#DIV/0!</v>
          </cell>
        </row>
        <row r="83">
          <cell r="F83">
            <v>0.314</v>
          </cell>
          <cell r="G83">
            <v>0.29799999999999999</v>
          </cell>
          <cell r="H83">
            <v>0.29799999999999999</v>
          </cell>
          <cell r="I83">
            <v>0.28799999999999998</v>
          </cell>
          <cell r="J83">
            <v>0.29799999999999999</v>
          </cell>
          <cell r="K83">
            <v>0.28799999999999998</v>
          </cell>
          <cell r="L83">
            <v>0.27100000000000002</v>
          </cell>
          <cell r="M83">
            <v>0.246</v>
          </cell>
          <cell r="N83">
            <v>0.23</v>
          </cell>
          <cell r="O83">
            <v>0.246</v>
          </cell>
          <cell r="P83">
            <v>0.23799999999999999</v>
          </cell>
          <cell r="Q83">
            <v>0.246</v>
          </cell>
          <cell r="R83">
            <v>0.23799999999999999</v>
          </cell>
          <cell r="T83">
            <v>3.2610000000000001</v>
          </cell>
          <cell r="V83">
            <v>0.32400000000000001</v>
          </cell>
          <cell r="W83">
            <v>0.29799999999999999</v>
          </cell>
          <cell r="X83">
            <v>0.28799999999999998</v>
          </cell>
          <cell r="Y83">
            <v>0.29799999999999999</v>
          </cell>
          <cell r="Z83">
            <v>0.28799999999999998</v>
          </cell>
          <cell r="AA83">
            <v>0.29799999999999999</v>
          </cell>
          <cell r="AB83">
            <v>0.27100000000000002</v>
          </cell>
          <cell r="AC83">
            <v>0.222</v>
          </cell>
          <cell r="AD83">
            <v>0.246</v>
          </cell>
          <cell r="AE83">
            <v>0.23799999999999999</v>
          </cell>
          <cell r="AF83">
            <v>0.246</v>
          </cell>
          <cell r="AG83">
            <v>0.23799999999999999</v>
          </cell>
          <cell r="AI83">
            <v>3.2549999999999999</v>
          </cell>
          <cell r="AK83">
            <v>0.32400000000000001</v>
          </cell>
          <cell r="AL83">
            <v>0.29799999999999999</v>
          </cell>
          <cell r="AM83">
            <v>0.28799999999999998</v>
          </cell>
          <cell r="AN83">
            <v>0.29799999999999999</v>
          </cell>
          <cell r="AO83">
            <v>0.28799999999999998</v>
          </cell>
          <cell r="AP83">
            <v>0.29799999999999999</v>
          </cell>
          <cell r="AQ83">
            <v>0.27100000000000002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X83">
            <v>2.0649999999999999</v>
          </cell>
          <cell r="AZ83">
            <v>0.22399999999999998</v>
          </cell>
          <cell r="BA83">
            <v>0.22399999999999998</v>
          </cell>
          <cell r="BB83">
            <v>0.217</v>
          </cell>
          <cell r="BC83">
            <v>0.20300000000000001</v>
          </cell>
          <cell r="BD83">
            <v>0.19600000000000001</v>
          </cell>
          <cell r="BE83">
            <v>0.20300000000000001</v>
          </cell>
          <cell r="BF83">
            <v>0.182</v>
          </cell>
          <cell r="BG83">
            <v>0.16600000000000001</v>
          </cell>
          <cell r="BH83">
            <v>0.182</v>
          </cell>
          <cell r="BI83">
            <v>0.157</v>
          </cell>
          <cell r="BJ83">
            <v>0.16200000000000001</v>
          </cell>
          <cell r="BK83">
            <v>0.157</v>
          </cell>
          <cell r="BM83">
            <v>2.2729999999999997</v>
          </cell>
          <cell r="BO83">
            <v>0.52099999999999991</v>
          </cell>
          <cell r="BR83">
            <v>0.5179999999999999</v>
          </cell>
        </row>
        <row r="84">
          <cell r="F84">
            <v>0.55699999999999994</v>
          </cell>
          <cell r="G84">
            <v>0.52600000000000002</v>
          </cell>
          <cell r="H84">
            <v>0.52600000000000002</v>
          </cell>
          <cell r="I84">
            <v>0.50900000000000001</v>
          </cell>
          <cell r="J84">
            <v>0.52600000000000002</v>
          </cell>
          <cell r="K84">
            <v>0.50900000000000001</v>
          </cell>
          <cell r="L84">
            <v>0.47599999999999998</v>
          </cell>
          <cell r="M84">
            <v>0.42899999999999999</v>
          </cell>
          <cell r="N84">
            <v>0.40100000000000002</v>
          </cell>
          <cell r="O84">
            <v>0.42899999999999999</v>
          </cell>
          <cell r="P84">
            <v>0.41499999999999998</v>
          </cell>
          <cell r="Q84">
            <v>0.42899999999999999</v>
          </cell>
          <cell r="R84">
            <v>0.41499999999999998</v>
          </cell>
          <cell r="T84">
            <v>5.7320000000000002</v>
          </cell>
          <cell r="V84">
            <v>0.46200000000000002</v>
          </cell>
          <cell r="W84">
            <v>0.41399999999999998</v>
          </cell>
          <cell r="X84">
            <v>0.39999999999999997</v>
          </cell>
          <cell r="Y84">
            <v>0.41399999999999998</v>
          </cell>
          <cell r="Z84">
            <v>0.39999999999999997</v>
          </cell>
          <cell r="AA84">
            <v>0.41399999999999998</v>
          </cell>
          <cell r="AB84">
            <v>0.36399999999999999</v>
          </cell>
          <cell r="AC84">
            <v>0.28600000000000003</v>
          </cell>
          <cell r="AD84">
            <v>0.317</v>
          </cell>
          <cell r="AE84">
            <v>0.30599999999999999</v>
          </cell>
          <cell r="AF84">
            <v>0.31659999999999999</v>
          </cell>
          <cell r="AG84">
            <v>0.30599999999999999</v>
          </cell>
          <cell r="AI84">
            <v>4.3996000000000004</v>
          </cell>
          <cell r="AK84">
            <v>0.35000000000000003</v>
          </cell>
          <cell r="AL84">
            <v>0.30199999999999999</v>
          </cell>
          <cell r="AM84">
            <v>0.29199999999999998</v>
          </cell>
          <cell r="AN84">
            <v>0.30199999999999999</v>
          </cell>
          <cell r="AO84">
            <v>0.29199999999999998</v>
          </cell>
          <cell r="AP84">
            <v>0.30199999999999999</v>
          </cell>
          <cell r="AQ84">
            <v>0.193</v>
          </cell>
          <cell r="AR84">
            <v>-0.10199999999999999</v>
          </cell>
          <cell r="AS84">
            <v>-0.112</v>
          </cell>
          <cell r="AT84">
            <v>-0.109</v>
          </cell>
          <cell r="AU84">
            <v>-0.112</v>
          </cell>
          <cell r="AV84">
            <v>-0.109</v>
          </cell>
          <cell r="AX84">
            <v>1.4889999999999997</v>
          </cell>
          <cell r="AZ84">
            <v>2.5999999999999968E-2</v>
          </cell>
          <cell r="BA84">
            <v>0.16699999999999998</v>
          </cell>
          <cell r="BB84">
            <v>2.4999999999999994E-2</v>
          </cell>
          <cell r="BC84">
            <v>-1.7999999999999988E-2</v>
          </cell>
          <cell r="BD84">
            <v>-1.7999999999999988E-2</v>
          </cell>
          <cell r="BE84">
            <v>-1.7999999999999988E-2</v>
          </cell>
          <cell r="BF84">
            <v>-6.2E-2</v>
          </cell>
          <cell r="BG84">
            <v>-0.10500000000000001</v>
          </cell>
          <cell r="BH84">
            <v>-0.17399999999999999</v>
          </cell>
          <cell r="BI84">
            <v>-0.21</v>
          </cell>
          <cell r="BJ84">
            <v>-0.217</v>
          </cell>
          <cell r="BK84">
            <v>-0.21</v>
          </cell>
          <cell r="BO84">
            <v>-0.78100000000000014</v>
          </cell>
          <cell r="BR84" t="e">
            <v>#DIV/0!</v>
          </cell>
          <cell r="BU84">
            <v>-3.0750000000000002</v>
          </cell>
          <cell r="BV84" t="e">
            <v>#DIV/0!</v>
          </cell>
          <cell r="BY84">
            <v>-3.3359999999999999</v>
          </cell>
          <cell r="BZ84" t="e">
            <v>#DIV/0!</v>
          </cell>
          <cell r="CC84">
            <v>-3.3359999999999999</v>
          </cell>
          <cell r="CD84" t="e">
            <v>#DIV/0!</v>
          </cell>
          <cell r="CG84" t="e">
            <v>#DIV/0!</v>
          </cell>
          <cell r="CH84" t="e">
            <v>#DIV/0!</v>
          </cell>
          <cell r="CI84" t="e">
            <v>#DIV/0!</v>
          </cell>
          <cell r="CJ84" t="e">
            <v>#DIV/0!</v>
          </cell>
          <cell r="CK84" t="e">
            <v>#DIV/0!</v>
          </cell>
        </row>
        <row r="85">
          <cell r="G85" t="str">
            <v>interest from jm sch, correct new loan int</v>
          </cell>
        </row>
        <row r="87">
          <cell r="F87">
            <v>2.6347680000000002</v>
          </cell>
          <cell r="G87">
            <v>2.6347680000000002</v>
          </cell>
          <cell r="H87">
            <v>2.6347680000000002</v>
          </cell>
          <cell r="I87">
            <v>2.6347680000000002</v>
          </cell>
          <cell r="J87">
            <v>2.6347680000000002</v>
          </cell>
          <cell r="K87">
            <v>2.6347680000000002</v>
          </cell>
          <cell r="L87">
            <v>2.6347680000000002</v>
          </cell>
          <cell r="M87">
            <v>2.6347680000000002</v>
          </cell>
          <cell r="N87">
            <v>2.8087680000000002</v>
          </cell>
          <cell r="O87">
            <v>3.0529999999999999</v>
          </cell>
          <cell r="P87">
            <v>2.9540000000000002</v>
          </cell>
          <cell r="Q87">
            <v>3.052</v>
          </cell>
          <cell r="R87">
            <v>2.9540000000000002</v>
          </cell>
          <cell r="T87">
            <v>32.945912000000007</v>
          </cell>
          <cell r="V87">
            <v>2.754</v>
          </cell>
          <cell r="W87">
            <v>2.754</v>
          </cell>
          <cell r="X87">
            <v>2.6709999999999998</v>
          </cell>
          <cell r="Y87">
            <v>2.754</v>
          </cell>
          <cell r="Z87">
            <v>2.6709999999999998</v>
          </cell>
          <cell r="AA87">
            <v>2.7530000000000001</v>
          </cell>
          <cell r="AB87">
            <v>2.4670000000000001</v>
          </cell>
          <cell r="AC87">
            <v>2.2280000000000002</v>
          </cell>
          <cell r="AD87">
            <v>2.4670000000000001</v>
          </cell>
          <cell r="AE87">
            <v>2.387</v>
          </cell>
          <cell r="AF87">
            <v>2.4670000000000001</v>
          </cell>
          <cell r="AG87">
            <v>2.387</v>
          </cell>
          <cell r="AI87">
            <v>34.445062</v>
          </cell>
          <cell r="AK87">
            <v>2.7797679999999998</v>
          </cell>
          <cell r="AL87">
            <v>2.7797679999999998</v>
          </cell>
          <cell r="AM87">
            <v>2.7797679999999998</v>
          </cell>
          <cell r="AN87">
            <v>2.7797679999999998</v>
          </cell>
          <cell r="AO87">
            <v>2.7797679999999998</v>
          </cell>
          <cell r="AP87">
            <v>2.7797679999999998</v>
          </cell>
          <cell r="AQ87">
            <v>2.7797679999999998</v>
          </cell>
          <cell r="AR87">
            <v>5.0138277777777773</v>
          </cell>
          <cell r="AS87">
            <v>5.55102361111111</v>
          </cell>
          <cell r="AT87">
            <v>5.3719583333333327</v>
          </cell>
          <cell r="AU87">
            <v>5.55102361111111</v>
          </cell>
          <cell r="AV87">
            <v>5.3719583333333327</v>
          </cell>
          <cell r="AX87">
            <v>34.445062</v>
          </cell>
          <cell r="AZ87">
            <v>-3.0000000000000304E-3</v>
          </cell>
          <cell r="BA87">
            <v>0.16699999999999998</v>
          </cell>
          <cell r="BB87">
            <v>2.4999999999999994E-2</v>
          </cell>
          <cell r="BC87">
            <v>-1.7999999999999988E-2</v>
          </cell>
          <cell r="BD87">
            <v>-1.7999999999999988E-2</v>
          </cell>
          <cell r="BE87">
            <v>-1.7999999999999988E-2</v>
          </cell>
          <cell r="BF87">
            <v>-6.2E-2</v>
          </cell>
          <cell r="BG87">
            <v>-0.10500000000000001</v>
          </cell>
          <cell r="BH87">
            <v>-0.17399999999999999</v>
          </cell>
          <cell r="BI87">
            <v>-0.21</v>
          </cell>
          <cell r="BJ87">
            <v>-0.217</v>
          </cell>
          <cell r="BK87">
            <v>-0.21</v>
          </cell>
          <cell r="BM87">
            <v>0.17099999999999996</v>
          </cell>
          <cell r="BO87">
            <v>-1.1280000000000001</v>
          </cell>
          <cell r="BR87" t="e">
            <v>#DIV/0!</v>
          </cell>
          <cell r="BU87">
            <v>-3.9060000000000001</v>
          </cell>
          <cell r="BV87" t="e">
            <v>#DIV/0!</v>
          </cell>
          <cell r="BY87">
            <v>-4.2869999999999999</v>
          </cell>
          <cell r="BZ87" t="e">
            <v>#DIV/0!</v>
          </cell>
          <cell r="CC87">
            <v>-4.4179999999999993</v>
          </cell>
          <cell r="CD87" t="e">
            <v>#DIV/0!</v>
          </cell>
          <cell r="CG87" t="e">
            <v>#DIV/0!</v>
          </cell>
          <cell r="CH87" t="e">
            <v>#DIV/0!</v>
          </cell>
          <cell r="CI87" t="e">
            <v>#DIV/0!</v>
          </cell>
          <cell r="CJ87" t="e">
            <v>#DIV/0!</v>
          </cell>
          <cell r="CK87" t="e">
            <v>#DIV/0!</v>
          </cell>
        </row>
        <row r="88">
          <cell r="F88">
            <v>2.8487916666666671</v>
          </cell>
          <cell r="G88">
            <v>2.8623847222222225</v>
          </cell>
          <cell r="H88">
            <v>2.8623847222222225</v>
          </cell>
          <cell r="I88">
            <v>2.7707916666666668</v>
          </cell>
          <cell r="J88">
            <v>2.8623847222222225</v>
          </cell>
          <cell r="K88">
            <v>2.7707916666666668</v>
          </cell>
          <cell r="L88">
            <v>2.7793847222222223</v>
          </cell>
          <cell r="M88">
            <v>2.7013847222222225</v>
          </cell>
          <cell r="N88">
            <v>2.5261986111111114</v>
          </cell>
          <cell r="O88">
            <v>2.7013847222222225</v>
          </cell>
          <cell r="P88">
            <v>0.52700000000000002</v>
          </cell>
          <cell r="Q88">
            <v>3.1861902777777784</v>
          </cell>
          <cell r="R88">
            <v>3.0519583333333338</v>
          </cell>
          <cell r="T88">
            <v>31.399072222222227</v>
          </cell>
          <cell r="V88">
            <v>3.7039958333333334</v>
          </cell>
          <cell r="W88">
            <v>3.6559958333333333</v>
          </cell>
          <cell r="X88">
            <v>3.5381250000000004</v>
          </cell>
          <cell r="Y88">
            <v>3.6559958333333333</v>
          </cell>
          <cell r="Z88">
            <v>3.5381250000000004</v>
          </cell>
          <cell r="AA88">
            <v>3.6229958333333334</v>
          </cell>
          <cell r="AB88">
            <v>4.5106069444444445</v>
          </cell>
          <cell r="AC88">
            <v>4.0311611111111114</v>
          </cell>
          <cell r="AD88">
            <v>4.4636069444444448</v>
          </cell>
          <cell r="AE88">
            <v>5.2567916666666665</v>
          </cell>
          <cell r="AF88">
            <v>5.433118055555556</v>
          </cell>
          <cell r="AG88">
            <v>5.7259583333333328</v>
          </cell>
          <cell r="AI88">
            <v>51.13647638888888</v>
          </cell>
          <cell r="AK88">
            <v>5.9210236111111101</v>
          </cell>
          <cell r="AL88">
            <v>5.8390236111111102</v>
          </cell>
          <cell r="AM88">
            <v>5.6499583333333323</v>
          </cell>
          <cell r="AN88">
            <v>5.8390236111111102</v>
          </cell>
          <cell r="AO88">
            <v>5.6499583333333323</v>
          </cell>
          <cell r="AP88">
            <v>5.8390236111111102</v>
          </cell>
          <cell r="AQ88">
            <v>5.7220236111111102</v>
          </cell>
          <cell r="AR88">
            <v>4.8858277777777772</v>
          </cell>
          <cell r="AS88">
            <v>5.41002361111111</v>
          </cell>
          <cell r="AT88">
            <v>5.2349583333333332</v>
          </cell>
          <cell r="AU88">
            <v>5.41002361111111</v>
          </cell>
          <cell r="AV88">
            <v>5.2349583333333332</v>
          </cell>
          <cell r="AX88">
            <v>66.635826388888873</v>
          </cell>
          <cell r="AZ88">
            <v>-3.0000000000000304E-3</v>
          </cell>
          <cell r="BA88">
            <v>0.16699999999999998</v>
          </cell>
          <cell r="BB88">
            <v>2.4999999999999994E-2</v>
          </cell>
          <cell r="BC88">
            <v>-1.7999999999999988E-2</v>
          </cell>
          <cell r="BD88">
            <v>-1.7999999999999988E-2</v>
          </cell>
          <cell r="BE88">
            <v>-1.7999999999999988E-2</v>
          </cell>
          <cell r="BF88">
            <v>-6.2E-2</v>
          </cell>
          <cell r="BG88">
            <v>-0.10500000000000001</v>
          </cell>
          <cell r="BH88">
            <v>-0.17399999999999999</v>
          </cell>
          <cell r="BI88">
            <v>-0.21</v>
          </cell>
          <cell r="BJ88">
            <v>-0.217</v>
          </cell>
          <cell r="BK88">
            <v>-0.21</v>
          </cell>
          <cell r="BM88">
            <v>0.17099999999999996</v>
          </cell>
          <cell r="BO88">
            <v>-1.1280000000000001</v>
          </cell>
          <cell r="BR88" t="e">
            <v>#DIV/0!</v>
          </cell>
          <cell r="BU88">
            <v>-3.9060000000000001</v>
          </cell>
          <cell r="BV88" t="e">
            <v>#DIV/0!</v>
          </cell>
          <cell r="BY88">
            <v>-4.2869999999999999</v>
          </cell>
          <cell r="BZ88" t="e">
            <v>#DIV/0!</v>
          </cell>
          <cell r="CC88">
            <v>-4.4179999999999993</v>
          </cell>
          <cell r="CD88" t="e">
            <v>#DIV/0!</v>
          </cell>
          <cell r="CG88" t="e">
            <v>#DIV/0!</v>
          </cell>
          <cell r="CH88" t="e">
            <v>#DIV/0!</v>
          </cell>
          <cell r="CI88" t="e">
            <v>#DIV/0!</v>
          </cell>
          <cell r="CJ88" t="e">
            <v>#DIV/0!</v>
          </cell>
          <cell r="CK88" t="e">
            <v>#DIV/0!</v>
          </cell>
        </row>
        <row r="89">
          <cell r="F89">
            <v>0.5360378166349421</v>
          </cell>
          <cell r="G89">
            <v>0.60526617848646347</v>
          </cell>
          <cell r="H89">
            <v>0.60526617848646347</v>
          </cell>
          <cell r="I89">
            <v>0.62544171776934554</v>
          </cell>
          <cell r="J89">
            <v>0.60526617848646347</v>
          </cell>
          <cell r="K89">
            <v>0.62544171776934554</v>
          </cell>
          <cell r="L89">
            <v>0.72642392245393139</v>
          </cell>
          <cell r="M89">
            <v>0.90822592657717038</v>
          </cell>
          <cell r="N89">
            <v>1.0349779078834487</v>
          </cell>
          <cell r="O89">
            <v>1.0523938934434078</v>
          </cell>
          <cell r="P89">
            <v>1.0522100491122028</v>
          </cell>
          <cell r="Q89">
            <v>1.0520491853223981</v>
          </cell>
          <cell r="R89">
            <v>1.4029467321496034</v>
          </cell>
          <cell r="V89">
            <v>0.87501022808187368</v>
          </cell>
          <cell r="W89">
            <v>0.87501022808187368</v>
          </cell>
          <cell r="X89">
            <v>0.87692715922787712</v>
          </cell>
          <cell r="Y89">
            <v>0.87501022808187368</v>
          </cell>
          <cell r="Z89">
            <v>0.87692715922787712</v>
          </cell>
          <cell r="AA89">
            <v>1.1662776540391351</v>
          </cell>
          <cell r="AB89">
            <v>1.5677318374282692</v>
          </cell>
          <cell r="AC89">
            <v>1.5675502714038987</v>
          </cell>
          <cell r="AD89">
            <v>1.5677318374282692</v>
          </cell>
          <cell r="AE89">
            <v>1.5674564622913068</v>
          </cell>
          <cell r="AF89">
            <v>1.5677318374282692</v>
          </cell>
          <cell r="AG89">
            <v>1.5674564622913068</v>
          </cell>
          <cell r="AK89">
            <v>3.5369888638475064</v>
          </cell>
          <cell r="AL89">
            <v>-1558.5488786480093</v>
          </cell>
          <cell r="AM89">
            <v>-1610.5005079362766</v>
          </cell>
          <cell r="AN89">
            <v>-1558.5488786480093</v>
          </cell>
          <cell r="AO89">
            <v>-1610.5005079362766</v>
          </cell>
          <cell r="AP89">
            <v>-1558.5488786480093</v>
          </cell>
          <cell r="AQ89">
            <v>-5.2636742443893345</v>
          </cell>
          <cell r="AR89">
            <v>-5.2645047433659986</v>
          </cell>
          <cell r="AS89">
            <v>-5.2645047433659986</v>
          </cell>
          <cell r="AT89">
            <v>-5.2645047433659986</v>
          </cell>
          <cell r="AU89">
            <v>-5.2645047433659986</v>
          </cell>
          <cell r="AV89">
            <v>-5.2645047433659986</v>
          </cell>
        </row>
        <row r="93">
          <cell r="AF93">
            <v>292.75400000000002</v>
          </cell>
          <cell r="AG93">
            <v>292.75400000000002</v>
          </cell>
          <cell r="AK93">
            <v>43.725999999999999</v>
          </cell>
          <cell r="AL93">
            <v>72.058999999999997</v>
          </cell>
          <cell r="AM93">
            <v>41.506999999999998</v>
          </cell>
          <cell r="AN93">
            <v>38.042999999999999</v>
          </cell>
          <cell r="AO93">
            <v>73.793000000000006</v>
          </cell>
          <cell r="AP93">
            <v>71.597177650758283</v>
          </cell>
          <cell r="AQ93">
            <v>140.78436611766432</v>
          </cell>
          <cell r="AR93">
            <v>64.902594981656932</v>
          </cell>
          <cell r="AS93">
            <v>51.722749523244659</v>
          </cell>
          <cell r="AT93">
            <v>56.606394439015645</v>
          </cell>
          <cell r="AU93">
            <v>48.950891688029557</v>
          </cell>
          <cell r="AV93">
            <v>70.492417859507455</v>
          </cell>
          <cell r="AZ93">
            <v>20.327912239086473</v>
          </cell>
          <cell r="BA93">
            <v>0</v>
          </cell>
          <cell r="BB93">
            <v>20.327912239086473</v>
          </cell>
          <cell r="BC93">
            <v>170.47650771350493</v>
          </cell>
          <cell r="BD93">
            <v>37.202218435525339</v>
          </cell>
          <cell r="BE93">
            <v>51.709699102192033</v>
          </cell>
          <cell r="BF93">
            <v>37.192609577077882</v>
          </cell>
          <cell r="BG93">
            <v>78.192392796073307</v>
          </cell>
          <cell r="BH93">
            <v>50.049180462739983</v>
          </cell>
          <cell r="BI93">
            <v>60.404047252694326</v>
          </cell>
          <cell r="BJ93">
            <v>36.051410604292514</v>
          </cell>
          <cell r="BK93">
            <v>80.138746690914473</v>
          </cell>
          <cell r="BO93">
            <v>32.000439313745559</v>
          </cell>
          <cell r="BP93">
            <v>45.775191479828763</v>
          </cell>
          <cell r="BQ93">
            <v>24.011014538592562</v>
          </cell>
          <cell r="BR93">
            <v>57.872409645441948</v>
          </cell>
          <cell r="BU93">
            <v>27.729677585255743</v>
          </cell>
          <cell r="BV93">
            <v>38.735497229776186</v>
          </cell>
          <cell r="BY93">
            <v>26.376528914801341</v>
          </cell>
          <cell r="BZ93">
            <v>6.0010983830201923</v>
          </cell>
          <cell r="CC93">
            <v>28.996551568894532</v>
          </cell>
          <cell r="CD93">
            <v>-48.38178800744474</v>
          </cell>
        </row>
        <row r="94">
          <cell r="F94">
            <v>5.5E-2</v>
          </cell>
          <cell r="G94">
            <v>5.5E-2</v>
          </cell>
          <cell r="H94">
            <v>5.5E-2</v>
          </cell>
          <cell r="I94">
            <v>5.5E-2</v>
          </cell>
          <cell r="J94">
            <v>5.5E-2</v>
          </cell>
          <cell r="K94">
            <v>5.5E-2</v>
          </cell>
          <cell r="L94">
            <v>5.5E-2</v>
          </cell>
          <cell r="M94">
            <v>5.5E-2</v>
          </cell>
          <cell r="N94">
            <v>5.5E-2</v>
          </cell>
          <cell r="O94">
            <v>5.5E-2</v>
          </cell>
          <cell r="P94">
            <v>5.5E-2</v>
          </cell>
          <cell r="Q94">
            <v>5.5E-2</v>
          </cell>
          <cell r="R94">
            <v>5.5E-2</v>
          </cell>
          <cell r="V94">
            <v>5.5E-2</v>
          </cell>
          <cell r="W94">
            <v>5.5E-2</v>
          </cell>
          <cell r="X94">
            <v>5.5E-2</v>
          </cell>
          <cell r="Y94">
            <v>5.5E-2</v>
          </cell>
          <cell r="Z94">
            <v>5.5E-2</v>
          </cell>
          <cell r="AA94">
            <v>5.5E-2</v>
          </cell>
          <cell r="AB94">
            <v>6.5000000000000002E-2</v>
          </cell>
          <cell r="AC94">
            <v>6.5000000000000002E-2</v>
          </cell>
          <cell r="AD94">
            <v>6.5000000000000002E-2</v>
          </cell>
          <cell r="AE94">
            <v>6.5000000000000002E-2</v>
          </cell>
          <cell r="AF94">
            <v>2.5000000000000001E-2</v>
          </cell>
          <cell r="AG94">
            <v>-2.5000000000000001E-3</v>
          </cell>
          <cell r="AK94">
            <v>-2.5000000000000001E-3</v>
          </cell>
          <cell r="AL94">
            <v>-2.5000000000000001E-3</v>
          </cell>
          <cell r="AM94">
            <v>-2.5000000000000001E-3</v>
          </cell>
          <cell r="AN94">
            <v>-2.5000000000000001E-3</v>
          </cell>
          <cell r="AO94">
            <v>2.3843551538837323E-2</v>
          </cell>
          <cell r="AP94">
            <v>2.3843551538837323E-2</v>
          </cell>
          <cell r="AQ94">
            <v>2.0500000000000001E-2</v>
          </cell>
          <cell r="AR94">
            <v>2.0500000000000001E-2</v>
          </cell>
          <cell r="AS94">
            <v>2.0500000000000001E-2</v>
          </cell>
          <cell r="AT94">
            <v>2.0500000000000001E-2</v>
          </cell>
          <cell r="AU94">
            <v>2.0500000000000001E-2</v>
          </cell>
          <cell r="AV94">
            <v>2.0500000000000001E-2</v>
          </cell>
          <cell r="AZ94">
            <v>2.2500000000000003E-2</v>
          </cell>
          <cell r="BA94">
            <v>2.2500000000000003E-2</v>
          </cell>
          <cell r="BB94">
            <v>2.2500000000000003E-2</v>
          </cell>
          <cell r="BC94">
            <v>2.2500000000000003E-2</v>
          </cell>
          <cell r="BD94">
            <v>2.2500000000000003E-2</v>
          </cell>
          <cell r="BE94">
            <v>2.2500000000000003E-2</v>
          </cell>
          <cell r="BF94">
            <v>2.2500000000000003E-2</v>
          </cell>
          <cell r="BG94">
            <v>2.2500000000000003E-2</v>
          </cell>
          <cell r="BH94">
            <v>2.2500000000000003E-2</v>
          </cell>
          <cell r="BI94">
            <v>2.2500000000000003E-2</v>
          </cell>
          <cell r="BJ94">
            <v>2.2500000000000003E-2</v>
          </cell>
          <cell r="BK94">
            <v>2.2500000000000003E-2</v>
          </cell>
          <cell r="BO94">
            <v>3.2500000000000001E-2</v>
          </cell>
          <cell r="BP94">
            <v>3.2500000000000001E-2</v>
          </cell>
          <cell r="BQ94">
            <v>3.2500000000000001E-2</v>
          </cell>
          <cell r="BR94">
            <v>3.2500000000000001E-2</v>
          </cell>
          <cell r="BU94">
            <v>4.7500000000000001E-2</v>
          </cell>
          <cell r="BV94">
            <v>4.7500000000000001E-2</v>
          </cell>
          <cell r="BY94">
            <v>4.7500000000000001E-2</v>
          </cell>
          <cell r="BZ94">
            <v>4.7500000000000001E-2</v>
          </cell>
          <cell r="CC94">
            <v>4.7500000000000001E-2</v>
          </cell>
          <cell r="CD94">
            <v>4.7500000000000001E-2</v>
          </cell>
          <cell r="CG94">
            <v>-2.5000000000000001E-3</v>
          </cell>
          <cell r="CH94">
            <v>4.7500000000000001E-2</v>
          </cell>
          <cell r="CI94">
            <v>4.7500000000000001E-2</v>
          </cell>
          <cell r="CJ94">
            <v>-2.5000000000000001E-3</v>
          </cell>
          <cell r="CK94">
            <v>-2.5000000000000001E-3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T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0.3</v>
          </cell>
          <cell r="AG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0.15</v>
          </cell>
          <cell r="AP95">
            <v>0.14000000000000001</v>
          </cell>
          <cell r="AQ95">
            <v>0.24</v>
          </cell>
          <cell r="AR95">
            <v>0.11</v>
          </cell>
          <cell r="AS95">
            <v>0.09</v>
          </cell>
          <cell r="AT95">
            <v>0.1</v>
          </cell>
          <cell r="AU95">
            <v>0.08</v>
          </cell>
          <cell r="AV95">
            <v>0.12</v>
          </cell>
          <cell r="AX95">
            <v>1.0299999999999998</v>
          </cell>
          <cell r="AZ95">
            <v>0.04</v>
          </cell>
          <cell r="BA95">
            <v>0</v>
          </cell>
          <cell r="BB95">
            <v>0.04</v>
          </cell>
          <cell r="BC95">
            <v>0.32</v>
          </cell>
          <cell r="BD95">
            <v>7.0000000000000007E-2</v>
          </cell>
          <cell r="BE95">
            <v>0.1</v>
          </cell>
          <cell r="BF95">
            <v>7.0000000000000007E-2</v>
          </cell>
          <cell r="BG95">
            <v>0.15</v>
          </cell>
          <cell r="BH95">
            <v>0.09</v>
          </cell>
          <cell r="BI95">
            <v>0.11</v>
          </cell>
          <cell r="BJ95">
            <v>7.0000000000000007E-2</v>
          </cell>
          <cell r="BK95">
            <v>0.15</v>
          </cell>
          <cell r="BO95">
            <v>0.26</v>
          </cell>
          <cell r="BP95">
            <v>0.37</v>
          </cell>
          <cell r="BQ95">
            <v>0.2</v>
          </cell>
          <cell r="BR95">
            <v>0.47</v>
          </cell>
          <cell r="BU95">
            <v>0.66</v>
          </cell>
          <cell r="BV95">
            <v>0.92</v>
          </cell>
          <cell r="BY95">
            <v>0.63</v>
          </cell>
          <cell r="BZ95">
            <v>0.14000000000000001</v>
          </cell>
          <cell r="CC95">
            <v>0.69</v>
          </cell>
          <cell r="CD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F97">
            <v>295</v>
          </cell>
          <cell r="G97">
            <v>285.16699999999997</v>
          </cell>
          <cell r="H97">
            <v>285.16699999999997</v>
          </cell>
          <cell r="I97">
            <v>285.16699999999997</v>
          </cell>
          <cell r="J97">
            <v>285.16699999999997</v>
          </cell>
          <cell r="K97">
            <v>285.16699999999997</v>
          </cell>
          <cell r="L97">
            <v>285.16699999999997</v>
          </cell>
          <cell r="M97">
            <v>275.33300000000003</v>
          </cell>
          <cell r="N97">
            <v>275.33300000000003</v>
          </cell>
          <cell r="O97">
            <v>275.33300000000003</v>
          </cell>
          <cell r="P97">
            <v>275.33300000000003</v>
          </cell>
          <cell r="Q97">
            <v>275.33300000000003</v>
          </cell>
          <cell r="R97">
            <v>275.33300000000003</v>
          </cell>
          <cell r="V97">
            <v>275.33300000000003</v>
          </cell>
          <cell r="W97">
            <v>265.5</v>
          </cell>
          <cell r="X97">
            <v>265.5</v>
          </cell>
          <cell r="Y97">
            <v>265.5</v>
          </cell>
          <cell r="Z97">
            <v>265.5</v>
          </cell>
          <cell r="AA97">
            <v>265.5</v>
          </cell>
          <cell r="AB97">
            <v>265.5</v>
          </cell>
          <cell r="AC97">
            <v>255.667</v>
          </cell>
          <cell r="AD97">
            <v>255.667</v>
          </cell>
          <cell r="AE97">
            <v>255.667</v>
          </cell>
          <cell r="AF97">
            <v>255.667</v>
          </cell>
          <cell r="AG97">
            <v>255.667</v>
          </cell>
          <cell r="AK97">
            <v>275.33300000000003</v>
          </cell>
          <cell r="AL97">
            <v>265.5</v>
          </cell>
          <cell r="AM97">
            <v>265.5</v>
          </cell>
          <cell r="AN97">
            <v>265.5</v>
          </cell>
          <cell r="AO97">
            <v>265.5</v>
          </cell>
          <cell r="AP97">
            <v>265.5</v>
          </cell>
          <cell r="AQ97">
            <v>265.5</v>
          </cell>
          <cell r="AR97">
            <v>255.667</v>
          </cell>
          <cell r="AS97">
            <v>255.667</v>
          </cell>
          <cell r="AT97">
            <v>255.667</v>
          </cell>
          <cell r="AU97">
            <v>255.667</v>
          </cell>
          <cell r="AV97">
            <v>255.667</v>
          </cell>
        </row>
        <row r="98">
          <cell r="F98">
            <v>285.16699999999997</v>
          </cell>
          <cell r="G98">
            <v>285.16699999999997</v>
          </cell>
          <cell r="H98">
            <v>285.16699999999997</v>
          </cell>
          <cell r="I98">
            <v>285.16699999999997</v>
          </cell>
          <cell r="J98">
            <v>285.16699999999997</v>
          </cell>
          <cell r="K98">
            <v>285.16699999999997</v>
          </cell>
          <cell r="L98">
            <v>275.33300000000003</v>
          </cell>
          <cell r="M98">
            <v>275.33300000000003</v>
          </cell>
          <cell r="N98">
            <v>275.33300000000003</v>
          </cell>
          <cell r="O98">
            <v>275.33300000000003</v>
          </cell>
          <cell r="P98">
            <v>275.33300000000003</v>
          </cell>
          <cell r="Q98">
            <v>275.33300000000003</v>
          </cell>
          <cell r="R98">
            <v>275.33300000000003</v>
          </cell>
          <cell r="V98">
            <v>265.5</v>
          </cell>
          <cell r="W98">
            <v>265.5</v>
          </cell>
          <cell r="X98">
            <v>265.5</v>
          </cell>
          <cell r="Y98">
            <v>265.5</v>
          </cell>
          <cell r="Z98">
            <v>265.5</v>
          </cell>
          <cell r="AA98">
            <v>265.5</v>
          </cell>
          <cell r="AB98">
            <v>255.667</v>
          </cell>
          <cell r="AC98">
            <v>255.667</v>
          </cell>
          <cell r="AD98">
            <v>255.667</v>
          </cell>
          <cell r="AE98">
            <v>255.667</v>
          </cell>
          <cell r="AF98">
            <v>255.667</v>
          </cell>
          <cell r="AG98">
            <v>255.667</v>
          </cell>
          <cell r="AK98">
            <v>265.5</v>
          </cell>
          <cell r="AL98">
            <v>265.5</v>
          </cell>
          <cell r="AM98">
            <v>265.5</v>
          </cell>
          <cell r="AN98">
            <v>265.5</v>
          </cell>
          <cell r="AO98">
            <v>265.5</v>
          </cell>
          <cell r="AP98">
            <v>265.5</v>
          </cell>
          <cell r="AQ98">
            <v>255.667</v>
          </cell>
          <cell r="AR98">
            <v>255.667</v>
          </cell>
          <cell r="AS98">
            <v>255.667</v>
          </cell>
          <cell r="AT98">
            <v>255.667</v>
          </cell>
          <cell r="AU98">
            <v>255.667</v>
          </cell>
          <cell r="AV98">
            <v>255.667</v>
          </cell>
        </row>
        <row r="99">
          <cell r="F99">
            <v>9.1600000000000001E-2</v>
          </cell>
          <cell r="G99">
            <v>9.1600000000000001E-2</v>
          </cell>
          <cell r="H99">
            <v>9.1600000000000001E-2</v>
          </cell>
          <cell r="I99">
            <v>9.1600000000000001E-2</v>
          </cell>
          <cell r="J99">
            <v>9.1600000000000001E-2</v>
          </cell>
          <cell r="K99">
            <v>9.1600000000000001E-2</v>
          </cell>
          <cell r="L99">
            <v>9.1600000000000001E-2</v>
          </cell>
          <cell r="M99">
            <v>9.1600000000000001E-2</v>
          </cell>
          <cell r="N99">
            <v>9.1600000000000001E-2</v>
          </cell>
          <cell r="O99">
            <v>9.1600000000000001E-2</v>
          </cell>
          <cell r="P99">
            <v>9.1600000000000001E-2</v>
          </cell>
          <cell r="Q99">
            <v>9.1600000000000001E-2</v>
          </cell>
          <cell r="R99">
            <v>9.1600000000000001E-2</v>
          </cell>
          <cell r="V99">
            <v>9.1600000000000001E-2</v>
          </cell>
          <cell r="W99">
            <v>9.1600000000000001E-2</v>
          </cell>
          <cell r="X99">
            <v>9.1600000000000001E-2</v>
          </cell>
          <cell r="Y99">
            <v>9.1600000000000001E-2</v>
          </cell>
          <cell r="Z99">
            <v>9.1600000000000001E-2</v>
          </cell>
          <cell r="AA99">
            <v>9.1600000000000001E-2</v>
          </cell>
          <cell r="AB99">
            <v>9.1600000000000001E-2</v>
          </cell>
          <cell r="AC99">
            <v>9.1600000000000001E-2</v>
          </cell>
          <cell r="AD99">
            <v>9.1600000000000001E-2</v>
          </cell>
          <cell r="AE99">
            <v>9.1600000000000001E-2</v>
          </cell>
          <cell r="AF99">
            <v>9.1600000000000001E-2</v>
          </cell>
          <cell r="AG99">
            <v>9.1600000000000001E-2</v>
          </cell>
          <cell r="AK99">
            <v>9.1600000000000001E-2</v>
          </cell>
          <cell r="AL99">
            <v>9.1600000000000001E-2</v>
          </cell>
          <cell r="AM99">
            <v>9.1600000000000001E-2</v>
          </cell>
          <cell r="AN99">
            <v>9.1600000000000001E-2</v>
          </cell>
          <cell r="AO99">
            <v>9.1600000000000001E-2</v>
          </cell>
          <cell r="AP99">
            <v>9.1600000000000001E-2</v>
          </cell>
          <cell r="AQ99">
            <v>9.1600000000000001E-2</v>
          </cell>
          <cell r="AR99">
            <v>9.1600000000000001E-2</v>
          </cell>
          <cell r="AS99">
            <v>9.1600000000000001E-2</v>
          </cell>
          <cell r="AT99">
            <v>9.1600000000000001E-2</v>
          </cell>
          <cell r="AU99">
            <v>9.1600000000000001E-2</v>
          </cell>
          <cell r="AV99">
            <v>9.1600000000000001E-2</v>
          </cell>
        </row>
        <row r="100">
          <cell r="F100">
            <v>324.803</v>
          </cell>
          <cell r="G100">
            <v>324.803</v>
          </cell>
          <cell r="H100">
            <v>324.803</v>
          </cell>
          <cell r="I100">
            <v>324.803</v>
          </cell>
          <cell r="J100">
            <v>324.803</v>
          </cell>
          <cell r="K100">
            <v>324.803</v>
          </cell>
          <cell r="L100">
            <v>301.75799999999998</v>
          </cell>
          <cell r="M100">
            <v>301.75799999999998</v>
          </cell>
          <cell r="N100">
            <v>301.75799999999998</v>
          </cell>
          <cell r="O100">
            <v>301.75799999999998</v>
          </cell>
          <cell r="P100">
            <v>301.75799999999998</v>
          </cell>
          <cell r="Q100">
            <v>399.25799999999998</v>
          </cell>
          <cell r="R100">
            <v>478.71199999999999</v>
          </cell>
          <cell r="V100">
            <v>472.88</v>
          </cell>
          <cell r="W100">
            <v>478.71199999999999</v>
          </cell>
          <cell r="X100">
            <v>478.71199999999999</v>
          </cell>
          <cell r="Y100">
            <v>478.71199999999999</v>
          </cell>
          <cell r="Z100">
            <v>478.71199999999999</v>
          </cell>
          <cell r="AA100">
            <v>449</v>
          </cell>
          <cell r="AB100">
            <v>449</v>
          </cell>
          <cell r="AC100">
            <v>449</v>
          </cell>
          <cell r="AD100">
            <v>449</v>
          </cell>
          <cell r="AE100">
            <v>449</v>
          </cell>
          <cell r="AF100">
            <v>599</v>
          </cell>
          <cell r="AG100">
            <v>582.50099999999998</v>
          </cell>
          <cell r="AK100">
            <v>582.50099999999998</v>
          </cell>
          <cell r="AL100">
            <v>582.50099999999998</v>
          </cell>
          <cell r="AM100">
            <v>582.50099999999998</v>
          </cell>
          <cell r="AN100">
            <v>582.50099999999998</v>
          </cell>
          <cell r="AO100">
            <v>582.50099999999998</v>
          </cell>
          <cell r="AP100">
            <v>566.00099999999998</v>
          </cell>
          <cell r="AQ100">
            <v>566.00099999999998</v>
          </cell>
          <cell r="AR100">
            <v>566.00099999999998</v>
          </cell>
          <cell r="AS100">
            <v>626.00099999999998</v>
          </cell>
          <cell r="AT100">
            <v>661.00099999999998</v>
          </cell>
          <cell r="AU100">
            <v>701.00099999999998</v>
          </cell>
          <cell r="AV100">
            <v>684.50099999999998</v>
          </cell>
        </row>
        <row r="101">
          <cell r="F101">
            <v>52.851999999999997</v>
          </cell>
          <cell r="G101">
            <v>39.64</v>
          </cell>
          <cell r="H101">
            <v>39.64</v>
          </cell>
          <cell r="I101">
            <v>39.64</v>
          </cell>
          <cell r="J101">
            <v>39.64</v>
          </cell>
          <cell r="K101">
            <v>39.64</v>
          </cell>
          <cell r="L101">
            <v>39.64</v>
          </cell>
          <cell r="M101">
            <v>26.428000000000004</v>
          </cell>
          <cell r="N101">
            <v>26.428000000000001</v>
          </cell>
          <cell r="O101">
            <v>26.428000000000001</v>
          </cell>
          <cell r="P101">
            <v>26.428000000000001</v>
          </cell>
          <cell r="Q101">
            <v>26.428000000000001</v>
          </cell>
          <cell r="R101">
            <v>26.428000000000001</v>
          </cell>
          <cell r="V101">
            <v>26.428000000000001</v>
          </cell>
          <cell r="W101">
            <v>36.261000000000003</v>
          </cell>
          <cell r="X101">
            <v>36.261000000000003</v>
          </cell>
          <cell r="Y101">
            <v>36.261000000000003</v>
          </cell>
          <cell r="Z101">
            <v>36.261000000000003</v>
          </cell>
          <cell r="AA101">
            <v>36.261000000000003</v>
          </cell>
          <cell r="AB101">
            <v>13.215999999999999</v>
          </cell>
          <cell r="AC101">
            <v>36.906999999999996</v>
          </cell>
          <cell r="AD101">
            <v>36.906999999999996</v>
          </cell>
          <cell r="AE101">
            <v>36.906999999999996</v>
          </cell>
          <cell r="AF101">
            <v>36.906999999999996</v>
          </cell>
          <cell r="AG101">
            <v>36.906999999999996</v>
          </cell>
          <cell r="AK101">
            <v>27.073</v>
          </cell>
          <cell r="AL101">
            <v>50.066000000000003</v>
          </cell>
          <cell r="AM101">
            <v>50.066000000000003</v>
          </cell>
          <cell r="AN101">
            <v>50.066000000000003</v>
          </cell>
          <cell r="AO101">
            <v>50.066000000000003</v>
          </cell>
          <cell r="AP101">
            <v>50.066000000000003</v>
          </cell>
          <cell r="AQ101">
            <v>50.066000000000003</v>
          </cell>
          <cell r="AR101">
            <v>36.851999999999997</v>
          </cell>
          <cell r="AS101">
            <v>36.851999999999997</v>
          </cell>
          <cell r="AT101">
            <v>36.851999999999997</v>
          </cell>
          <cell r="AU101">
            <v>36.851999999999997</v>
          </cell>
          <cell r="AV101">
            <v>36.851999999999997</v>
          </cell>
          <cell r="AZ101">
            <v>36.851999999999997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U101">
            <v>0</v>
          </cell>
          <cell r="BV101">
            <v>0</v>
          </cell>
          <cell r="BY101">
            <v>-26.427</v>
          </cell>
          <cell r="BZ101">
            <v>-26.427</v>
          </cell>
          <cell r="CC101">
            <v>-26.427</v>
          </cell>
          <cell r="CD101">
            <v>-26.427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</row>
        <row r="102">
          <cell r="F102">
            <v>23.045000000000002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23.045000000000002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23.045000000000002</v>
          </cell>
          <cell r="T102">
            <v>46.09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23.045000000000002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9.8339999999999996</v>
          </cell>
          <cell r="AI102">
            <v>32.879000000000005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23.045000000000002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X102">
            <v>23.045000000000002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M102">
            <v>0</v>
          </cell>
          <cell r="BU102">
            <v>26.427</v>
          </cell>
          <cell r="BV102">
            <v>26.427</v>
          </cell>
          <cell r="BY102">
            <v>0</v>
          </cell>
          <cell r="BZ102">
            <v>0</v>
          </cell>
          <cell r="CC102">
            <v>0</v>
          </cell>
          <cell r="CD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</row>
        <row r="103">
          <cell r="F103">
            <v>39.64</v>
          </cell>
          <cell r="G103">
            <v>39.64</v>
          </cell>
          <cell r="H103">
            <v>39.64</v>
          </cell>
          <cell r="I103">
            <v>39.64</v>
          </cell>
          <cell r="J103">
            <v>39.64</v>
          </cell>
          <cell r="K103">
            <v>39.64</v>
          </cell>
          <cell r="L103">
            <v>26.428000000000001</v>
          </cell>
          <cell r="M103">
            <v>26.428000000000001</v>
          </cell>
          <cell r="N103">
            <v>26.428000000000001</v>
          </cell>
          <cell r="O103">
            <v>26.428000000000001</v>
          </cell>
          <cell r="P103">
            <v>26.428000000000001</v>
          </cell>
          <cell r="Q103">
            <v>26.428000000000001</v>
          </cell>
          <cell r="R103">
            <v>3.383</v>
          </cell>
          <cell r="V103">
            <v>36.261000000000003</v>
          </cell>
          <cell r="W103">
            <v>36.261000000000003</v>
          </cell>
          <cell r="X103">
            <v>36.261000000000003</v>
          </cell>
          <cell r="Y103">
            <v>36.261000000000003</v>
          </cell>
          <cell r="Z103">
            <v>36.261000000000003</v>
          </cell>
          <cell r="AA103">
            <v>13.215999999999999</v>
          </cell>
          <cell r="AB103">
            <v>23.048999999999999</v>
          </cell>
          <cell r="AC103">
            <v>36.906999999999996</v>
          </cell>
          <cell r="AD103">
            <v>36.906999999999996</v>
          </cell>
          <cell r="AE103">
            <v>36.906999999999996</v>
          </cell>
          <cell r="AF103">
            <v>36.906999999999996</v>
          </cell>
          <cell r="AG103">
            <v>27.073</v>
          </cell>
          <cell r="AK103">
            <v>36.904000000000003</v>
          </cell>
          <cell r="AL103">
            <v>50.066000000000003</v>
          </cell>
          <cell r="AM103">
            <v>50.066000000000003</v>
          </cell>
          <cell r="AN103">
            <v>50.066000000000003</v>
          </cell>
          <cell r="AO103">
            <v>50.066000000000003</v>
          </cell>
          <cell r="AP103">
            <v>50.066000000000003</v>
          </cell>
          <cell r="AQ103">
            <v>36.851999999999997</v>
          </cell>
          <cell r="AR103">
            <v>36.851999999999997</v>
          </cell>
          <cell r="AS103">
            <v>36.851999999999997</v>
          </cell>
          <cell r="AT103">
            <v>36.851999999999997</v>
          </cell>
          <cell r="AU103">
            <v>36.851999999999997</v>
          </cell>
          <cell r="AV103">
            <v>36.851999999999997</v>
          </cell>
          <cell r="AZ103">
            <v>36.851999999999997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U103">
            <v>-26.427</v>
          </cell>
          <cell r="BV103">
            <v>-26.427</v>
          </cell>
          <cell r="BY103">
            <v>-26.427</v>
          </cell>
          <cell r="BZ103">
            <v>-26.427</v>
          </cell>
          <cell r="CC103">
            <v>-26.427</v>
          </cell>
          <cell r="CD103">
            <v>-26.427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</row>
        <row r="104">
          <cell r="F104">
            <v>8.1559999999999994E-2</v>
          </cell>
          <cell r="G104">
            <v>8.1559999999999994E-2</v>
          </cell>
          <cell r="H104">
            <v>8.1559999999999994E-2</v>
          </cell>
          <cell r="I104">
            <v>8.1559999999999994E-2</v>
          </cell>
          <cell r="J104">
            <v>8.1559999999999994E-2</v>
          </cell>
          <cell r="K104">
            <v>8.1559999999999994E-2</v>
          </cell>
          <cell r="L104">
            <v>8.1559999999999994E-2</v>
          </cell>
          <cell r="M104">
            <v>8.1559999999999994E-2</v>
          </cell>
          <cell r="N104">
            <v>8.1559999999999994E-2</v>
          </cell>
          <cell r="O104">
            <v>8.1559999999999994E-2</v>
          </cell>
          <cell r="P104">
            <v>8.1559999999999994E-2</v>
          </cell>
          <cell r="Q104">
            <v>8.1559999999999994E-2</v>
          </cell>
          <cell r="R104">
            <v>8.1559999999999994E-2</v>
          </cell>
          <cell r="V104">
            <v>8.1559999999999994E-2</v>
          </cell>
          <cell r="W104">
            <v>8.1559999999999994E-2</v>
          </cell>
          <cell r="X104">
            <v>8.1559999999999994E-2</v>
          </cell>
          <cell r="Y104">
            <v>8.1559999999999994E-2</v>
          </cell>
          <cell r="Z104">
            <v>8.1559999999999994E-2</v>
          </cell>
          <cell r="AA104">
            <v>8.1559999999999994E-2</v>
          </cell>
          <cell r="AB104">
            <v>8.1559999999999994E-2</v>
          </cell>
          <cell r="AC104">
            <v>8.1559999999999994E-2</v>
          </cell>
          <cell r="AD104">
            <v>8.1559999999999994E-2</v>
          </cell>
          <cell r="AE104">
            <v>8.1559999999999994E-2</v>
          </cell>
          <cell r="AF104">
            <v>8.1559999999999994E-2</v>
          </cell>
          <cell r="AG104">
            <v>8.1559999999999994E-2</v>
          </cell>
          <cell r="AK104">
            <v>8.1559999999999994E-2</v>
          </cell>
          <cell r="AL104">
            <v>8.1559999999999994E-2</v>
          </cell>
          <cell r="AM104">
            <v>8.1559999999999994E-2</v>
          </cell>
          <cell r="AN104">
            <v>8.1559999999999994E-2</v>
          </cell>
          <cell r="AO104">
            <v>8.1559999999999994E-2</v>
          </cell>
          <cell r="AP104">
            <v>8.1559999999999994E-2</v>
          </cell>
          <cell r="AQ104">
            <v>8.1559999999999994E-2</v>
          </cell>
          <cell r="AR104">
            <v>8.1559999999999994E-2</v>
          </cell>
          <cell r="AS104">
            <v>8.1559999999999994E-2</v>
          </cell>
          <cell r="AT104">
            <v>8.1559999999999994E-2</v>
          </cell>
          <cell r="AU104">
            <v>8.1559999999999994E-2</v>
          </cell>
          <cell r="AV104">
            <v>8.1559999999999994E-2</v>
          </cell>
          <cell r="AZ104">
            <v>6.5000000000000002E-2</v>
          </cell>
          <cell r="BA104">
            <v>6.5000000000000002E-2</v>
          </cell>
          <cell r="BB104">
            <v>6.5000000000000002E-2</v>
          </cell>
          <cell r="BC104">
            <v>6.5000000000000002E-2</v>
          </cell>
          <cell r="BD104">
            <v>6.5000000000000002E-2</v>
          </cell>
          <cell r="BE104">
            <v>6.5000000000000002E-2</v>
          </cell>
          <cell r="BF104">
            <v>6.5000000000000002E-2</v>
          </cell>
          <cell r="BG104">
            <v>6.5000000000000002E-2</v>
          </cell>
          <cell r="BH104">
            <v>6.5000000000000002E-2</v>
          </cell>
          <cell r="BI104">
            <v>6.5000000000000002E-2</v>
          </cell>
          <cell r="BJ104">
            <v>6.5000000000000002E-2</v>
          </cell>
          <cell r="BK104">
            <v>6.5000000000000002E-2</v>
          </cell>
          <cell r="BU104">
            <v>0</v>
          </cell>
          <cell r="BV104">
            <v>0</v>
          </cell>
          <cell r="BY104">
            <v>0</v>
          </cell>
          <cell r="BZ104">
            <v>0</v>
          </cell>
          <cell r="CC104">
            <v>0</v>
          </cell>
          <cell r="CD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</row>
        <row r="105">
          <cell r="F105">
            <v>2.5289999999999999</v>
          </cell>
          <cell r="G105">
            <v>2.528</v>
          </cell>
          <cell r="H105">
            <v>2.528</v>
          </cell>
          <cell r="I105">
            <v>2.4460000000000002</v>
          </cell>
          <cell r="J105">
            <v>2.528</v>
          </cell>
          <cell r="K105">
            <v>2.4460000000000002</v>
          </cell>
          <cell r="L105">
            <v>2.4400000000000004</v>
          </cell>
          <cell r="M105">
            <v>2.3579999999999997</v>
          </cell>
          <cell r="N105">
            <v>2.206</v>
          </cell>
          <cell r="O105">
            <v>2.3579999999999997</v>
          </cell>
          <cell r="P105">
            <v>2.282</v>
          </cell>
          <cell r="Q105">
            <v>2.3579999999999997</v>
          </cell>
          <cell r="R105">
            <v>2.2029999999999998</v>
          </cell>
          <cell r="T105">
            <v>29.007000000000001</v>
          </cell>
          <cell r="V105">
            <v>2.3529999999999998</v>
          </cell>
          <cell r="W105">
            <v>2.3479999999999999</v>
          </cell>
          <cell r="X105">
            <v>2.2719999999999998</v>
          </cell>
          <cell r="Y105">
            <v>2.3479999999999999</v>
          </cell>
          <cell r="Z105">
            <v>2.2719999999999998</v>
          </cell>
          <cell r="AA105">
            <v>2.2649999999999997</v>
          </cell>
          <cell r="AB105">
            <v>2.1829999999999998</v>
          </cell>
          <cell r="AC105">
            <v>2.056</v>
          </cell>
          <cell r="AD105">
            <v>2.2759999999999998</v>
          </cell>
          <cell r="AE105">
            <v>2.202</v>
          </cell>
          <cell r="AF105">
            <v>2.2759999999999998</v>
          </cell>
          <cell r="AG105">
            <v>2.169</v>
          </cell>
          <cell r="AI105">
            <v>27.019999999999996</v>
          </cell>
          <cell r="AK105">
            <v>2.3579999999999997</v>
          </cell>
          <cell r="AL105">
            <v>2.4449999999999998</v>
          </cell>
          <cell r="AM105">
            <v>2.3659999999999997</v>
          </cell>
          <cell r="AN105">
            <v>2.4449999999999998</v>
          </cell>
          <cell r="AO105">
            <v>2.3659999999999997</v>
          </cell>
          <cell r="AP105">
            <v>2.4449999999999998</v>
          </cell>
          <cell r="AQ105">
            <v>2.3579999999999997</v>
          </cell>
          <cell r="AR105">
            <v>2.056</v>
          </cell>
          <cell r="AS105">
            <v>2.2759999999999998</v>
          </cell>
          <cell r="AT105">
            <v>2.202</v>
          </cell>
          <cell r="AU105">
            <v>2.2759999999999998</v>
          </cell>
          <cell r="AV105">
            <v>2.202</v>
          </cell>
          <cell r="AX105">
            <v>27.795000000000002</v>
          </cell>
          <cell r="AZ105">
            <v>0.61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U105">
            <v>0</v>
          </cell>
          <cell r="BV105">
            <v>0</v>
          </cell>
          <cell r="BY105">
            <v>0</v>
          </cell>
          <cell r="BZ105">
            <v>0</v>
          </cell>
          <cell r="CC105">
            <v>0</v>
          </cell>
          <cell r="CD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</row>
        <row r="106">
          <cell r="F106">
            <v>14.669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15.000999999999999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13.857999999999997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K106">
            <v>13.161999999999999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Q106">
            <v>14.424999999999999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U106">
            <v>0</v>
          </cell>
          <cell r="BV106">
            <v>0</v>
          </cell>
          <cell r="BY106">
            <v>0</v>
          </cell>
          <cell r="BZ106">
            <v>0</v>
          </cell>
          <cell r="CC106">
            <v>0</v>
          </cell>
          <cell r="CD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</row>
        <row r="107">
          <cell r="F107">
            <v>14.669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15.000999999999999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14.424999999999999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U107">
            <v>0</v>
          </cell>
          <cell r="BV107">
            <v>0</v>
          </cell>
          <cell r="BY107">
            <v>0</v>
          </cell>
          <cell r="BZ107">
            <v>0</v>
          </cell>
          <cell r="CC107">
            <v>0</v>
          </cell>
          <cell r="CD107">
            <v>0</v>
          </cell>
          <cell r="CG107">
            <v>0</v>
          </cell>
          <cell r="CH107">
            <v>0</v>
          </cell>
          <cell r="CI107">
            <v>0</v>
          </cell>
        </row>
        <row r="109">
          <cell r="F109">
            <v>19.5</v>
          </cell>
          <cell r="V109">
            <v>18.5</v>
          </cell>
          <cell r="AI109">
            <v>436.98883499999999</v>
          </cell>
          <cell r="AK109">
            <v>17.5</v>
          </cell>
          <cell r="AZ109">
            <v>16.5</v>
          </cell>
          <cell r="BA109">
            <v>-1</v>
          </cell>
          <cell r="BB109">
            <v>-1</v>
          </cell>
          <cell r="BU109">
            <v>0</v>
          </cell>
          <cell r="BV109">
            <v>0</v>
          </cell>
          <cell r="BY109">
            <v>0</v>
          </cell>
          <cell r="BZ109">
            <v>0</v>
          </cell>
          <cell r="CC109">
            <v>0</v>
          </cell>
          <cell r="CD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</row>
        <row r="110">
          <cell r="F110">
            <v>196.58299999999994</v>
          </cell>
          <cell r="G110">
            <v>195.74299999999994</v>
          </cell>
          <cell r="H110">
            <v>194.90299999999993</v>
          </cell>
          <cell r="I110">
            <v>194.06299999999993</v>
          </cell>
          <cell r="J110">
            <v>193.22299999999993</v>
          </cell>
          <cell r="K110">
            <v>192.38299999999992</v>
          </cell>
          <cell r="L110">
            <v>191.54299999999992</v>
          </cell>
          <cell r="M110">
            <v>190.70299999999992</v>
          </cell>
          <cell r="N110">
            <v>189.86299999999991</v>
          </cell>
          <cell r="O110">
            <v>189.02299999999991</v>
          </cell>
          <cell r="P110">
            <v>188.18299999999991</v>
          </cell>
          <cell r="Q110">
            <v>187.3429999999999</v>
          </cell>
          <cell r="R110">
            <v>186.5029999999999</v>
          </cell>
          <cell r="V110">
            <v>186.5029999999999</v>
          </cell>
          <cell r="W110">
            <v>185.6629999999999</v>
          </cell>
          <cell r="X110">
            <v>184.82299999999989</v>
          </cell>
          <cell r="Y110">
            <v>183.98299999999989</v>
          </cell>
          <cell r="Z110">
            <v>183.14299999999989</v>
          </cell>
          <cell r="AA110">
            <v>182.30299999999988</v>
          </cell>
          <cell r="AB110">
            <v>181.46299999999988</v>
          </cell>
          <cell r="AC110">
            <v>180.62299999999988</v>
          </cell>
          <cell r="AD110">
            <v>179.78299999999987</v>
          </cell>
          <cell r="AE110">
            <v>178.94299999999987</v>
          </cell>
          <cell r="AF110">
            <v>178.10299999999987</v>
          </cell>
          <cell r="AG110">
            <v>177.26299999999986</v>
          </cell>
          <cell r="AK110">
            <v>176.42299999999986</v>
          </cell>
          <cell r="AL110">
            <v>175.58299999999986</v>
          </cell>
          <cell r="AM110">
            <v>174.74299999999985</v>
          </cell>
          <cell r="AN110">
            <v>173.90299999999985</v>
          </cell>
          <cell r="AO110">
            <v>173.06299999999985</v>
          </cell>
          <cell r="AP110">
            <v>172.22299999999984</v>
          </cell>
          <cell r="AQ110">
            <v>171.38299999999984</v>
          </cell>
          <cell r="AR110">
            <v>170.54299999999984</v>
          </cell>
          <cell r="AS110">
            <v>169.70299999999983</v>
          </cell>
          <cell r="AT110">
            <v>168.86299999999983</v>
          </cell>
          <cell r="AU110">
            <v>168.02299999999983</v>
          </cell>
          <cell r="AV110">
            <v>167.18299999999982</v>
          </cell>
          <cell r="AZ110">
            <v>166.34299999999982</v>
          </cell>
          <cell r="BA110">
            <v>165.50299999999982</v>
          </cell>
          <cell r="BB110">
            <v>164.66299999999981</v>
          </cell>
          <cell r="BC110">
            <v>163.82299999999981</v>
          </cell>
          <cell r="BD110">
            <v>162.98299999999981</v>
          </cell>
          <cell r="BE110">
            <v>162.1429999999998</v>
          </cell>
          <cell r="BF110">
            <v>161.3029999999998</v>
          </cell>
          <cell r="BG110">
            <v>160.46299999999979</v>
          </cell>
          <cell r="BH110">
            <v>159.62299999999979</v>
          </cell>
          <cell r="BI110">
            <v>158.78299999999979</v>
          </cell>
          <cell r="BJ110">
            <v>157.94299999999978</v>
          </cell>
          <cell r="BK110">
            <v>157.10299999999978</v>
          </cell>
          <cell r="BO110">
            <v>156.26299999999978</v>
          </cell>
          <cell r="BP110">
            <v>153.74299999999977</v>
          </cell>
          <cell r="BQ110">
            <v>151.22299999999976</v>
          </cell>
          <cell r="BR110">
            <v>148.70299999999975</v>
          </cell>
          <cell r="BU110">
            <v>146.18299999999974</v>
          </cell>
          <cell r="BV110">
            <v>141.14299999999974</v>
          </cell>
          <cell r="BY110">
            <v>136.10299999999975</v>
          </cell>
          <cell r="BZ110">
            <v>131.06299999999976</v>
          </cell>
          <cell r="CC110">
            <v>126.02299999999975</v>
          </cell>
          <cell r="CD110">
            <v>120.98299999999975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F111">
            <v>0.84</v>
          </cell>
          <cell r="G111">
            <v>0.84</v>
          </cell>
          <cell r="H111">
            <v>0.84</v>
          </cell>
          <cell r="I111">
            <v>0.84</v>
          </cell>
          <cell r="J111">
            <v>0.84</v>
          </cell>
          <cell r="K111">
            <v>0.84</v>
          </cell>
          <cell r="L111">
            <v>0.84</v>
          </cell>
          <cell r="M111">
            <v>0.84</v>
          </cell>
          <cell r="N111">
            <v>0.84</v>
          </cell>
          <cell r="O111">
            <v>0.84</v>
          </cell>
          <cell r="P111">
            <v>0.84</v>
          </cell>
          <cell r="Q111">
            <v>0.84</v>
          </cell>
          <cell r="R111">
            <v>0.84</v>
          </cell>
          <cell r="V111">
            <v>0.84</v>
          </cell>
          <cell r="W111">
            <v>0.84</v>
          </cell>
          <cell r="X111">
            <v>0.84</v>
          </cell>
          <cell r="Y111">
            <v>0.84</v>
          </cell>
          <cell r="Z111">
            <v>0.84</v>
          </cell>
          <cell r="AA111">
            <v>0.84</v>
          </cell>
          <cell r="AB111">
            <v>0.84</v>
          </cell>
          <cell r="AC111">
            <v>0.84</v>
          </cell>
          <cell r="AD111">
            <v>0.84</v>
          </cell>
          <cell r="AE111">
            <v>0.84</v>
          </cell>
          <cell r="AF111">
            <v>0.84</v>
          </cell>
          <cell r="AG111">
            <v>0.84</v>
          </cell>
          <cell r="AK111">
            <v>0.84</v>
          </cell>
          <cell r="AL111">
            <v>0.84</v>
          </cell>
          <cell r="AM111">
            <v>0.84</v>
          </cell>
          <cell r="AN111">
            <v>0.84</v>
          </cell>
          <cell r="AO111">
            <v>0.84</v>
          </cell>
          <cell r="AP111">
            <v>0.84</v>
          </cell>
          <cell r="AQ111">
            <v>0.84</v>
          </cell>
          <cell r="AR111">
            <v>0.84</v>
          </cell>
          <cell r="AS111">
            <v>0.84</v>
          </cell>
          <cell r="AT111">
            <v>0.84</v>
          </cell>
          <cell r="AU111">
            <v>0.84</v>
          </cell>
          <cell r="AV111">
            <v>0.84</v>
          </cell>
          <cell r="AZ111">
            <v>0.84</v>
          </cell>
          <cell r="BA111">
            <v>0.84</v>
          </cell>
          <cell r="BB111">
            <v>0.84</v>
          </cell>
          <cell r="BC111">
            <v>0.84</v>
          </cell>
          <cell r="BD111">
            <v>0.84</v>
          </cell>
          <cell r="BE111">
            <v>0.84</v>
          </cell>
          <cell r="BF111">
            <v>0.84</v>
          </cell>
          <cell r="BG111">
            <v>0.84</v>
          </cell>
          <cell r="BH111">
            <v>0.84</v>
          </cell>
          <cell r="BI111">
            <v>0.84</v>
          </cell>
          <cell r="BJ111">
            <v>0.84</v>
          </cell>
          <cell r="BK111">
            <v>0.84</v>
          </cell>
          <cell r="BO111">
            <v>2.52</v>
          </cell>
          <cell r="BP111">
            <v>2.52</v>
          </cell>
          <cell r="BQ111">
            <v>2.52</v>
          </cell>
          <cell r="BR111">
            <v>2.52</v>
          </cell>
          <cell r="BU111">
            <v>5.04</v>
          </cell>
          <cell r="BV111">
            <v>5.04</v>
          </cell>
          <cell r="BY111">
            <v>5.04</v>
          </cell>
          <cell r="BZ111">
            <v>5.04</v>
          </cell>
          <cell r="CC111">
            <v>5.04</v>
          </cell>
          <cell r="CD111">
            <v>5.04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F112">
            <v>195.74299999999994</v>
          </cell>
          <cell r="G112">
            <v>194.90299999999993</v>
          </cell>
          <cell r="H112">
            <v>194.06299999999993</v>
          </cell>
          <cell r="I112">
            <v>193.22299999999993</v>
          </cell>
          <cell r="J112">
            <v>192.38299999999992</v>
          </cell>
          <cell r="K112">
            <v>191.54299999999992</v>
          </cell>
          <cell r="L112">
            <v>190.70299999999992</v>
          </cell>
          <cell r="M112">
            <v>189.86299999999991</v>
          </cell>
          <cell r="N112">
            <v>189.02299999999991</v>
          </cell>
          <cell r="O112">
            <v>188.18299999999991</v>
          </cell>
          <cell r="P112">
            <v>187.3429999999999</v>
          </cell>
          <cell r="Q112">
            <v>186.5029999999999</v>
          </cell>
          <cell r="R112">
            <v>185.6629999999999</v>
          </cell>
          <cell r="V112">
            <v>185.6629999999999</v>
          </cell>
          <cell r="W112">
            <v>184.82299999999989</v>
          </cell>
          <cell r="X112">
            <v>183.98299999999989</v>
          </cell>
          <cell r="Y112">
            <v>183.14299999999989</v>
          </cell>
          <cell r="Z112">
            <v>182.30299999999988</v>
          </cell>
          <cell r="AA112">
            <v>181.46299999999988</v>
          </cell>
          <cell r="AB112">
            <v>180.62299999999988</v>
          </cell>
          <cell r="AC112">
            <v>179.78299999999987</v>
          </cell>
          <cell r="AD112">
            <v>178.94299999999987</v>
          </cell>
          <cell r="AE112">
            <v>178.10299999999987</v>
          </cell>
          <cell r="AF112">
            <v>177.26299999999986</v>
          </cell>
          <cell r="AG112">
            <v>176.42299999999986</v>
          </cell>
          <cell r="AK112">
            <v>175.58299999999986</v>
          </cell>
          <cell r="AL112">
            <v>174.74299999999985</v>
          </cell>
          <cell r="AM112">
            <v>173.90299999999985</v>
          </cell>
          <cell r="AN112">
            <v>173.06299999999985</v>
          </cell>
          <cell r="AO112">
            <v>172.22299999999984</v>
          </cell>
          <cell r="AP112">
            <v>171.38299999999984</v>
          </cell>
          <cell r="AQ112">
            <v>170.54299999999984</v>
          </cell>
          <cell r="AR112">
            <v>169.70299999999983</v>
          </cell>
          <cell r="AS112">
            <v>168.86299999999983</v>
          </cell>
          <cell r="AT112">
            <v>168.02299999999983</v>
          </cell>
          <cell r="AU112">
            <v>167.18299999999982</v>
          </cell>
          <cell r="AV112">
            <v>166.34299999999982</v>
          </cell>
          <cell r="AZ112">
            <v>165.50299999999982</v>
          </cell>
          <cell r="BA112">
            <v>164.66299999999981</v>
          </cell>
          <cell r="BB112">
            <v>163.82299999999981</v>
          </cell>
          <cell r="BC112">
            <v>162.98299999999981</v>
          </cell>
          <cell r="BD112">
            <v>162.1429999999998</v>
          </cell>
          <cell r="BE112">
            <v>161.3029999999998</v>
          </cell>
          <cell r="BF112">
            <v>160.46299999999979</v>
          </cell>
          <cell r="BG112">
            <v>159.62299999999979</v>
          </cell>
          <cell r="BH112">
            <v>158.78299999999979</v>
          </cell>
          <cell r="BI112">
            <v>157.94299999999978</v>
          </cell>
          <cell r="BJ112">
            <v>157.10299999999978</v>
          </cell>
          <cell r="BK112">
            <v>156.26299999999978</v>
          </cell>
          <cell r="BO112">
            <v>153.74299999999977</v>
          </cell>
          <cell r="BP112">
            <v>151.22299999999976</v>
          </cell>
          <cell r="BQ112">
            <v>148.70299999999975</v>
          </cell>
          <cell r="BR112">
            <v>146.18299999999974</v>
          </cell>
          <cell r="BU112">
            <v>141.14299999999974</v>
          </cell>
          <cell r="BV112">
            <v>136.10299999999975</v>
          </cell>
          <cell r="BY112">
            <v>131.06299999999976</v>
          </cell>
          <cell r="BZ112">
            <v>126.02299999999975</v>
          </cell>
          <cell r="CC112">
            <v>120.98299999999975</v>
          </cell>
          <cell r="CD112">
            <v>115.94299999999974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</row>
        <row r="114">
          <cell r="F114">
            <v>89.683999999999997</v>
          </cell>
          <cell r="G114">
            <v>89.298000000000002</v>
          </cell>
          <cell r="H114">
            <v>87.766000000000005</v>
          </cell>
          <cell r="I114">
            <v>85.853999999999999</v>
          </cell>
          <cell r="J114">
            <v>84.22699999999999</v>
          </cell>
          <cell r="K114">
            <v>83.833999999999989</v>
          </cell>
          <cell r="L114">
            <v>84.676999999999992</v>
          </cell>
          <cell r="M114">
            <v>85.534999999999997</v>
          </cell>
          <cell r="N114">
            <v>86.228999999999985</v>
          </cell>
          <cell r="O114">
            <v>87.707999999999984</v>
          </cell>
          <cell r="P114">
            <v>91.212299999999985</v>
          </cell>
          <cell r="Q114">
            <v>92.908299999999983</v>
          </cell>
          <cell r="R114">
            <v>98.122299999999981</v>
          </cell>
          <cell r="V114">
            <v>98.122299999999981</v>
          </cell>
          <cell r="W114">
            <v>97.541099999999986</v>
          </cell>
          <cell r="X114">
            <v>97.537199999999984</v>
          </cell>
          <cell r="Y114">
            <v>97.821499999999986</v>
          </cell>
          <cell r="Z114">
            <v>97.695399999999992</v>
          </cell>
          <cell r="AA114">
            <v>233.36380000000003</v>
          </cell>
          <cell r="AB114">
            <v>175.49690000000004</v>
          </cell>
          <cell r="AC114">
            <v>177.39780000000002</v>
          </cell>
          <cell r="AD114">
            <v>182.81840000000003</v>
          </cell>
          <cell r="AE114">
            <v>188.56940000000003</v>
          </cell>
          <cell r="AF114">
            <v>191.14420000000004</v>
          </cell>
          <cell r="AG114">
            <v>193.11540000000002</v>
          </cell>
          <cell r="AK114">
            <v>204.69840000000002</v>
          </cell>
          <cell r="AL114">
            <v>242.16540000000001</v>
          </cell>
          <cell r="AM114">
            <v>244.4504</v>
          </cell>
          <cell r="AN114">
            <v>245.90039999999999</v>
          </cell>
          <cell r="AO114">
            <v>246.1224</v>
          </cell>
          <cell r="AP114">
            <v>255.99539999999999</v>
          </cell>
          <cell r="AQ114">
            <v>265.98040000000003</v>
          </cell>
          <cell r="AR114">
            <v>274.05040000000002</v>
          </cell>
          <cell r="AS114">
            <v>280.67140000000001</v>
          </cell>
          <cell r="AT114">
            <v>285.19140000000004</v>
          </cell>
          <cell r="AU114">
            <v>289.03440000000006</v>
          </cell>
          <cell r="AV114">
            <v>291.06240000000008</v>
          </cell>
          <cell r="AZ114">
            <v>295.08940000000007</v>
          </cell>
          <cell r="BA114">
            <v>0</v>
          </cell>
          <cell r="BB114">
            <v>0</v>
          </cell>
          <cell r="BC114">
            <v>8.4819999999999993</v>
          </cell>
          <cell r="BD114">
            <v>15.703999999999999</v>
          </cell>
          <cell r="BE114">
            <v>22.685999999999996</v>
          </cell>
          <cell r="BF114">
            <v>29.437999999999995</v>
          </cell>
          <cell r="BG114">
            <v>36.309999999999988</v>
          </cell>
          <cell r="BH114">
            <v>43.281999999999989</v>
          </cell>
          <cell r="BI114">
            <v>49.673999999999985</v>
          </cell>
          <cell r="BJ114">
            <v>56.075999999999979</v>
          </cell>
          <cell r="BK114">
            <v>61.737999999999985</v>
          </cell>
          <cell r="BO114">
            <v>67.399999999999991</v>
          </cell>
          <cell r="BP114">
            <v>0</v>
          </cell>
          <cell r="BQ114">
            <v>0</v>
          </cell>
          <cell r="BR114">
            <v>20.005000000000003</v>
          </cell>
          <cell r="BU114">
            <v>39.360000000000007</v>
          </cell>
          <cell r="BV114">
            <v>77.198227198531413</v>
          </cell>
          <cell r="BY114">
            <v>79.097326448001212</v>
          </cell>
          <cell r="BZ114">
            <v>80.824144209475335</v>
          </cell>
          <cell r="CC114">
            <v>82.537996519833655</v>
          </cell>
          <cell r="CD114">
            <v>86.155287666081392</v>
          </cell>
          <cell r="CG114">
            <v>0</v>
          </cell>
          <cell r="CH114">
            <v>51.948</v>
          </cell>
          <cell r="CI114">
            <v>103.896</v>
          </cell>
          <cell r="CJ114">
            <v>155.84399999999999</v>
          </cell>
          <cell r="CK114">
            <v>207.792</v>
          </cell>
        </row>
        <row r="115">
          <cell r="F115">
            <v>1.3839999999999999</v>
          </cell>
          <cell r="G115">
            <v>0.248</v>
          </cell>
          <cell r="H115">
            <v>0.33800000000000002</v>
          </cell>
          <cell r="I115">
            <v>0.24299999999999999</v>
          </cell>
          <cell r="J115">
            <v>1.2969999999999999</v>
          </cell>
          <cell r="K115">
            <v>2.4330000000000003</v>
          </cell>
          <cell r="L115">
            <v>2.7080000000000002</v>
          </cell>
          <cell r="M115">
            <v>2.5939999999999999</v>
          </cell>
          <cell r="N115">
            <v>3.169</v>
          </cell>
          <cell r="O115">
            <v>5.4643000000000006</v>
          </cell>
          <cell r="P115">
            <v>3.7359999999999998</v>
          </cell>
          <cell r="Q115">
            <v>6.944</v>
          </cell>
          <cell r="R115">
            <v>19.204999999999998</v>
          </cell>
          <cell r="V115">
            <v>1.7188000000000001</v>
          </cell>
          <cell r="W115">
            <v>2.2260999999999997</v>
          </cell>
          <cell r="X115">
            <v>2.1642999999999999</v>
          </cell>
          <cell r="Y115">
            <v>1.8338999999999999</v>
          </cell>
          <cell r="Z115">
            <v>137.67840000000001</v>
          </cell>
          <cell r="AA115">
            <v>-55.886900000000004</v>
          </cell>
          <cell r="AB115">
            <v>3.7008999999999999</v>
          </cell>
          <cell r="AC115">
            <v>6.730599999999999</v>
          </cell>
          <cell r="AD115">
            <v>7.4409999999999998</v>
          </cell>
          <cell r="AE115">
            <v>4.0548000000000002</v>
          </cell>
          <cell r="AF115">
            <v>3.6812</v>
          </cell>
          <cell r="AG115">
            <v>12.952999999999999</v>
          </cell>
          <cell r="AK115">
            <v>39.266999999999996</v>
          </cell>
          <cell r="AL115">
            <v>4.0049999999999999</v>
          </cell>
          <cell r="AM115">
            <v>3.17</v>
          </cell>
          <cell r="AN115">
            <v>1.972</v>
          </cell>
          <cell r="AO115">
            <v>11.413</v>
          </cell>
          <cell r="AP115">
            <v>11.565</v>
          </cell>
          <cell r="AQ115">
            <v>9.81</v>
          </cell>
          <cell r="AR115">
            <v>8.0909999999999993</v>
          </cell>
          <cell r="AS115">
            <v>6.17</v>
          </cell>
          <cell r="AT115">
            <v>5.6230000000000002</v>
          </cell>
          <cell r="AU115">
            <v>3.988</v>
          </cell>
          <cell r="AV115">
            <v>5.9569999999999999</v>
          </cell>
          <cell r="AZ115">
            <v>10.462</v>
          </cell>
          <cell r="BA115">
            <v>10.462</v>
          </cell>
          <cell r="BB115">
            <v>10.462</v>
          </cell>
          <cell r="BC115">
            <v>10.462</v>
          </cell>
          <cell r="BD115">
            <v>10.462</v>
          </cell>
          <cell r="BE115">
            <v>10.462</v>
          </cell>
          <cell r="BF115">
            <v>10.462</v>
          </cell>
          <cell r="BG115">
            <v>10.462</v>
          </cell>
          <cell r="BH115">
            <v>10.462</v>
          </cell>
          <cell r="BI115">
            <v>10.462</v>
          </cell>
          <cell r="BJ115">
            <v>10.462</v>
          </cell>
          <cell r="BK115">
            <v>10.462</v>
          </cell>
          <cell r="BO115">
            <v>31.975000000000001</v>
          </cell>
          <cell r="BP115">
            <v>31.975000000000001</v>
          </cell>
          <cell r="BQ115">
            <v>31.975000000000001</v>
          </cell>
          <cell r="BR115">
            <v>31.975000000000001</v>
          </cell>
          <cell r="BU115">
            <v>62.951999999999998</v>
          </cell>
          <cell r="BV115">
            <v>25.974</v>
          </cell>
          <cell r="BY115">
            <v>25.974</v>
          </cell>
          <cell r="BZ115">
            <v>25.974</v>
          </cell>
          <cell r="CC115">
            <v>25.974</v>
          </cell>
          <cell r="CD115">
            <v>51.948</v>
          </cell>
          <cell r="CG115">
            <v>51.948</v>
          </cell>
          <cell r="CH115">
            <v>51.948</v>
          </cell>
          <cell r="CI115">
            <v>51.948</v>
          </cell>
          <cell r="CJ115">
            <v>51.948</v>
          </cell>
          <cell r="CK115">
            <v>51.948</v>
          </cell>
        </row>
        <row r="116">
          <cell r="F116">
            <v>11.054</v>
          </cell>
          <cell r="G116">
            <v>11.054</v>
          </cell>
          <cell r="H116">
            <v>11.054</v>
          </cell>
          <cell r="I116">
            <v>12.054</v>
          </cell>
          <cell r="J116">
            <v>11.054</v>
          </cell>
          <cell r="K116">
            <v>11.054</v>
          </cell>
          <cell r="L116">
            <v>11.054</v>
          </cell>
          <cell r="M116">
            <v>11.054</v>
          </cell>
          <cell r="N116">
            <v>11.054</v>
          </cell>
          <cell r="O116">
            <v>11.054</v>
          </cell>
          <cell r="P116">
            <v>11.054</v>
          </cell>
          <cell r="Q116">
            <v>11.054</v>
          </cell>
          <cell r="R116">
            <v>11.054</v>
          </cell>
          <cell r="V116">
            <v>11.926198212865842</v>
          </cell>
          <cell r="W116">
            <v>11.926198212865842</v>
          </cell>
          <cell r="X116">
            <v>11.926198212865842</v>
          </cell>
          <cell r="Y116">
            <v>11.926198212865842</v>
          </cell>
          <cell r="Z116">
            <v>11.926198212865842</v>
          </cell>
          <cell r="AA116">
            <v>11.926198212865842</v>
          </cell>
          <cell r="AB116">
            <v>11.926198212865842</v>
          </cell>
          <cell r="AC116">
            <v>11.926198212865842</v>
          </cell>
          <cell r="AD116">
            <v>11.926198212865842</v>
          </cell>
          <cell r="AE116">
            <v>11.926198212865842</v>
          </cell>
          <cell r="AF116">
            <v>11.926198212865842</v>
          </cell>
          <cell r="AG116">
            <v>11.926198212865842</v>
          </cell>
          <cell r="AK116">
            <v>12.48210356388304</v>
          </cell>
          <cell r="AL116">
            <v>12.48210356388304</v>
          </cell>
          <cell r="AM116">
            <v>12.48210356388304</v>
          </cell>
          <cell r="AN116">
            <v>12.48210356388304</v>
          </cell>
          <cell r="AO116">
            <v>12.48210356388304</v>
          </cell>
          <cell r="AP116">
            <v>12.48210356388304</v>
          </cell>
          <cell r="AQ116">
            <v>12.48210356388304</v>
          </cell>
          <cell r="AR116">
            <v>12.48210356388304</v>
          </cell>
          <cell r="AS116">
            <v>12.48210356388304</v>
          </cell>
          <cell r="AT116">
            <v>12.48210356388304</v>
          </cell>
          <cell r="AU116">
            <v>12.48210356388304</v>
          </cell>
          <cell r="AV116">
            <v>12.48210356388304</v>
          </cell>
          <cell r="AZ116">
            <v>14.940251240500674</v>
          </cell>
          <cell r="BA116">
            <v>14.940251240500674</v>
          </cell>
          <cell r="BB116">
            <v>14.940251240500674</v>
          </cell>
          <cell r="BC116">
            <v>14.940251240500674</v>
          </cell>
          <cell r="BD116">
            <v>14.940251240500674</v>
          </cell>
          <cell r="BE116">
            <v>14.940251240500674</v>
          </cell>
          <cell r="BF116">
            <v>14.940251240500674</v>
          </cell>
          <cell r="BG116">
            <v>14.940251240500674</v>
          </cell>
          <cell r="BH116">
            <v>14.940251240500674</v>
          </cell>
          <cell r="BI116">
            <v>14.940251240500674</v>
          </cell>
          <cell r="BJ116">
            <v>14.940251240500674</v>
          </cell>
          <cell r="BK116">
            <v>14.940251240500674</v>
          </cell>
          <cell r="BO116">
            <v>14.940251240500674</v>
          </cell>
          <cell r="BP116">
            <v>14.940251240500674</v>
          </cell>
          <cell r="BQ116">
            <v>14.940251240500674</v>
          </cell>
          <cell r="BR116">
            <v>14.940251240500674</v>
          </cell>
          <cell r="BU116">
            <v>15.28944693603745</v>
          </cell>
          <cell r="BV116">
            <v>15.28944693603745</v>
          </cell>
          <cell r="BY116">
            <v>15.28944693603745</v>
          </cell>
          <cell r="BZ116">
            <v>15.28944693603745</v>
          </cell>
          <cell r="CC116">
            <v>15.28944693603745</v>
          </cell>
          <cell r="CD116">
            <v>15.28944693603745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</row>
        <row r="117">
          <cell r="F117">
            <v>1.77</v>
          </cell>
          <cell r="G117">
            <v>1.78</v>
          </cell>
          <cell r="H117">
            <v>2.25</v>
          </cell>
          <cell r="I117">
            <v>1.87</v>
          </cell>
          <cell r="J117">
            <v>1.69</v>
          </cell>
          <cell r="K117">
            <v>1.59</v>
          </cell>
          <cell r="L117">
            <v>1.85</v>
          </cell>
          <cell r="M117">
            <v>1.9</v>
          </cell>
          <cell r="N117">
            <v>1.69</v>
          </cell>
          <cell r="O117">
            <v>1.96</v>
          </cell>
          <cell r="P117">
            <v>2.04</v>
          </cell>
          <cell r="Q117">
            <v>1.73</v>
          </cell>
          <cell r="R117">
            <v>1.49</v>
          </cell>
          <cell r="V117">
            <v>2.2999999999999998</v>
          </cell>
          <cell r="W117">
            <v>2.23</v>
          </cell>
          <cell r="X117">
            <v>1.88</v>
          </cell>
          <cell r="Y117">
            <v>1.96</v>
          </cell>
          <cell r="Z117">
            <v>2.0099999999999998</v>
          </cell>
          <cell r="AA117">
            <v>1.98</v>
          </cell>
          <cell r="AB117">
            <v>1.8</v>
          </cell>
          <cell r="AC117">
            <v>1.31</v>
          </cell>
          <cell r="AD117">
            <v>1.69</v>
          </cell>
          <cell r="AE117">
            <v>1.48</v>
          </cell>
          <cell r="AF117">
            <v>1.71</v>
          </cell>
          <cell r="AG117">
            <v>1.37</v>
          </cell>
          <cell r="AI117">
            <v>21.720000000000002</v>
          </cell>
          <cell r="AK117">
            <v>1.8</v>
          </cell>
          <cell r="AL117">
            <v>1.72</v>
          </cell>
          <cell r="AM117">
            <v>1.72</v>
          </cell>
          <cell r="AN117">
            <v>1.75</v>
          </cell>
          <cell r="AO117">
            <v>1.54</v>
          </cell>
          <cell r="AP117">
            <v>1.58</v>
          </cell>
          <cell r="AQ117">
            <v>1.74</v>
          </cell>
          <cell r="AR117">
            <v>1.47</v>
          </cell>
          <cell r="AS117">
            <v>1.65</v>
          </cell>
          <cell r="AT117">
            <v>1.78</v>
          </cell>
          <cell r="AU117">
            <v>1.96</v>
          </cell>
          <cell r="AV117">
            <v>1.93</v>
          </cell>
          <cell r="AZ117">
            <v>2.09</v>
          </cell>
          <cell r="BA117">
            <v>1.99</v>
          </cell>
          <cell r="BB117">
            <v>1.98</v>
          </cell>
          <cell r="BC117">
            <v>3.24</v>
          </cell>
          <cell r="BD117">
            <v>3.48</v>
          </cell>
          <cell r="BE117">
            <v>3.71</v>
          </cell>
          <cell r="BF117">
            <v>3.59</v>
          </cell>
          <cell r="BG117">
            <v>3.49</v>
          </cell>
          <cell r="BH117">
            <v>4.07</v>
          </cell>
          <cell r="BI117">
            <v>4.0599999999999996</v>
          </cell>
          <cell r="BJ117">
            <v>4.8</v>
          </cell>
          <cell r="BK117">
            <v>4.8</v>
          </cell>
          <cell r="BO117">
            <v>12.3</v>
          </cell>
          <cell r="BP117">
            <v>12.08</v>
          </cell>
          <cell r="BQ117">
            <v>11.97</v>
          </cell>
          <cell r="BR117">
            <v>12.62</v>
          </cell>
          <cell r="BU117">
            <v>25.113772801468592</v>
          </cell>
          <cell r="BV117">
            <v>24.074900750530205</v>
          </cell>
          <cell r="BY117">
            <v>24.24718223852588</v>
          </cell>
          <cell r="BZ117">
            <v>24.260147689641681</v>
          </cell>
          <cell r="CC117">
            <v>22.356708853752263</v>
          </cell>
          <cell r="CD117">
            <v>21.992197292212815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</row>
        <row r="118">
          <cell r="F118">
            <v>89.298000000000002</v>
          </cell>
          <cell r="G118">
            <v>87.766000000000005</v>
          </cell>
          <cell r="H118">
            <v>85.853999999999999</v>
          </cell>
          <cell r="I118">
            <v>84.22699999999999</v>
          </cell>
          <cell r="J118">
            <v>83.833999999999989</v>
          </cell>
          <cell r="K118">
            <v>84.676999999999992</v>
          </cell>
          <cell r="L118">
            <v>85.534999999999997</v>
          </cell>
          <cell r="M118">
            <v>86.228999999999985</v>
          </cell>
          <cell r="N118">
            <v>87.707999999999984</v>
          </cell>
          <cell r="O118">
            <v>91.212299999999985</v>
          </cell>
          <cell r="P118">
            <v>92.908299999999983</v>
          </cell>
          <cell r="Q118">
            <v>98.122299999999981</v>
          </cell>
          <cell r="R118">
            <v>115.83729999999998</v>
          </cell>
          <cell r="T118">
            <v>111.49</v>
          </cell>
          <cell r="V118">
            <v>97.541099999999986</v>
          </cell>
          <cell r="W118">
            <v>97.537199999999984</v>
          </cell>
          <cell r="X118">
            <v>97.821499999999986</v>
          </cell>
          <cell r="Y118">
            <v>97.695399999999992</v>
          </cell>
          <cell r="Z118">
            <v>233.36380000000003</v>
          </cell>
          <cell r="AA118">
            <v>175.49690000000004</v>
          </cell>
          <cell r="AB118">
            <v>177.39780000000002</v>
          </cell>
          <cell r="AC118">
            <v>182.81840000000003</v>
          </cell>
          <cell r="AD118">
            <v>188.56940000000003</v>
          </cell>
          <cell r="AE118">
            <v>191.14420000000004</v>
          </cell>
          <cell r="AF118">
            <v>193.11540000000002</v>
          </cell>
          <cell r="AG118">
            <v>204.69840000000002</v>
          </cell>
          <cell r="AK118">
            <v>242.16540000000001</v>
          </cell>
          <cell r="AL118">
            <v>244.4504</v>
          </cell>
          <cell r="AM118">
            <v>245.90039999999999</v>
          </cell>
          <cell r="AN118">
            <v>246.1224</v>
          </cell>
          <cell r="AO118">
            <v>255.99539999999999</v>
          </cell>
          <cell r="AP118">
            <v>265.98040000000003</v>
          </cell>
          <cell r="AQ118">
            <v>274.05040000000002</v>
          </cell>
          <cell r="AR118">
            <v>280.67140000000001</v>
          </cell>
          <cell r="AS118">
            <v>285.19140000000004</v>
          </cell>
          <cell r="AT118">
            <v>289.03440000000006</v>
          </cell>
          <cell r="AU118">
            <v>291.06240000000008</v>
          </cell>
          <cell r="AV118">
            <v>295.08940000000007</v>
          </cell>
          <cell r="AZ118">
            <v>303.46140000000008</v>
          </cell>
          <cell r="BA118">
            <v>8.4719999999999995</v>
          </cell>
          <cell r="BB118">
            <v>8.4819999999999993</v>
          </cell>
          <cell r="BC118">
            <v>15.703999999999999</v>
          </cell>
          <cell r="BD118">
            <v>22.685999999999996</v>
          </cell>
          <cell r="BE118">
            <v>29.437999999999995</v>
          </cell>
          <cell r="BF118">
            <v>36.309999999999988</v>
          </cell>
          <cell r="BG118">
            <v>43.281999999999989</v>
          </cell>
          <cell r="BH118">
            <v>49.673999999999985</v>
          </cell>
          <cell r="BI118">
            <v>56.075999999999979</v>
          </cell>
          <cell r="BJ118">
            <v>61.737999999999985</v>
          </cell>
          <cell r="BK118">
            <v>67.399999999999991</v>
          </cell>
          <cell r="BO118">
            <v>87.075000000000003</v>
          </cell>
          <cell r="BP118">
            <v>19.895000000000003</v>
          </cell>
          <cell r="BQ118">
            <v>20.005000000000003</v>
          </cell>
          <cell r="BR118">
            <v>39.360000000000007</v>
          </cell>
          <cell r="BU118">
            <v>77.198227198531413</v>
          </cell>
          <cell r="BV118">
            <v>79.097326448001212</v>
          </cell>
          <cell r="BY118">
            <v>80.824144209475335</v>
          </cell>
          <cell r="BZ118">
            <v>82.537996519833655</v>
          </cell>
          <cell r="CC118">
            <v>86.155287666081392</v>
          </cell>
          <cell r="CD118">
            <v>116.11109037386859</v>
          </cell>
          <cell r="CG118">
            <v>51.948</v>
          </cell>
          <cell r="CH118">
            <v>103.896</v>
          </cell>
          <cell r="CI118">
            <v>155.84399999999999</v>
          </cell>
          <cell r="CJ118">
            <v>207.792</v>
          </cell>
          <cell r="CK118">
            <v>259.74</v>
          </cell>
        </row>
        <row r="120">
          <cell r="F120">
            <v>692.93200000000013</v>
          </cell>
          <cell r="G120">
            <v>690.04200000000014</v>
          </cell>
          <cell r="H120">
            <v>687.13200000000018</v>
          </cell>
          <cell r="I120">
            <v>683.45200000000023</v>
          </cell>
          <cell r="J120">
            <v>680.4820000000002</v>
          </cell>
          <cell r="K120">
            <v>677.71200000000022</v>
          </cell>
          <cell r="L120">
            <v>675.1020000000002</v>
          </cell>
          <cell r="M120">
            <v>672.08200000000022</v>
          </cell>
          <cell r="N120">
            <v>668.9820000000002</v>
          </cell>
          <cell r="O120">
            <v>666.21200000000022</v>
          </cell>
          <cell r="P120">
            <v>663.01200000000017</v>
          </cell>
          <cell r="Q120">
            <v>659.67200000000014</v>
          </cell>
          <cell r="R120">
            <v>656.8420000000001</v>
          </cell>
          <cell r="T120">
            <v>886.50281466482841</v>
          </cell>
          <cell r="V120">
            <v>924.39040633149511</v>
          </cell>
          <cell r="W120">
            <v>921.88500633149511</v>
          </cell>
          <cell r="X120">
            <v>920.84340633149509</v>
          </cell>
          <cell r="Y120">
            <v>920.74140633149511</v>
          </cell>
          <cell r="Z120">
            <v>920.30810633149508</v>
          </cell>
          <cell r="AA120">
            <v>924.63740633149507</v>
          </cell>
          <cell r="AB120">
            <v>930.37110333149508</v>
          </cell>
          <cell r="AC120">
            <v>949.85657033149516</v>
          </cell>
          <cell r="AD120">
            <v>975.55507533149512</v>
          </cell>
          <cell r="AE120">
            <v>1013.3182223314951</v>
          </cell>
          <cell r="AF120">
            <v>1053.1353253314953</v>
          </cell>
          <cell r="AG120">
            <v>1084.3383443314954</v>
          </cell>
          <cell r="AK120">
            <v>1131.9206413314955</v>
          </cell>
          <cell r="AL120">
            <v>1181.6064604614955</v>
          </cell>
          <cell r="AM120">
            <v>1237.2214604614956</v>
          </cell>
          <cell r="AN120">
            <v>1309.1694604614956</v>
          </cell>
          <cell r="AO120">
            <v>1361.6964604614957</v>
          </cell>
          <cell r="AP120">
            <v>1434.2319008082939</v>
          </cell>
          <cell r="AQ120">
            <v>1483.8101272399012</v>
          </cell>
          <cell r="AR120">
            <v>1565.1151072418011</v>
          </cell>
          <cell r="AS120">
            <v>1615.1395666762589</v>
          </cell>
          <cell r="AT120">
            <v>1668.9521204814603</v>
          </cell>
          <cell r="AU120">
            <v>1713.7610837417421</v>
          </cell>
          <cell r="AV120">
            <v>1758.398869181749</v>
          </cell>
          <cell r="AZ120">
            <v>1782.2828235773411</v>
          </cell>
          <cell r="BA120">
            <v>0</v>
          </cell>
          <cell r="BB120">
            <v>0</v>
          </cell>
          <cell r="BC120">
            <v>-1.0300023171249126</v>
          </cell>
          <cell r="BD120">
            <v>-8.8700023171249125</v>
          </cell>
          <cell r="BE120">
            <v>-17.270002317124913</v>
          </cell>
          <cell r="BF120">
            <v>-26.240002317124912</v>
          </cell>
          <cell r="BG120">
            <v>-34.930002317124909</v>
          </cell>
          <cell r="BH120">
            <v>-43.350002317124911</v>
          </cell>
          <cell r="BI120">
            <v>-53.180002317124909</v>
          </cell>
          <cell r="BJ120">
            <v>-63.00000231712491</v>
          </cell>
          <cell r="BK120">
            <v>-74.600002317124904</v>
          </cell>
          <cell r="BO120">
            <v>-86.210002317124903</v>
          </cell>
          <cell r="BP120">
            <v>0</v>
          </cell>
          <cell r="BQ120">
            <v>0</v>
          </cell>
          <cell r="BR120">
            <v>-28.94</v>
          </cell>
          <cell r="BU120">
            <v>-59.44</v>
          </cell>
          <cell r="BV120">
            <v>0</v>
          </cell>
          <cell r="BY120">
            <v>0</v>
          </cell>
          <cell r="BZ120">
            <v>0</v>
          </cell>
          <cell r="CC120">
            <v>0</v>
          </cell>
          <cell r="CD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T121">
            <v>41.047591666666662</v>
          </cell>
          <cell r="V121">
            <v>3.4446000000000003</v>
          </cell>
          <cell r="W121">
            <v>4.7484000000000002</v>
          </cell>
          <cell r="X121">
            <v>4.7880000000000003</v>
          </cell>
          <cell r="Y121">
            <v>4.6367000000000003</v>
          </cell>
          <cell r="Z121">
            <v>9.5393000000000008</v>
          </cell>
          <cell r="AA121">
            <v>10.873697</v>
          </cell>
          <cell r="AB121">
            <v>24.165467</v>
          </cell>
          <cell r="AC121">
            <v>29.078505</v>
          </cell>
          <cell r="AD121">
            <v>42.153146999999997</v>
          </cell>
          <cell r="AE121">
            <v>43.667103000000004</v>
          </cell>
          <cell r="AF121">
            <v>35.633018999999997</v>
          </cell>
          <cell r="AG121">
            <v>51.122297000000003</v>
          </cell>
          <cell r="AI121">
            <v>263.850235</v>
          </cell>
          <cell r="AK121">
            <v>53.115819129999998</v>
          </cell>
          <cell r="AL121">
            <v>58.885000000000005</v>
          </cell>
          <cell r="AM121">
            <v>75.227999999999994</v>
          </cell>
          <cell r="AN121">
            <v>55.856999999999999</v>
          </cell>
          <cell r="AO121">
            <v>75.455440346798227</v>
          </cell>
          <cell r="AP121">
            <v>52.578226431607455</v>
          </cell>
          <cell r="AQ121">
            <v>84.604980001899847</v>
          </cell>
          <cell r="AR121">
            <v>52.824459434457836</v>
          </cell>
          <cell r="AS121">
            <v>56.952553805201383</v>
          </cell>
          <cell r="AT121">
            <v>48.198963260281857</v>
          </cell>
          <cell r="AU121">
            <v>48.367785440006784</v>
          </cell>
          <cell r="AV121">
            <v>27.543954395592227</v>
          </cell>
          <cell r="AX121">
            <v>689.61218224584547</v>
          </cell>
          <cell r="AZ121">
            <v>3.6298118722164014</v>
          </cell>
          <cell r="BA121">
            <v>3.6840634059379203</v>
          </cell>
          <cell r="BB121">
            <v>3.7499976828750876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U121">
            <v>0</v>
          </cell>
          <cell r="BV121">
            <v>0</v>
          </cell>
          <cell r="BY121">
            <v>0</v>
          </cell>
          <cell r="BZ121">
            <v>0</v>
          </cell>
          <cell r="CC121">
            <v>0</v>
          </cell>
          <cell r="CD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</row>
        <row r="122">
          <cell r="F122">
            <v>18.093</v>
          </cell>
          <cell r="G122">
            <v>18.093</v>
          </cell>
          <cell r="H122">
            <v>18.093</v>
          </cell>
          <cell r="I122">
            <v>19.093</v>
          </cell>
          <cell r="J122">
            <v>18.093</v>
          </cell>
          <cell r="K122">
            <v>18.093</v>
          </cell>
          <cell r="L122">
            <v>18.093</v>
          </cell>
          <cell r="M122">
            <v>18.093</v>
          </cell>
          <cell r="N122">
            <v>18.093</v>
          </cell>
          <cell r="O122">
            <v>18.093</v>
          </cell>
          <cell r="P122">
            <v>18.093</v>
          </cell>
          <cell r="Q122">
            <v>18.093</v>
          </cell>
          <cell r="R122">
            <v>18.093</v>
          </cell>
          <cell r="T122">
            <v>21.263999999999999</v>
          </cell>
          <cell r="V122">
            <v>30.919213996399684</v>
          </cell>
          <cell r="W122">
            <v>30.919213996399684</v>
          </cell>
          <cell r="X122">
            <v>30.919213996399684</v>
          </cell>
          <cell r="Y122">
            <v>30.919213996399684</v>
          </cell>
          <cell r="Z122">
            <v>30.919213996399684</v>
          </cell>
          <cell r="AA122">
            <v>30.919213996399684</v>
          </cell>
          <cell r="AB122">
            <v>30.919213996399684</v>
          </cell>
          <cell r="AC122">
            <v>30.919213996399684</v>
          </cell>
          <cell r="AD122">
            <v>30.919213996399684</v>
          </cell>
          <cell r="AE122">
            <v>30.919213996399684</v>
          </cell>
          <cell r="AF122">
            <v>30.919213996399684</v>
          </cell>
          <cell r="AG122">
            <v>30.919213996399684</v>
          </cell>
          <cell r="AK122">
            <v>23.750556187394096</v>
          </cell>
          <cell r="AL122">
            <v>23.750556187394096</v>
          </cell>
          <cell r="AM122">
            <v>23.750556187394096</v>
          </cell>
          <cell r="AN122">
            <v>23.750556187394096</v>
          </cell>
          <cell r="AO122">
            <v>23.750556187394096</v>
          </cell>
          <cell r="AP122">
            <v>23.750556187394096</v>
          </cell>
          <cell r="AQ122">
            <v>23.750556187394096</v>
          </cell>
          <cell r="AR122">
            <v>23.750556187394096</v>
          </cell>
          <cell r="AS122">
            <v>23.750556187394096</v>
          </cell>
          <cell r="AT122">
            <v>23.750556187394096</v>
          </cell>
          <cell r="AU122">
            <v>23.750556187394096</v>
          </cell>
          <cell r="AV122">
            <v>23.750556187394096</v>
          </cell>
          <cell r="AZ122">
            <v>36.107610428729032</v>
          </cell>
          <cell r="BA122">
            <v>36.107610428729032</v>
          </cell>
          <cell r="BB122">
            <v>36.107610428729032</v>
          </cell>
          <cell r="BC122">
            <v>36.107610428729032</v>
          </cell>
          <cell r="BD122">
            <v>36.107610428729032</v>
          </cell>
          <cell r="BE122">
            <v>36.107610428729032</v>
          </cell>
          <cell r="BF122">
            <v>36.107610428729032</v>
          </cell>
          <cell r="BG122">
            <v>36.107610428729032</v>
          </cell>
          <cell r="BH122">
            <v>36.107610428729032</v>
          </cell>
          <cell r="BI122">
            <v>36.107610428729032</v>
          </cell>
          <cell r="BJ122">
            <v>36.107610428729032</v>
          </cell>
          <cell r="BK122">
            <v>36.107610428729032</v>
          </cell>
          <cell r="BO122">
            <v>36.107610428729032</v>
          </cell>
          <cell r="BP122">
            <v>36.107610428729032</v>
          </cell>
          <cell r="BQ122">
            <v>36.107610428729032</v>
          </cell>
          <cell r="BR122">
            <v>36.107610428729032</v>
          </cell>
          <cell r="BU122">
            <v>36.110791104965301</v>
          </cell>
          <cell r="BV122">
            <v>36.110791104965301</v>
          </cell>
          <cell r="BY122">
            <v>36.110791104965301</v>
          </cell>
          <cell r="BZ122">
            <v>36.110791104965301</v>
          </cell>
          <cell r="CC122">
            <v>36.110791104965301</v>
          </cell>
          <cell r="CD122">
            <v>36.110791104965301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</row>
        <row r="123">
          <cell r="F123">
            <v>2.89</v>
          </cell>
          <cell r="G123">
            <v>2.91</v>
          </cell>
          <cell r="H123">
            <v>3.68</v>
          </cell>
          <cell r="I123">
            <v>2.97</v>
          </cell>
          <cell r="J123">
            <v>2.77</v>
          </cell>
          <cell r="K123">
            <v>2.61</v>
          </cell>
          <cell r="L123">
            <v>3.02</v>
          </cell>
          <cell r="M123">
            <v>3.1</v>
          </cell>
          <cell r="N123">
            <v>2.77</v>
          </cell>
          <cell r="O123">
            <v>3.2</v>
          </cell>
          <cell r="P123">
            <v>3.34</v>
          </cell>
          <cell r="Q123">
            <v>2.83</v>
          </cell>
          <cell r="R123">
            <v>2.44</v>
          </cell>
          <cell r="T123">
            <v>3.16</v>
          </cell>
          <cell r="V123">
            <v>5.95</v>
          </cell>
          <cell r="W123">
            <v>5.79</v>
          </cell>
          <cell r="X123">
            <v>4.8899999999999997</v>
          </cell>
          <cell r="Y123">
            <v>5.07</v>
          </cell>
          <cell r="Z123">
            <v>5.21</v>
          </cell>
          <cell r="AA123">
            <v>5.14</v>
          </cell>
          <cell r="AB123">
            <v>4.68</v>
          </cell>
          <cell r="AC123">
            <v>3.38</v>
          </cell>
          <cell r="AD123">
            <v>4.3899999999999997</v>
          </cell>
          <cell r="AE123">
            <v>3.85</v>
          </cell>
          <cell r="AF123">
            <v>4.43</v>
          </cell>
          <cell r="AG123">
            <v>3.54</v>
          </cell>
          <cell r="AI123">
            <v>56.32</v>
          </cell>
          <cell r="AK123">
            <v>3.43</v>
          </cell>
          <cell r="AL123">
            <v>3.27</v>
          </cell>
          <cell r="AM123">
            <v>3.28</v>
          </cell>
          <cell r="AN123">
            <v>3.33</v>
          </cell>
          <cell r="AO123">
            <v>2.92</v>
          </cell>
          <cell r="AP123">
            <v>3</v>
          </cell>
          <cell r="AQ123">
            <v>3.3</v>
          </cell>
          <cell r="AR123">
            <v>2.8</v>
          </cell>
          <cell r="AS123">
            <v>3.14</v>
          </cell>
          <cell r="AT123">
            <v>3.39</v>
          </cell>
          <cell r="AU123">
            <v>3.73</v>
          </cell>
          <cell r="AV123">
            <v>3.66</v>
          </cell>
          <cell r="AX123">
            <v>39.25</v>
          </cell>
          <cell r="AZ123">
            <v>5.05</v>
          </cell>
          <cell r="BA123">
            <v>4.8</v>
          </cell>
          <cell r="BB123">
            <v>4.78</v>
          </cell>
          <cell r="BC123">
            <v>7.84</v>
          </cell>
          <cell r="BD123">
            <v>8.4</v>
          </cell>
          <cell r="BE123">
            <v>8.9700000000000006</v>
          </cell>
          <cell r="BF123">
            <v>8.69</v>
          </cell>
          <cell r="BG123">
            <v>8.42</v>
          </cell>
          <cell r="BH123">
            <v>9.83</v>
          </cell>
          <cell r="BI123">
            <v>9.82</v>
          </cell>
          <cell r="BJ123">
            <v>11.6</v>
          </cell>
          <cell r="BK123">
            <v>11.61</v>
          </cell>
          <cell r="BO123">
            <v>29.72</v>
          </cell>
          <cell r="BP123">
            <v>29.19</v>
          </cell>
          <cell r="BQ123">
            <v>28.94</v>
          </cell>
          <cell r="BR123">
            <v>30.5</v>
          </cell>
          <cell r="BU123">
            <v>-59.44</v>
          </cell>
          <cell r="BV123">
            <v>0</v>
          </cell>
          <cell r="BY123">
            <v>0</v>
          </cell>
          <cell r="BZ123">
            <v>0</v>
          </cell>
          <cell r="CC123">
            <v>0</v>
          </cell>
          <cell r="CD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</row>
        <row r="124">
          <cell r="F124">
            <v>690.04200000000014</v>
          </cell>
          <cell r="G124">
            <v>687.13200000000018</v>
          </cell>
          <cell r="H124">
            <v>683.45200000000023</v>
          </cell>
          <cell r="I124">
            <v>680.4820000000002</v>
          </cell>
          <cell r="J124">
            <v>677.71200000000022</v>
          </cell>
          <cell r="K124">
            <v>675.1020000000002</v>
          </cell>
          <cell r="L124">
            <v>672.08200000000022</v>
          </cell>
          <cell r="M124">
            <v>668.9820000000002</v>
          </cell>
          <cell r="N124">
            <v>666.21200000000022</v>
          </cell>
          <cell r="O124">
            <v>663.01200000000017</v>
          </cell>
          <cell r="P124">
            <v>659.67200000000014</v>
          </cell>
          <cell r="Q124">
            <v>656.8420000000001</v>
          </cell>
          <cell r="R124">
            <v>654.40200000000004</v>
          </cell>
          <cell r="T124">
            <v>924.39040633149511</v>
          </cell>
          <cell r="V124">
            <v>921.88500633149511</v>
          </cell>
          <cell r="W124">
            <v>920.84340633149509</v>
          </cell>
          <cell r="X124">
            <v>920.74140633149511</v>
          </cell>
          <cell r="Y124">
            <v>920.30810633149508</v>
          </cell>
          <cell r="Z124">
            <v>924.63740633149507</v>
          </cell>
          <cell r="AA124">
            <v>930.37110333149508</v>
          </cell>
          <cell r="AB124">
            <v>949.85657033149516</v>
          </cell>
          <cell r="AC124">
            <v>975.55507533149512</v>
          </cell>
          <cell r="AD124">
            <v>1013.3182223314951</v>
          </cell>
          <cell r="AE124">
            <v>1053.1353253314953</v>
          </cell>
          <cell r="AF124">
            <v>1084.3383443314954</v>
          </cell>
          <cell r="AG124">
            <v>1131.9206413314955</v>
          </cell>
          <cell r="AK124">
            <v>1181.6064604614955</v>
          </cell>
          <cell r="AL124">
            <v>1237.2214604614956</v>
          </cell>
          <cell r="AM124">
            <v>1309.1694604614956</v>
          </cell>
          <cell r="AN124">
            <v>1361.6964604614957</v>
          </cell>
          <cell r="AO124">
            <v>1434.2319008082939</v>
          </cell>
          <cell r="AP124">
            <v>1483.8101272399012</v>
          </cell>
          <cell r="AQ124">
            <v>1565.1151072418011</v>
          </cell>
          <cell r="AR124">
            <v>1615.1395666762589</v>
          </cell>
          <cell r="AS124">
            <v>1668.9521204814603</v>
          </cell>
          <cell r="AT124">
            <v>1713.7610837417421</v>
          </cell>
          <cell r="AU124">
            <v>1758.398869181749</v>
          </cell>
          <cell r="AV124">
            <v>1782.2828235773411</v>
          </cell>
          <cell r="AZ124">
            <v>1780.8626354495575</v>
          </cell>
          <cell r="BA124">
            <v>-1.1159365940620796</v>
          </cell>
          <cell r="BB124">
            <v>-1.0300023171249126</v>
          </cell>
          <cell r="BC124">
            <v>-8.8700023171249125</v>
          </cell>
          <cell r="BD124">
            <v>-17.270002317124913</v>
          </cell>
          <cell r="BE124">
            <v>-26.240002317124912</v>
          </cell>
          <cell r="BF124">
            <v>-34.930002317124909</v>
          </cell>
          <cell r="BG124">
            <v>-43.350002317124911</v>
          </cell>
          <cell r="BH124">
            <v>-53.180002317124909</v>
          </cell>
          <cell r="BI124">
            <v>-63.00000231712491</v>
          </cell>
          <cell r="BJ124">
            <v>-74.600002317124904</v>
          </cell>
          <cell r="BK124">
            <v>-86.210002317124903</v>
          </cell>
          <cell r="BO124">
            <v>-115.9300023171249</v>
          </cell>
          <cell r="BP124">
            <v>-29.19</v>
          </cell>
          <cell r="BQ124">
            <v>-28.94</v>
          </cell>
          <cell r="BR124">
            <v>-59.44</v>
          </cell>
          <cell r="BU124">
            <v>0</v>
          </cell>
          <cell r="BV124">
            <v>0</v>
          </cell>
          <cell r="BY124">
            <v>0</v>
          </cell>
          <cell r="BZ124">
            <v>0</v>
          </cell>
          <cell r="CC124">
            <v>0</v>
          </cell>
          <cell r="CD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</row>
        <row r="126">
          <cell r="F126">
            <v>44.892000000000003</v>
          </cell>
          <cell r="G126">
            <v>43.322000000000003</v>
          </cell>
          <cell r="H126">
            <v>41.712000000000003</v>
          </cell>
          <cell r="I126">
            <v>39.992000000000004</v>
          </cell>
          <cell r="J126">
            <v>38.392000000000003</v>
          </cell>
          <cell r="K126">
            <v>36.682000000000002</v>
          </cell>
          <cell r="L126">
            <v>35.032000000000004</v>
          </cell>
          <cell r="M126">
            <v>33.392000000000003</v>
          </cell>
          <cell r="N126">
            <v>31.692000000000004</v>
          </cell>
          <cell r="O126">
            <v>30.142000000000003</v>
          </cell>
          <cell r="P126">
            <v>28.412000000000003</v>
          </cell>
          <cell r="Q126">
            <v>26.752000000000002</v>
          </cell>
          <cell r="R126">
            <v>25.042000000000002</v>
          </cell>
          <cell r="V126">
            <v>25.042000000000002</v>
          </cell>
          <cell r="W126">
            <v>21.482000000000003</v>
          </cell>
          <cell r="X126">
            <v>17.782000000000004</v>
          </cell>
          <cell r="Y126">
            <v>14.202000000000004</v>
          </cell>
          <cell r="Z126">
            <v>10.502000000000002</v>
          </cell>
          <cell r="AA126">
            <v>6.9220000000000024</v>
          </cell>
          <cell r="AB126">
            <v>3.0920000000000023</v>
          </cell>
          <cell r="AC126">
            <v>-0.62799999999999789</v>
          </cell>
          <cell r="AD126">
            <v>-4.2779999999999978</v>
          </cell>
          <cell r="AE126">
            <v>-8.2979999999999983</v>
          </cell>
          <cell r="AF126">
            <v>-12.297999999999998</v>
          </cell>
          <cell r="AG126">
            <v>-16.317999999999998</v>
          </cell>
          <cell r="AK126">
            <v>-20.257999999999999</v>
          </cell>
          <cell r="AL126">
            <v>-24.238</v>
          </cell>
          <cell r="AM126">
            <v>-28.257999999999999</v>
          </cell>
          <cell r="AN126">
            <v>-32.158000000000001</v>
          </cell>
          <cell r="AO126">
            <v>-36.218000000000004</v>
          </cell>
          <cell r="AP126">
            <v>-40.068000000000005</v>
          </cell>
          <cell r="AQ126">
            <v>-44.048000000000002</v>
          </cell>
          <cell r="AR126">
            <v>-48.027999999999999</v>
          </cell>
          <cell r="AS126">
            <v>-51.617999999999995</v>
          </cell>
          <cell r="AT126">
            <v>-55.597999999999992</v>
          </cell>
          <cell r="AU126">
            <v>-59.447999999999993</v>
          </cell>
          <cell r="AV126">
            <v>-63.42799999999999</v>
          </cell>
          <cell r="AZ126">
            <v>-67.277999999999992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U126">
            <v>0</v>
          </cell>
          <cell r="BV126">
            <v>0</v>
          </cell>
          <cell r="BY126">
            <v>0</v>
          </cell>
          <cell r="BZ126">
            <v>0</v>
          </cell>
          <cell r="CC126">
            <v>0</v>
          </cell>
          <cell r="CD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U127">
            <v>0</v>
          </cell>
          <cell r="BV127">
            <v>0</v>
          </cell>
          <cell r="BY127">
            <v>0</v>
          </cell>
          <cell r="BZ127">
            <v>0</v>
          </cell>
          <cell r="CC127">
            <v>0</v>
          </cell>
          <cell r="CD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</row>
        <row r="128">
          <cell r="F128">
            <v>6.45916303036351E-2</v>
          </cell>
          <cell r="G128">
            <v>6.45916303036351E-2</v>
          </cell>
          <cell r="H128">
            <v>6.45916303036351E-2</v>
          </cell>
          <cell r="I128">
            <v>6.45916303036351E-2</v>
          </cell>
          <cell r="J128">
            <v>6.45916303036351E-2</v>
          </cell>
          <cell r="K128">
            <v>6.45916303036351E-2</v>
          </cell>
          <cell r="L128">
            <v>6.45916303036351E-2</v>
          </cell>
          <cell r="M128">
            <v>6.45916303036351E-2</v>
          </cell>
          <cell r="N128">
            <v>6.45916303036351E-2</v>
          </cell>
          <cell r="O128">
            <v>6.45916303036351E-2</v>
          </cell>
          <cell r="P128">
            <v>6.45916303036351E-2</v>
          </cell>
          <cell r="Q128">
            <v>6.45916303036351E-2</v>
          </cell>
          <cell r="R128">
            <v>6.45916303036351E-2</v>
          </cell>
          <cell r="V128">
            <v>0.14153381177369587</v>
          </cell>
          <cell r="W128">
            <v>0.14153381177369587</v>
          </cell>
          <cell r="X128">
            <v>0.14153381177369587</v>
          </cell>
          <cell r="Y128">
            <v>0.14153381177369587</v>
          </cell>
          <cell r="Z128">
            <v>0.14153381177369587</v>
          </cell>
          <cell r="AA128">
            <v>0.14153381177369587</v>
          </cell>
          <cell r="AB128">
            <v>0.14153381177369587</v>
          </cell>
          <cell r="AC128">
            <v>0.14153381177369587</v>
          </cell>
          <cell r="AD128">
            <v>0.14153381177369587</v>
          </cell>
          <cell r="AE128">
            <v>0.14153381177369587</v>
          </cell>
          <cell r="AF128">
            <v>0.14153381177369587</v>
          </cell>
          <cell r="AG128">
            <v>0.14153381177369587</v>
          </cell>
          <cell r="AK128">
            <v>0.14153381177369587</v>
          </cell>
          <cell r="AL128">
            <v>0.14153381177369587</v>
          </cell>
          <cell r="AM128">
            <v>0.14153381177369587</v>
          </cell>
          <cell r="AN128">
            <v>0.14153381177369587</v>
          </cell>
          <cell r="AO128">
            <v>0.14153381177369587</v>
          </cell>
          <cell r="AP128">
            <v>0.14153381177369587</v>
          </cell>
          <cell r="AQ128">
            <v>0.14153381177369587</v>
          </cell>
          <cell r="AR128">
            <v>0.14153381177369587</v>
          </cell>
          <cell r="AS128">
            <v>0.14153381177369587</v>
          </cell>
          <cell r="AT128">
            <v>0.14153381177369587</v>
          </cell>
          <cell r="AU128">
            <v>0.14153381177369587</v>
          </cell>
          <cell r="AV128">
            <v>0.14153381177369587</v>
          </cell>
          <cell r="AZ128">
            <v>0.14153381177369587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>
            <v>0</v>
          </cell>
          <cell r="BV128">
            <v>0</v>
          </cell>
          <cell r="BY128">
            <v>0</v>
          </cell>
          <cell r="BZ128">
            <v>0</v>
          </cell>
          <cell r="CC128">
            <v>0</v>
          </cell>
          <cell r="CD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</row>
        <row r="129">
          <cell r="F129">
            <v>1.57</v>
          </cell>
          <cell r="G129">
            <v>1.61</v>
          </cell>
          <cell r="H129">
            <v>1.72</v>
          </cell>
          <cell r="I129">
            <v>1.6</v>
          </cell>
          <cell r="J129">
            <v>1.71</v>
          </cell>
          <cell r="K129">
            <v>1.65</v>
          </cell>
          <cell r="L129">
            <v>1.64</v>
          </cell>
          <cell r="M129">
            <v>1.7</v>
          </cell>
          <cell r="N129">
            <v>1.55</v>
          </cell>
          <cell r="O129">
            <v>1.73</v>
          </cell>
          <cell r="P129">
            <v>1.66</v>
          </cell>
          <cell r="Q129">
            <v>1.71</v>
          </cell>
          <cell r="R129">
            <v>1.6</v>
          </cell>
          <cell r="V129">
            <v>3.56</v>
          </cell>
          <cell r="W129">
            <v>3.7</v>
          </cell>
          <cell r="X129">
            <v>3.58</v>
          </cell>
          <cell r="Y129">
            <v>3.7</v>
          </cell>
          <cell r="Z129">
            <v>3.58</v>
          </cell>
          <cell r="AA129">
            <v>3.83</v>
          </cell>
          <cell r="AB129">
            <v>3.72</v>
          </cell>
          <cell r="AC129">
            <v>3.65</v>
          </cell>
          <cell r="AD129">
            <v>4.0199999999999996</v>
          </cell>
          <cell r="AE129">
            <v>4</v>
          </cell>
          <cell r="AF129">
            <v>4.0199999999999996</v>
          </cell>
          <cell r="AG129">
            <v>3.94</v>
          </cell>
          <cell r="AI129">
            <v>45.299999999999983</v>
          </cell>
          <cell r="AK129">
            <v>3.98</v>
          </cell>
          <cell r="AL129">
            <v>4.0199999999999996</v>
          </cell>
          <cell r="AM129">
            <v>3.9</v>
          </cell>
          <cell r="AN129">
            <v>4.0599999999999996</v>
          </cell>
          <cell r="AO129">
            <v>3.85</v>
          </cell>
          <cell r="AP129">
            <v>3.98</v>
          </cell>
          <cell r="AQ129">
            <v>3.98</v>
          </cell>
          <cell r="AR129">
            <v>3.59</v>
          </cell>
          <cell r="AS129">
            <v>3.98</v>
          </cell>
          <cell r="AT129">
            <v>3.85</v>
          </cell>
          <cell r="AU129">
            <v>3.98</v>
          </cell>
          <cell r="AV129">
            <v>3.85</v>
          </cell>
          <cell r="AZ129">
            <v>3.98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>
            <v>0</v>
          </cell>
          <cell r="BV129">
            <v>0</v>
          </cell>
          <cell r="BY129">
            <v>0</v>
          </cell>
          <cell r="BZ129">
            <v>0</v>
          </cell>
          <cell r="CC129">
            <v>0</v>
          </cell>
          <cell r="CD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</row>
        <row r="130">
          <cell r="F130">
            <v>43.322000000000003</v>
          </cell>
          <cell r="G130">
            <v>41.712000000000003</v>
          </cell>
          <cell r="H130">
            <v>39.992000000000004</v>
          </cell>
          <cell r="I130">
            <v>38.392000000000003</v>
          </cell>
          <cell r="J130">
            <v>36.682000000000002</v>
          </cell>
          <cell r="K130">
            <v>35.032000000000004</v>
          </cell>
          <cell r="L130">
            <v>33.392000000000003</v>
          </cell>
          <cell r="M130">
            <v>31.692000000000004</v>
          </cell>
          <cell r="N130">
            <v>30.142000000000003</v>
          </cell>
          <cell r="O130">
            <v>28.412000000000003</v>
          </cell>
          <cell r="P130">
            <v>26.752000000000002</v>
          </cell>
          <cell r="Q130">
            <v>25.042000000000002</v>
          </cell>
          <cell r="R130">
            <v>23.442</v>
          </cell>
          <cell r="V130">
            <v>21.482000000000003</v>
          </cell>
          <cell r="W130">
            <v>17.782000000000004</v>
          </cell>
          <cell r="X130">
            <v>14.202000000000004</v>
          </cell>
          <cell r="Y130">
            <v>10.502000000000002</v>
          </cell>
          <cell r="Z130">
            <v>6.9220000000000024</v>
          </cell>
          <cell r="AA130">
            <v>3.0920000000000023</v>
          </cell>
          <cell r="AB130">
            <v>-0.62799999999999789</v>
          </cell>
          <cell r="AC130">
            <v>-4.2779999999999978</v>
          </cell>
          <cell r="AD130">
            <v>-8.2979999999999983</v>
          </cell>
          <cell r="AE130">
            <v>-12.297999999999998</v>
          </cell>
          <cell r="AF130">
            <v>-16.317999999999998</v>
          </cell>
          <cell r="AG130">
            <v>-20.257999999999999</v>
          </cell>
          <cell r="AK130">
            <v>-24.238</v>
          </cell>
          <cell r="AL130">
            <v>-28.257999999999999</v>
          </cell>
          <cell r="AM130">
            <v>-32.158000000000001</v>
          </cell>
          <cell r="AN130">
            <v>-36.218000000000004</v>
          </cell>
          <cell r="AO130">
            <v>-40.068000000000005</v>
          </cell>
          <cell r="AP130">
            <v>-44.048000000000002</v>
          </cell>
          <cell r="AQ130">
            <v>-48.027999999999999</v>
          </cell>
          <cell r="AR130">
            <v>-51.617999999999995</v>
          </cell>
          <cell r="AS130">
            <v>-55.597999999999992</v>
          </cell>
          <cell r="AT130">
            <v>-59.447999999999993</v>
          </cell>
          <cell r="AU130">
            <v>-63.42799999999999</v>
          </cell>
          <cell r="AV130">
            <v>-67.277999999999992</v>
          </cell>
          <cell r="AZ130">
            <v>-71.257999999999996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>
            <v>0</v>
          </cell>
          <cell r="BV130">
            <v>0</v>
          </cell>
          <cell r="BY130">
            <v>0</v>
          </cell>
          <cell r="BZ130">
            <v>0</v>
          </cell>
          <cell r="CC130">
            <v>0</v>
          </cell>
          <cell r="CD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</row>
        <row r="132">
          <cell r="F132">
            <v>170.22499999999999</v>
          </cell>
          <cell r="G132">
            <v>169.602</v>
          </cell>
          <cell r="H132">
            <v>168.97900000000001</v>
          </cell>
          <cell r="I132">
            <v>168.35600000000002</v>
          </cell>
          <cell r="J132">
            <v>167.73300000000003</v>
          </cell>
          <cell r="K132">
            <v>167.11000000000004</v>
          </cell>
          <cell r="L132">
            <v>166.48700000000005</v>
          </cell>
          <cell r="M132">
            <v>165.86400000000006</v>
          </cell>
          <cell r="N132">
            <v>165.24100000000007</v>
          </cell>
          <cell r="O132">
            <v>164.61800000000008</v>
          </cell>
          <cell r="P132">
            <v>163.99500000000009</v>
          </cell>
          <cell r="Q132">
            <v>163.3720000000001</v>
          </cell>
          <cell r="R132">
            <v>162.74900000000011</v>
          </cell>
          <cell r="V132">
            <v>162.74900000000011</v>
          </cell>
          <cell r="W132">
            <v>162.12600000000012</v>
          </cell>
          <cell r="X132">
            <v>161.50300000000013</v>
          </cell>
          <cell r="Y132">
            <v>160.88000000000014</v>
          </cell>
          <cell r="Z132">
            <v>160.25700000000015</v>
          </cell>
          <cell r="AA132">
            <v>159.63400000000016</v>
          </cell>
          <cell r="AB132">
            <v>159.01100000000017</v>
          </cell>
          <cell r="AC132">
            <v>158.38800000000018</v>
          </cell>
          <cell r="AD132">
            <v>157.76500000000019</v>
          </cell>
          <cell r="AE132">
            <v>157.14200000000019</v>
          </cell>
          <cell r="AF132">
            <v>156.5190000000002</v>
          </cell>
          <cell r="AG132">
            <v>155.89600000000021</v>
          </cell>
          <cell r="AK132">
            <v>155.27300000000022</v>
          </cell>
          <cell r="AL132">
            <v>155.27300000000022</v>
          </cell>
          <cell r="AM132">
            <v>155.27300000000022</v>
          </cell>
          <cell r="AN132">
            <v>155.27300000000022</v>
          </cell>
          <cell r="AO132">
            <v>155.27300000000022</v>
          </cell>
          <cell r="AP132">
            <v>155.27300000000022</v>
          </cell>
          <cell r="AQ132">
            <v>155.27300000000022</v>
          </cell>
          <cell r="AR132">
            <v>155.27300000000022</v>
          </cell>
          <cell r="AS132">
            <v>155.27300000000022</v>
          </cell>
          <cell r="AT132">
            <v>155.27300000000022</v>
          </cell>
          <cell r="AU132">
            <v>155.27300000000022</v>
          </cell>
          <cell r="AV132">
            <v>155.27300000000022</v>
          </cell>
          <cell r="AZ132">
            <v>155.27300000000022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U132">
            <v>0</v>
          </cell>
          <cell r="BV132">
            <v>0</v>
          </cell>
          <cell r="BY132">
            <v>0</v>
          </cell>
          <cell r="BZ132">
            <v>0</v>
          </cell>
          <cell r="CC132">
            <v>0</v>
          </cell>
          <cell r="CD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</row>
        <row r="133"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U133">
            <v>0</v>
          </cell>
          <cell r="BV133">
            <v>0</v>
          </cell>
          <cell r="BY133">
            <v>0</v>
          </cell>
          <cell r="BZ133">
            <v>0</v>
          </cell>
          <cell r="CC133">
            <v>0</v>
          </cell>
          <cell r="CD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</row>
        <row r="134">
          <cell r="F134">
            <v>0.623</v>
          </cell>
          <cell r="G134">
            <v>0.623</v>
          </cell>
          <cell r="H134">
            <v>0.623</v>
          </cell>
          <cell r="I134">
            <v>0.623</v>
          </cell>
          <cell r="J134">
            <v>0.623</v>
          </cell>
          <cell r="K134">
            <v>0.623</v>
          </cell>
          <cell r="L134">
            <v>0.623</v>
          </cell>
          <cell r="M134">
            <v>0.623</v>
          </cell>
          <cell r="N134">
            <v>0.623</v>
          </cell>
          <cell r="O134">
            <v>0.623</v>
          </cell>
          <cell r="P134">
            <v>0.623</v>
          </cell>
          <cell r="Q134">
            <v>0.623</v>
          </cell>
          <cell r="R134">
            <v>0.623</v>
          </cell>
          <cell r="V134">
            <v>0.623</v>
          </cell>
          <cell r="W134">
            <v>0.623</v>
          </cell>
          <cell r="X134">
            <v>0.623</v>
          </cell>
          <cell r="Y134">
            <v>0.623</v>
          </cell>
          <cell r="Z134">
            <v>0.623</v>
          </cell>
          <cell r="AA134">
            <v>0.623</v>
          </cell>
          <cell r="AB134">
            <v>0.623</v>
          </cell>
          <cell r="AC134">
            <v>0.623</v>
          </cell>
          <cell r="AD134">
            <v>0.623</v>
          </cell>
          <cell r="AE134">
            <v>0.623</v>
          </cell>
          <cell r="AF134">
            <v>0.623</v>
          </cell>
          <cell r="AG134">
            <v>0.623</v>
          </cell>
          <cell r="AI134">
            <v>7.4760000000000018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U134">
            <v>0</v>
          </cell>
          <cell r="BV134">
            <v>0</v>
          </cell>
          <cell r="BY134">
            <v>0</v>
          </cell>
          <cell r="BZ134">
            <v>0</v>
          </cell>
          <cell r="CC134">
            <v>0</v>
          </cell>
          <cell r="CD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</row>
        <row r="135">
          <cell r="F135">
            <v>169.602</v>
          </cell>
          <cell r="G135">
            <v>168.97900000000001</v>
          </cell>
          <cell r="H135">
            <v>168.35600000000002</v>
          </cell>
          <cell r="I135">
            <v>167.73300000000003</v>
          </cell>
          <cell r="J135">
            <v>167.11000000000004</v>
          </cell>
          <cell r="K135">
            <v>166.48700000000005</v>
          </cell>
          <cell r="L135">
            <v>165.86400000000006</v>
          </cell>
          <cell r="M135">
            <v>165.24100000000007</v>
          </cell>
          <cell r="N135">
            <v>164.61800000000008</v>
          </cell>
          <cell r="O135">
            <v>163.99500000000009</v>
          </cell>
          <cell r="P135">
            <v>163.3720000000001</v>
          </cell>
          <cell r="Q135">
            <v>162.74900000000011</v>
          </cell>
          <cell r="R135">
            <v>162.12600000000012</v>
          </cell>
          <cell r="V135">
            <v>162.12600000000012</v>
          </cell>
          <cell r="W135">
            <v>161.50300000000013</v>
          </cell>
          <cell r="X135">
            <v>160.88000000000014</v>
          </cell>
          <cell r="Y135">
            <v>160.25700000000015</v>
          </cell>
          <cell r="Z135">
            <v>159.63400000000016</v>
          </cell>
          <cell r="AA135">
            <v>159.01100000000017</v>
          </cell>
          <cell r="AB135">
            <v>158.38800000000018</v>
          </cell>
          <cell r="AC135">
            <v>157.76500000000019</v>
          </cell>
          <cell r="AD135">
            <v>157.14200000000019</v>
          </cell>
          <cell r="AE135">
            <v>156.5190000000002</v>
          </cell>
          <cell r="AF135">
            <v>155.89600000000021</v>
          </cell>
          <cell r="AG135">
            <v>155.27300000000022</v>
          </cell>
          <cell r="AK135">
            <v>155.27300000000022</v>
          </cell>
          <cell r="AL135">
            <v>155.27300000000022</v>
          </cell>
          <cell r="AM135">
            <v>155.27300000000022</v>
          </cell>
          <cell r="AN135">
            <v>155.27300000000022</v>
          </cell>
          <cell r="AO135">
            <v>155.27300000000022</v>
          </cell>
          <cell r="AP135">
            <v>155.27300000000022</v>
          </cell>
          <cell r="AQ135">
            <v>155.27300000000022</v>
          </cell>
          <cell r="AR135">
            <v>155.27300000000022</v>
          </cell>
          <cell r="AS135">
            <v>155.27300000000022</v>
          </cell>
          <cell r="AT135">
            <v>155.27300000000022</v>
          </cell>
          <cell r="AU135">
            <v>155.27300000000022</v>
          </cell>
          <cell r="AV135">
            <v>155.27300000000022</v>
          </cell>
          <cell r="AZ135">
            <v>155.27300000000022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>
            <v>0</v>
          </cell>
          <cell r="BV135">
            <v>0</v>
          </cell>
          <cell r="BY135">
            <v>0</v>
          </cell>
          <cell r="BZ135">
            <v>0</v>
          </cell>
          <cell r="CC135">
            <v>0</v>
          </cell>
          <cell r="CD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</row>
        <row r="137">
          <cell r="F137">
            <v>48.327999999999982</v>
          </cell>
          <cell r="G137">
            <v>45.623999999999981</v>
          </cell>
          <cell r="H137">
            <v>43.429999999999978</v>
          </cell>
          <cell r="I137">
            <v>40.711999999999982</v>
          </cell>
          <cell r="J137">
            <v>38.414999999999978</v>
          </cell>
          <cell r="K137">
            <v>36.29199999999998</v>
          </cell>
          <cell r="L137">
            <v>33.793999999999983</v>
          </cell>
          <cell r="M137">
            <v>33.206999999999979</v>
          </cell>
          <cell r="N137">
            <v>30.184999999999977</v>
          </cell>
          <cell r="O137">
            <v>25.853999999999978</v>
          </cell>
          <cell r="P137">
            <v>27.694999999999979</v>
          </cell>
          <cell r="Q137">
            <v>27.470999999999982</v>
          </cell>
          <cell r="R137">
            <v>25.245999999999981</v>
          </cell>
          <cell r="V137">
            <v>25.245999999999981</v>
          </cell>
          <cell r="W137">
            <v>30.076899999999977</v>
          </cell>
          <cell r="X137">
            <v>30.007799999999975</v>
          </cell>
          <cell r="Y137">
            <v>29.773699999999977</v>
          </cell>
          <cell r="Z137">
            <v>27.838899999999978</v>
          </cell>
          <cell r="AA137">
            <v>25.760499999999979</v>
          </cell>
          <cell r="AB137">
            <v>22.50079999999998</v>
          </cell>
          <cell r="AC137">
            <v>19.089799999999979</v>
          </cell>
          <cell r="AD137">
            <v>14.941299999999977</v>
          </cell>
          <cell r="AE137">
            <v>10.250399999999978</v>
          </cell>
          <cell r="AF137">
            <v>4.5374999999999774</v>
          </cell>
          <cell r="AG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>
            <v>0</v>
          </cell>
          <cell r="BV137">
            <v>0</v>
          </cell>
          <cell r="BY137">
            <v>0</v>
          </cell>
          <cell r="BZ137">
            <v>0</v>
          </cell>
          <cell r="CC137">
            <v>0</v>
          </cell>
          <cell r="CD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</row>
        <row r="138">
          <cell r="F138">
            <v>3.5999999999999997E-2</v>
          </cell>
          <cell r="G138">
            <v>0.48599999999999999</v>
          </cell>
          <cell r="H138">
            <v>0.152</v>
          </cell>
          <cell r="I138">
            <v>0.51300000000000001</v>
          </cell>
          <cell r="J138">
            <v>0.85699999999999998</v>
          </cell>
          <cell r="K138">
            <v>0.39200000000000002</v>
          </cell>
          <cell r="L138">
            <v>2.323</v>
          </cell>
          <cell r="M138">
            <v>3.7999999999999999E-2</v>
          </cell>
          <cell r="N138">
            <v>0.83899999999999997</v>
          </cell>
          <cell r="O138">
            <v>7.6709999999999994</v>
          </cell>
          <cell r="P138">
            <v>6.2859999999999996</v>
          </cell>
          <cell r="Q138">
            <v>4.915</v>
          </cell>
          <cell r="R138">
            <v>9.08</v>
          </cell>
          <cell r="V138">
            <v>5.3408999999999995</v>
          </cell>
          <cell r="W138">
            <v>1.0709</v>
          </cell>
          <cell r="X138">
            <v>1.4859</v>
          </cell>
          <cell r="Y138">
            <v>0.5252</v>
          </cell>
          <cell r="Z138">
            <v>0.93159999999999998</v>
          </cell>
          <cell r="AA138">
            <v>0.78029999999999999</v>
          </cell>
          <cell r="AB138">
            <v>1.0489999999999999</v>
          </cell>
          <cell r="AC138">
            <v>0.90150000000000008</v>
          </cell>
          <cell r="AD138">
            <v>1.2191000000000001</v>
          </cell>
          <cell r="AE138">
            <v>0.56710000000000005</v>
          </cell>
          <cell r="AF138">
            <v>1.0969</v>
          </cell>
          <cell r="AG138">
            <v>2.1082000000000001</v>
          </cell>
          <cell r="AK138">
            <v>0.21199999999999999</v>
          </cell>
          <cell r="AL138">
            <v>5.1999999999999998E-2</v>
          </cell>
          <cell r="AM138">
            <v>9.7000000000000003E-2</v>
          </cell>
          <cell r="AN138">
            <v>0.185</v>
          </cell>
          <cell r="AO138">
            <v>0.74099999999999999</v>
          </cell>
          <cell r="AP138">
            <v>0.81</v>
          </cell>
          <cell r="AQ138">
            <v>0.8</v>
          </cell>
          <cell r="AR138">
            <v>0.63500000000000001</v>
          </cell>
          <cell r="AS138">
            <v>0.26</v>
          </cell>
          <cell r="AT138">
            <v>0.41199999999999998</v>
          </cell>
          <cell r="AU138">
            <v>0.35499999999999998</v>
          </cell>
          <cell r="AV138">
            <v>0.71099999999999997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>
            <v>0</v>
          </cell>
          <cell r="BV138">
            <v>0</v>
          </cell>
          <cell r="BY138">
            <v>0</v>
          </cell>
          <cell r="BZ138">
            <v>0</v>
          </cell>
          <cell r="CC138">
            <v>0</v>
          </cell>
          <cell r="CD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F139">
            <v>0.13500000000000001</v>
          </cell>
          <cell r="G139">
            <v>0.13500000000000001</v>
          </cell>
          <cell r="H139">
            <v>0.13500000000000001</v>
          </cell>
          <cell r="I139">
            <v>0.13500000000000001</v>
          </cell>
          <cell r="J139">
            <v>0.13500000000000001</v>
          </cell>
          <cell r="K139">
            <v>0.13500000000000001</v>
          </cell>
          <cell r="L139">
            <v>0.13500000000000001</v>
          </cell>
          <cell r="M139">
            <v>0.13500000000000001</v>
          </cell>
          <cell r="N139">
            <v>0.13500000000000001</v>
          </cell>
          <cell r="O139">
            <v>0.13500000000000001</v>
          </cell>
          <cell r="P139">
            <v>0.13500000000000001</v>
          </cell>
          <cell r="Q139">
            <v>0.13500000000000001</v>
          </cell>
          <cell r="R139">
            <v>0.13500000000000001</v>
          </cell>
          <cell r="V139">
            <v>0.13500000000000001</v>
          </cell>
          <cell r="W139">
            <v>0.13500000000000001</v>
          </cell>
          <cell r="X139">
            <v>0.13500000000000001</v>
          </cell>
          <cell r="Y139">
            <v>0.13500000000000001</v>
          </cell>
          <cell r="Z139">
            <v>0.13500000000000001</v>
          </cell>
          <cell r="AA139">
            <v>0.13500000000000001</v>
          </cell>
          <cell r="AB139">
            <v>0.13500000000000001</v>
          </cell>
          <cell r="AC139">
            <v>0.13500000000000001</v>
          </cell>
          <cell r="AD139">
            <v>0.13500000000000001</v>
          </cell>
          <cell r="AE139">
            <v>0.13500000000000001</v>
          </cell>
          <cell r="AF139">
            <v>0.13500000000000001</v>
          </cell>
          <cell r="AG139">
            <v>0.13500000000000001</v>
          </cell>
          <cell r="AK139">
            <v>0.13500000000000001</v>
          </cell>
          <cell r="AL139">
            <v>0.13500000000000001</v>
          </cell>
          <cell r="AM139">
            <v>0.13500000000000001</v>
          </cell>
          <cell r="AN139">
            <v>0.13500000000000001</v>
          </cell>
          <cell r="AO139">
            <v>0.13500000000000001</v>
          </cell>
          <cell r="AP139">
            <v>0.13500000000000001</v>
          </cell>
          <cell r="AQ139">
            <v>0.13500000000000001</v>
          </cell>
          <cell r="AR139">
            <v>0.13500000000000001</v>
          </cell>
          <cell r="AS139">
            <v>0.13500000000000001</v>
          </cell>
          <cell r="AT139">
            <v>0.13500000000000001</v>
          </cell>
          <cell r="AU139">
            <v>0.13500000000000001</v>
          </cell>
          <cell r="AV139">
            <v>0.13500000000000001</v>
          </cell>
          <cell r="AZ139">
            <v>0.13500000000000001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>
            <v>0</v>
          </cell>
          <cell r="BV139">
            <v>0</v>
          </cell>
          <cell r="BY139">
            <v>0</v>
          </cell>
          <cell r="BZ139">
            <v>0</v>
          </cell>
          <cell r="CC139">
            <v>0</v>
          </cell>
          <cell r="CD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</row>
        <row r="140">
          <cell r="F140">
            <v>2.74</v>
          </cell>
          <cell r="G140">
            <v>2.68</v>
          </cell>
          <cell r="H140">
            <v>2.87</v>
          </cell>
          <cell r="I140">
            <v>2.81</v>
          </cell>
          <cell r="J140">
            <v>2.98</v>
          </cell>
          <cell r="K140">
            <v>2.89</v>
          </cell>
          <cell r="L140">
            <v>2.91</v>
          </cell>
          <cell r="M140">
            <v>3.06</v>
          </cell>
          <cell r="N140">
            <v>5.17</v>
          </cell>
          <cell r="O140">
            <v>5.83</v>
          </cell>
          <cell r="P140">
            <v>6.51</v>
          </cell>
          <cell r="Q140">
            <v>7.14</v>
          </cell>
          <cell r="R140">
            <v>7.97</v>
          </cell>
          <cell r="T140">
            <v>19.42999245</v>
          </cell>
          <cell r="V140">
            <v>0.51</v>
          </cell>
          <cell r="W140">
            <v>1.1399999999999999</v>
          </cell>
          <cell r="X140">
            <v>1.72</v>
          </cell>
          <cell r="Y140">
            <v>2.46</v>
          </cell>
          <cell r="Z140">
            <v>3.01</v>
          </cell>
          <cell r="AA140">
            <v>4.04</v>
          </cell>
          <cell r="AB140">
            <v>4.46</v>
          </cell>
          <cell r="AC140">
            <v>5.05</v>
          </cell>
          <cell r="AD140">
            <v>5.91</v>
          </cell>
          <cell r="AE140">
            <v>6.28</v>
          </cell>
          <cell r="AF140">
            <v>5.6343999999999772</v>
          </cell>
          <cell r="AG140">
            <v>2.1082000000000001</v>
          </cell>
          <cell r="AI140">
            <v>42.32259999999998</v>
          </cell>
          <cell r="AK140">
            <v>0.21199999999999999</v>
          </cell>
          <cell r="AL140">
            <v>5.1999999999999998E-2</v>
          </cell>
          <cell r="AM140">
            <v>9.7000000000000003E-2</v>
          </cell>
          <cell r="AN140">
            <v>0.185</v>
          </cell>
          <cell r="AO140">
            <v>0.74099999999999999</v>
          </cell>
          <cell r="AP140">
            <v>0.81</v>
          </cell>
          <cell r="AQ140">
            <v>0.8</v>
          </cell>
          <cell r="AR140">
            <v>0.63500000000000001</v>
          </cell>
          <cell r="AS140">
            <v>0.26</v>
          </cell>
          <cell r="AT140">
            <v>0.41199999999999998</v>
          </cell>
          <cell r="AU140">
            <v>0.35499999999999998</v>
          </cell>
          <cell r="AV140">
            <v>0.71099999999999997</v>
          </cell>
          <cell r="AX140">
            <v>5.27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>
            <v>0</v>
          </cell>
          <cell r="BV140">
            <v>0</v>
          </cell>
          <cell r="BY140">
            <v>0</v>
          </cell>
          <cell r="BZ140">
            <v>0</v>
          </cell>
          <cell r="CC140">
            <v>0</v>
          </cell>
          <cell r="CD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</row>
        <row r="141">
          <cell r="F141">
            <v>45.623999999999981</v>
          </cell>
          <cell r="G141">
            <v>43.429999999999978</v>
          </cell>
          <cell r="H141">
            <v>40.711999999999982</v>
          </cell>
          <cell r="I141">
            <v>38.414999999999978</v>
          </cell>
          <cell r="J141">
            <v>36.29199999999998</v>
          </cell>
          <cell r="K141">
            <v>33.793999999999983</v>
          </cell>
          <cell r="L141">
            <v>33.206999999999979</v>
          </cell>
          <cell r="M141">
            <v>30.184999999999977</v>
          </cell>
          <cell r="N141">
            <v>25.853999999999978</v>
          </cell>
          <cell r="O141">
            <v>27.694999999999979</v>
          </cell>
          <cell r="P141">
            <v>27.470999999999982</v>
          </cell>
          <cell r="Q141">
            <v>25.245999999999981</v>
          </cell>
          <cell r="R141">
            <v>26.35599999999998</v>
          </cell>
          <cell r="V141">
            <v>30.076899999999977</v>
          </cell>
          <cell r="W141">
            <v>30.007799999999975</v>
          </cell>
          <cell r="X141">
            <v>29.773699999999977</v>
          </cell>
          <cell r="Y141">
            <v>27.838899999999978</v>
          </cell>
          <cell r="Z141">
            <v>25.760499999999979</v>
          </cell>
          <cell r="AA141">
            <v>22.50079999999998</v>
          </cell>
          <cell r="AB141">
            <v>19.089799999999979</v>
          </cell>
          <cell r="AC141">
            <v>14.941299999999977</v>
          </cell>
          <cell r="AD141">
            <v>10.250399999999978</v>
          </cell>
          <cell r="AE141">
            <v>4.5374999999999774</v>
          </cell>
          <cell r="AF141">
            <v>0</v>
          </cell>
          <cell r="AG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>
            <v>0</v>
          </cell>
          <cell r="BV141">
            <v>0</v>
          </cell>
          <cell r="BY141">
            <v>0</v>
          </cell>
          <cell r="BZ141">
            <v>0</v>
          </cell>
          <cell r="CC141">
            <v>0</v>
          </cell>
          <cell r="CD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</row>
        <row r="143">
          <cell r="F143" t="str">
            <v>DIFFERENCE BETWEEN O\BAL AND B\SHEET</v>
          </cell>
          <cell r="K143">
            <v>316.90999999999997</v>
          </cell>
          <cell r="L143">
            <v>79.007999999999981</v>
          </cell>
          <cell r="M143">
            <v>67.86869999999999</v>
          </cell>
          <cell r="N143">
            <v>128.74169999999998</v>
          </cell>
          <cell r="O143">
            <v>96.197699999999983</v>
          </cell>
          <cell r="P143">
            <v>62.161699999999989</v>
          </cell>
          <cell r="Q143">
            <v>95.685699999999997</v>
          </cell>
          <cell r="R143">
            <v>135.7107</v>
          </cell>
          <cell r="T143">
            <v>95.685699999999997</v>
          </cell>
          <cell r="V143">
            <v>76.453000000000003</v>
          </cell>
          <cell r="W143">
            <v>34.12300000000004</v>
          </cell>
          <cell r="X143">
            <v>55.752000000000045</v>
          </cell>
          <cell r="Y143">
            <v>121.76800000000003</v>
          </cell>
          <cell r="Z143">
            <v>188.02300000000005</v>
          </cell>
          <cell r="AA143">
            <v>92.122000000000071</v>
          </cell>
          <cell r="AB143">
            <v>119.15800000000007</v>
          </cell>
          <cell r="AC143">
            <v>155.24700000000007</v>
          </cell>
          <cell r="AD143">
            <v>155.62694000000008</v>
          </cell>
          <cell r="AE143">
            <v>102.27694000000007</v>
          </cell>
          <cell r="AF143">
            <v>292.78494000000006</v>
          </cell>
          <cell r="AG143">
            <v>43.757440000000003</v>
          </cell>
          <cell r="AI143">
            <v>43.757440000000003</v>
          </cell>
          <cell r="AK143">
            <v>72.086439999999996</v>
          </cell>
          <cell r="AL143">
            <v>41.534210999999964</v>
          </cell>
          <cell r="AM143">
            <v>38.070200999999962</v>
          </cell>
          <cell r="AN143">
            <v>73.820200999999969</v>
          </cell>
          <cell r="AO143">
            <v>71.624378650758246</v>
          </cell>
          <cell r="AP143">
            <v>140.81156711766428</v>
          </cell>
          <cell r="AQ143">
            <v>64.929795981656895</v>
          </cell>
          <cell r="AR143">
            <v>51.749950523244621</v>
          </cell>
          <cell r="AS143">
            <v>56.633595439015608</v>
          </cell>
          <cell r="AT143">
            <v>48.97809268802952</v>
          </cell>
          <cell r="AU143">
            <v>70.519618859507418</v>
          </cell>
          <cell r="AV143">
            <v>20.355113239086435</v>
          </cell>
          <cell r="AX143">
            <v>20.355113239086435</v>
          </cell>
          <cell r="AZ143">
            <v>82.729907759322401</v>
          </cell>
          <cell r="BA143">
            <v>138.76470266299432</v>
          </cell>
          <cell r="BB143">
            <v>170.50370871350486</v>
          </cell>
          <cell r="BC143">
            <v>37.229419435525273</v>
          </cell>
          <cell r="BD143">
            <v>51.736900102191967</v>
          </cell>
          <cell r="BE143">
            <v>37.219810577077816</v>
          </cell>
          <cell r="BF143">
            <v>78.219593796073241</v>
          </cell>
          <cell r="BG143">
            <v>50.076381462739917</v>
          </cell>
          <cell r="BH143">
            <v>60.43124825269426</v>
          </cell>
          <cell r="BI143">
            <v>36.078611604292448</v>
          </cell>
          <cell r="BJ143">
            <v>80.165947690914408</v>
          </cell>
          <cell r="BK143">
            <v>32.027640313745493</v>
          </cell>
          <cell r="BO143">
            <v>45.802392479829379</v>
          </cell>
          <cell r="BP143">
            <v>24.038215538593178</v>
          </cell>
          <cell r="BQ143">
            <v>57.899610645442564</v>
          </cell>
          <cell r="BR143">
            <v>27.756878585256359</v>
          </cell>
          <cell r="BS143">
            <v>155.49709724912148</v>
          </cell>
          <cell r="BU143">
            <v>38.762698229776802</v>
          </cell>
          <cell r="BV143">
            <v>26.403729914801957</v>
          </cell>
          <cell r="BW143">
            <v>65.166428144578759</v>
          </cell>
          <cell r="BY143">
            <v>6.0282993830208085</v>
          </cell>
          <cell r="BZ143">
            <v>29.023752568895148</v>
          </cell>
          <cell r="CA143">
            <v>35.052051951915956</v>
          </cell>
          <cell r="CC143">
            <v>-48.354587007444124</v>
          </cell>
          <cell r="CD143">
            <v>-128.16647459454964</v>
          </cell>
          <cell r="CE143">
            <v>-176.52106160199378</v>
          </cell>
          <cell r="CG143" t="e">
            <v>#DIV/0!</v>
          </cell>
          <cell r="CH143" t="e">
            <v>#DIV/0!</v>
          </cell>
          <cell r="CI143" t="e">
            <v>#DIV/0!</v>
          </cell>
        </row>
        <row r="144">
          <cell r="U144" t="str">
            <v>Old Formula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BS144">
            <v>0</v>
          </cell>
          <cell r="BW144">
            <v>0</v>
          </cell>
          <cell r="CA144">
            <v>0</v>
          </cell>
          <cell r="CE144">
            <v>0</v>
          </cell>
        </row>
        <row r="145">
          <cell r="F145">
            <v>182.994</v>
          </cell>
          <cell r="G145">
            <v>192.12599999999995</v>
          </cell>
          <cell r="H145">
            <v>268.51499999999999</v>
          </cell>
          <cell r="I145">
            <v>167.63400000000001</v>
          </cell>
          <cell r="J145">
            <v>107.71100000000001</v>
          </cell>
          <cell r="K145">
            <v>316.91000000000003</v>
          </cell>
          <cell r="L145">
            <v>292.98800000000006</v>
          </cell>
          <cell r="M145">
            <v>137.86870000000008</v>
          </cell>
          <cell r="N145">
            <v>128.74170000000007</v>
          </cell>
          <cell r="O145">
            <v>156.19770000000005</v>
          </cell>
          <cell r="P145">
            <v>122.16170000000005</v>
          </cell>
          <cell r="Q145">
            <v>186.58770000000004</v>
          </cell>
          <cell r="R145">
            <v>136.61270000000005</v>
          </cell>
          <cell r="V145">
            <v>187.35500000000005</v>
          </cell>
          <cell r="W145">
            <v>125.02500000000009</v>
          </cell>
          <cell r="X145">
            <v>56.654000000000096</v>
          </cell>
          <cell r="Y145">
            <v>122.67000000000009</v>
          </cell>
          <cell r="Z145">
            <v>188.92500000000013</v>
          </cell>
          <cell r="AA145">
            <v>93.024000000000143</v>
          </cell>
          <cell r="AB145">
            <v>120.06000000000014</v>
          </cell>
          <cell r="AC145">
            <v>156.14900000000014</v>
          </cell>
          <cell r="AD145">
            <v>156.52894000000015</v>
          </cell>
          <cell r="AE145">
            <v>126.89994000000016</v>
          </cell>
          <cell r="AF145">
            <v>370.75194000000022</v>
          </cell>
          <cell r="AG145">
            <v>224.65944000000022</v>
          </cell>
          <cell r="AK145">
            <v>72.98844000000021</v>
          </cell>
          <cell r="AL145">
            <v>42.436211000000178</v>
          </cell>
          <cell r="AM145">
            <v>38.972201000000176</v>
          </cell>
          <cell r="AN145">
            <v>74.722201000000183</v>
          </cell>
          <cell r="AO145">
            <v>72.52637865075846</v>
          </cell>
          <cell r="AP145">
            <v>141.7135671176645</v>
          </cell>
          <cell r="AQ145">
            <v>65.831795981657109</v>
          </cell>
          <cell r="AR145">
            <v>52.651950523244835</v>
          </cell>
          <cell r="AS145">
            <v>57.535595439015822</v>
          </cell>
          <cell r="AT145">
            <v>49.880092688029734</v>
          </cell>
          <cell r="AU145">
            <v>71.421618859507632</v>
          </cell>
          <cell r="AV145">
            <v>21.25711323908665</v>
          </cell>
          <cell r="AZ145">
            <v>83.631907759322615</v>
          </cell>
          <cell r="BA145">
            <v>56.034794903671916</v>
          </cell>
          <cell r="BB145">
            <v>31.739006050510554</v>
          </cell>
          <cell r="BC145">
            <v>-16.535283227469023</v>
          </cell>
          <cell r="BD145">
            <v>-87.027802560802328</v>
          </cell>
          <cell r="BE145">
            <v>-101.54489208591647</v>
          </cell>
          <cell r="BF145">
            <v>-60.545108866921048</v>
          </cell>
          <cell r="BG145">
            <v>-18.688321200254371</v>
          </cell>
          <cell r="BH145">
            <v>-78.333454410300021</v>
          </cell>
          <cell r="BI145">
            <v>-32.686091058701848</v>
          </cell>
          <cell r="BJ145">
            <v>-58.598754972079888</v>
          </cell>
          <cell r="BK145">
            <v>-31.737062349248795</v>
          </cell>
          <cell r="BO145">
            <v>62.037689816834416</v>
          </cell>
          <cell r="BP145">
            <v>78.235823058763771</v>
          </cell>
          <cell r="BQ145">
            <v>283.86139510684939</v>
          </cell>
          <cell r="BR145">
            <v>9.857267939813795</v>
          </cell>
          <cell r="BS145">
            <v>433.99217592226137</v>
          </cell>
          <cell r="BU145">
            <v>348.04350946135497</v>
          </cell>
          <cell r="BV145">
            <v>457.49829962483898</v>
          </cell>
          <cell r="BW145">
            <v>805.54180908619401</v>
          </cell>
          <cell r="BY145">
            <v>307.66807892957394</v>
          </cell>
          <cell r="BZ145">
            <v>460.49375281071332</v>
          </cell>
          <cell r="CA145">
            <v>768.1618317402872</v>
          </cell>
          <cell r="CC145">
            <v>360.28973935323467</v>
          </cell>
          <cell r="CD145">
            <v>430.68186522360782</v>
          </cell>
          <cell r="CE145">
            <v>790.97160457684254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</row>
        <row r="146">
          <cell r="F146">
            <v>80</v>
          </cell>
          <cell r="G146">
            <v>80</v>
          </cell>
          <cell r="H146">
            <v>-91.946394315660143</v>
          </cell>
          <cell r="I146">
            <v>81</v>
          </cell>
          <cell r="J146">
            <v>80</v>
          </cell>
          <cell r="K146">
            <v>80</v>
          </cell>
          <cell r="L146">
            <v>80</v>
          </cell>
          <cell r="M146">
            <v>80</v>
          </cell>
          <cell r="N146">
            <v>80</v>
          </cell>
          <cell r="O146">
            <v>80</v>
          </cell>
          <cell r="P146">
            <v>80</v>
          </cell>
          <cell r="Q146">
            <v>80</v>
          </cell>
          <cell r="R146">
            <v>70</v>
          </cell>
          <cell r="V146">
            <v>70</v>
          </cell>
          <cell r="W146">
            <v>70</v>
          </cell>
          <cell r="X146">
            <v>70</v>
          </cell>
          <cell r="Y146">
            <v>70</v>
          </cell>
          <cell r="Z146">
            <v>70</v>
          </cell>
          <cell r="AA146">
            <v>70</v>
          </cell>
          <cell r="AB146">
            <v>70</v>
          </cell>
          <cell r="AC146">
            <v>70</v>
          </cell>
          <cell r="AD146">
            <v>70</v>
          </cell>
          <cell r="AE146">
            <v>70</v>
          </cell>
          <cell r="AF146">
            <v>70</v>
          </cell>
          <cell r="AG146">
            <v>70</v>
          </cell>
          <cell r="AK146">
            <v>70</v>
          </cell>
          <cell r="AL146">
            <v>70</v>
          </cell>
          <cell r="AM146">
            <v>70</v>
          </cell>
          <cell r="AN146">
            <v>70</v>
          </cell>
          <cell r="AO146">
            <v>70</v>
          </cell>
          <cell r="AP146">
            <v>70</v>
          </cell>
          <cell r="AQ146">
            <v>70</v>
          </cell>
          <cell r="AR146">
            <v>70</v>
          </cell>
          <cell r="AS146">
            <v>70</v>
          </cell>
          <cell r="AT146">
            <v>70</v>
          </cell>
          <cell r="AU146">
            <v>70</v>
          </cell>
          <cell r="AV146">
            <v>70</v>
          </cell>
          <cell r="AZ146">
            <v>70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U146">
            <v>0</v>
          </cell>
          <cell r="BV146">
            <v>0</v>
          </cell>
          <cell r="BW146">
            <v>0</v>
          </cell>
          <cell r="BY146">
            <v>0</v>
          </cell>
          <cell r="BZ146">
            <v>0</v>
          </cell>
          <cell r="CA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</row>
        <row r="147">
          <cell r="F147">
            <v>0</v>
          </cell>
          <cell r="G147">
            <v>0</v>
          </cell>
          <cell r="H147">
            <v>150</v>
          </cell>
          <cell r="I147">
            <v>60</v>
          </cell>
          <cell r="J147">
            <v>60</v>
          </cell>
          <cell r="K147">
            <v>0</v>
          </cell>
          <cell r="L147">
            <v>213.98</v>
          </cell>
          <cell r="M147">
            <v>70</v>
          </cell>
          <cell r="N147">
            <v>0</v>
          </cell>
          <cell r="O147">
            <v>60</v>
          </cell>
          <cell r="P147">
            <v>60</v>
          </cell>
          <cell r="Q147">
            <v>90</v>
          </cell>
          <cell r="R147">
            <v>0</v>
          </cell>
          <cell r="T147">
            <v>763.98</v>
          </cell>
          <cell r="V147">
            <v>110</v>
          </cell>
          <cell r="W147">
            <v>90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23.721</v>
          </cell>
          <cell r="AF147">
            <v>77.064999999999998</v>
          </cell>
          <cell r="AG147">
            <v>180</v>
          </cell>
          <cell r="AI147">
            <v>480.786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X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85</v>
          </cell>
          <cell r="BD147">
            <v>0</v>
          </cell>
          <cell r="BE147">
            <v>0</v>
          </cell>
          <cell r="BF147">
            <v>0</v>
          </cell>
          <cell r="BG147">
            <v>70</v>
          </cell>
          <cell r="BH147">
            <v>0</v>
          </cell>
          <cell r="BI147">
            <v>70</v>
          </cell>
          <cell r="BJ147">
            <v>0</v>
          </cell>
          <cell r="BK147">
            <v>75</v>
          </cell>
          <cell r="BO147">
            <v>155</v>
          </cell>
          <cell r="BP147">
            <v>100</v>
          </cell>
          <cell r="BQ147">
            <v>250</v>
          </cell>
          <cell r="BR147">
            <v>40</v>
          </cell>
          <cell r="BS147">
            <v>545</v>
          </cell>
          <cell r="BU147">
            <v>430</v>
          </cell>
          <cell r="BV147">
            <v>500</v>
          </cell>
          <cell r="BW147">
            <v>930</v>
          </cell>
          <cell r="BY147">
            <v>410</v>
          </cell>
          <cell r="BZ147">
            <v>480</v>
          </cell>
          <cell r="CA147">
            <v>890</v>
          </cell>
          <cell r="CC147">
            <v>540</v>
          </cell>
          <cell r="CD147">
            <v>530</v>
          </cell>
          <cell r="CE147">
            <v>1070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</row>
        <row r="148">
          <cell r="F148">
            <v>182.994</v>
          </cell>
          <cell r="G148">
            <v>192.12599999999995</v>
          </cell>
          <cell r="H148">
            <v>118.51499999999999</v>
          </cell>
          <cell r="I148">
            <v>107.63400000000001</v>
          </cell>
          <cell r="J148">
            <v>47.711000000000013</v>
          </cell>
          <cell r="K148">
            <v>316.91000000000003</v>
          </cell>
          <cell r="L148">
            <v>79.008000000000067</v>
          </cell>
          <cell r="M148">
            <v>67.868700000000075</v>
          </cell>
          <cell r="N148">
            <v>128.74170000000007</v>
          </cell>
          <cell r="O148">
            <v>96.197700000000054</v>
          </cell>
          <cell r="P148">
            <v>62.161700000000053</v>
          </cell>
          <cell r="Q148">
            <v>96.587700000000041</v>
          </cell>
          <cell r="R148">
            <v>136.61270000000005</v>
          </cell>
          <cell r="V148">
            <v>77.355000000000047</v>
          </cell>
          <cell r="W148">
            <v>35.025000000000091</v>
          </cell>
          <cell r="X148">
            <v>56.654000000000096</v>
          </cell>
          <cell r="Y148">
            <v>122.67000000000009</v>
          </cell>
          <cell r="Z148">
            <v>188.92500000000013</v>
          </cell>
          <cell r="AA148">
            <v>93.024000000000143</v>
          </cell>
          <cell r="AB148">
            <v>120.06000000000014</v>
          </cell>
          <cell r="AC148">
            <v>156.14900000000014</v>
          </cell>
          <cell r="AD148">
            <v>156.52894000000015</v>
          </cell>
          <cell r="AE148">
            <v>103.17894000000015</v>
          </cell>
          <cell r="AF148">
            <v>293.68694000000022</v>
          </cell>
          <cell r="AG148">
            <v>44.659440000000217</v>
          </cell>
          <cell r="AK148">
            <v>72.98844000000021</v>
          </cell>
          <cell r="AL148">
            <v>42.436211000000178</v>
          </cell>
          <cell r="AM148">
            <v>38.972201000000176</v>
          </cell>
          <cell r="AN148">
            <v>74.722201000000183</v>
          </cell>
          <cell r="AO148">
            <v>72.52637865075846</v>
          </cell>
          <cell r="AP148">
            <v>141.7135671176645</v>
          </cell>
          <cell r="AQ148">
            <v>65.831795981657109</v>
          </cell>
          <cell r="AR148">
            <v>52.651950523244835</v>
          </cell>
          <cell r="AS148">
            <v>57.535595439015822</v>
          </cell>
          <cell r="AT148">
            <v>49.880092688029734</v>
          </cell>
          <cell r="AU148">
            <v>71.421618859507632</v>
          </cell>
          <cell r="AV148">
            <v>21.25711323908665</v>
          </cell>
          <cell r="AZ148">
            <v>83.631907759322615</v>
          </cell>
          <cell r="BA148">
            <v>56.034794903671916</v>
          </cell>
          <cell r="BB148">
            <v>31.739006050510554</v>
          </cell>
          <cell r="BC148">
            <v>-101.53528322746902</v>
          </cell>
          <cell r="BD148">
            <v>-87.027802560802328</v>
          </cell>
          <cell r="BE148">
            <v>-101.54489208591647</v>
          </cell>
          <cell r="BF148">
            <v>-60.545108866921048</v>
          </cell>
          <cell r="BG148">
            <v>-88.688321200254364</v>
          </cell>
          <cell r="BH148">
            <v>-78.333454410300021</v>
          </cell>
          <cell r="BI148">
            <v>-102.68609105870185</v>
          </cell>
          <cell r="BJ148">
            <v>-58.598754972079888</v>
          </cell>
          <cell r="BK148">
            <v>-106.73706234924879</v>
          </cell>
          <cell r="BO148">
            <v>-92.962310183165584</v>
          </cell>
          <cell r="BP148">
            <v>-21.764176941236229</v>
          </cell>
          <cell r="BQ148">
            <v>33.861395106849386</v>
          </cell>
          <cell r="BR148">
            <v>-30.142732060186205</v>
          </cell>
          <cell r="BS148">
            <v>-111.00782407773863</v>
          </cell>
          <cell r="BU148">
            <v>-81.956490538645028</v>
          </cell>
          <cell r="BV148">
            <v>-42.501700375161022</v>
          </cell>
          <cell r="BW148">
            <v>-124.45819091380605</v>
          </cell>
          <cell r="BY148">
            <v>-102.33192107042606</v>
          </cell>
          <cell r="BZ148">
            <v>-19.506247189286682</v>
          </cell>
          <cell r="CA148">
            <v>-121.83816825971275</v>
          </cell>
          <cell r="CC148">
            <v>-179.71026064676533</v>
          </cell>
          <cell r="CD148">
            <v>-99.318134776392185</v>
          </cell>
          <cell r="CE148">
            <v>-279.02839542315752</v>
          </cell>
          <cell r="CG148" t="e">
            <v>#DIV/0!</v>
          </cell>
          <cell r="CH148" t="e">
            <v>#DIV/0!</v>
          </cell>
          <cell r="CI148" t="e">
            <v>#DIV/0!</v>
          </cell>
          <cell r="CJ148" t="e">
            <v>#DIV/0!</v>
          </cell>
          <cell r="CK148" t="e">
            <v>#DIV/0!</v>
          </cell>
        </row>
        <row r="149">
          <cell r="F149">
            <v>0</v>
          </cell>
          <cell r="G149">
            <v>0</v>
          </cell>
          <cell r="H149">
            <v>20.294116125000002</v>
          </cell>
          <cell r="I149">
            <v>8.1176464500000005</v>
          </cell>
          <cell r="J149">
            <v>8.1176464500000005</v>
          </cell>
          <cell r="K149">
            <v>0</v>
          </cell>
          <cell r="L149">
            <v>28.950233122849998</v>
          </cell>
          <cell r="M149">
            <v>9.4705875250000009</v>
          </cell>
          <cell r="N149">
            <v>0</v>
          </cell>
          <cell r="O149">
            <v>8.1176464500000005</v>
          </cell>
          <cell r="P149">
            <v>8.1176464500000005</v>
          </cell>
          <cell r="Q149">
            <v>13.078469674999997</v>
          </cell>
          <cell r="R149">
            <v>0</v>
          </cell>
          <cell r="S149">
            <v>0</v>
          </cell>
          <cell r="T149">
            <v>103.36199224785</v>
          </cell>
          <cell r="U149">
            <v>0</v>
          </cell>
          <cell r="V149">
            <v>14.882351824999999</v>
          </cell>
          <cell r="W149">
            <v>12.176469674999998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3.2093115240074996</v>
          </cell>
          <cell r="AF149">
            <v>10.4264403944875</v>
          </cell>
          <cell r="AG149">
            <v>24.352939349999996</v>
          </cell>
          <cell r="AH149">
            <v>0</v>
          </cell>
          <cell r="AI149">
            <v>65.047512768494997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X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11.499999137500001</v>
          </cell>
          <cell r="BD149">
            <v>0</v>
          </cell>
          <cell r="BE149">
            <v>0</v>
          </cell>
          <cell r="BF149">
            <v>0</v>
          </cell>
          <cell r="BG149">
            <v>9.4705875250000027</v>
          </cell>
          <cell r="BH149">
            <v>0</v>
          </cell>
          <cell r="BI149">
            <v>9.4705875250000027</v>
          </cell>
          <cell r="BJ149">
            <v>0</v>
          </cell>
          <cell r="BK149">
            <v>10.147058062500001</v>
          </cell>
          <cell r="BO149">
            <v>20.970586662500004</v>
          </cell>
          <cell r="BP149">
            <v>13.529410750000002</v>
          </cell>
          <cell r="BQ149">
            <v>33.823526875000006</v>
          </cell>
          <cell r="BR149">
            <v>5.4117643000000006</v>
          </cell>
          <cell r="BS149">
            <v>73.735288587500023</v>
          </cell>
          <cell r="BU149">
            <v>58.176466225000006</v>
          </cell>
          <cell r="BV149">
            <v>67.647053750000012</v>
          </cell>
          <cell r="BW149">
            <v>125.82351997500001</v>
          </cell>
          <cell r="BY149">
            <v>55.470584075000005</v>
          </cell>
          <cell r="BZ149">
            <v>64.941171600000018</v>
          </cell>
          <cell r="CA149">
            <v>120.41175567500002</v>
          </cell>
          <cell r="CC149">
            <v>73.058818050000013</v>
          </cell>
          <cell r="CD149">
            <v>71.70587697500001</v>
          </cell>
          <cell r="CE149">
            <v>144.76469502500004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</row>
        <row r="150">
          <cell r="F150">
            <v>0</v>
          </cell>
          <cell r="G150">
            <v>0</v>
          </cell>
          <cell r="H150">
            <v>10.5882345</v>
          </cell>
          <cell r="I150">
            <v>4.2352938</v>
          </cell>
          <cell r="J150">
            <v>4.2352938</v>
          </cell>
          <cell r="K150">
            <v>0</v>
          </cell>
          <cell r="L150">
            <v>15.104469455399999</v>
          </cell>
          <cell r="M150">
            <v>4.9411760999999998</v>
          </cell>
          <cell r="N150">
            <v>0</v>
          </cell>
          <cell r="O150">
            <v>4.2352938</v>
          </cell>
          <cell r="P150">
            <v>4.2352938</v>
          </cell>
          <cell r="Q150">
            <v>6.3529407000000004</v>
          </cell>
          <cell r="R150">
            <v>0</v>
          </cell>
          <cell r="S150">
            <v>0</v>
          </cell>
          <cell r="T150">
            <v>53.9279959554</v>
          </cell>
          <cell r="U150">
            <v>0</v>
          </cell>
          <cell r="V150">
            <v>7.7647053000000001</v>
          </cell>
          <cell r="W150">
            <v>6.3529407000000004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1.6744234038300001</v>
          </cell>
          <cell r="AF150">
            <v>5.4398819449499998</v>
          </cell>
          <cell r="AG150">
            <v>12.705881400000001</v>
          </cell>
          <cell r="AH150">
            <v>0</v>
          </cell>
          <cell r="AI150">
            <v>33.937832748779996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X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5.9999995500000001</v>
          </cell>
          <cell r="BD150">
            <v>0</v>
          </cell>
          <cell r="BE150">
            <v>0</v>
          </cell>
          <cell r="BF150">
            <v>0</v>
          </cell>
          <cell r="BG150">
            <v>4.9411760999999998</v>
          </cell>
          <cell r="BH150">
            <v>0</v>
          </cell>
          <cell r="BI150">
            <v>4.9411760999999998</v>
          </cell>
          <cell r="BJ150">
            <v>0</v>
          </cell>
          <cell r="BK150">
            <v>5.2941172500000002</v>
          </cell>
          <cell r="BO150">
            <v>10.94117565</v>
          </cell>
          <cell r="BP150">
            <v>7.0588230000000003</v>
          </cell>
          <cell r="BQ150">
            <v>17.647057499999999</v>
          </cell>
          <cell r="BR150">
            <v>2.8235292000000003</v>
          </cell>
          <cell r="BS150">
            <v>38.47058535</v>
          </cell>
          <cell r="BU150">
            <v>30.352938900000002</v>
          </cell>
          <cell r="BV150">
            <v>35.294114999999998</v>
          </cell>
          <cell r="BW150">
            <v>65.647053900000003</v>
          </cell>
          <cell r="BY150">
            <v>28.9411743</v>
          </cell>
          <cell r="BZ150">
            <v>33.8823504</v>
          </cell>
          <cell r="CA150">
            <v>62.8235247</v>
          </cell>
          <cell r="CC150">
            <v>38.117644200000001</v>
          </cell>
          <cell r="CD150">
            <v>37.411761900000002</v>
          </cell>
          <cell r="CE150">
            <v>75.529406100000003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</row>
        <row r="151">
          <cell r="F151">
            <v>0</v>
          </cell>
          <cell r="G151">
            <v>0</v>
          </cell>
          <cell r="H151">
            <v>4.7651115000000006</v>
          </cell>
          <cell r="I151">
            <v>1.9060446</v>
          </cell>
          <cell r="J151">
            <v>1.9060446</v>
          </cell>
          <cell r="K151">
            <v>0</v>
          </cell>
          <cell r="L151">
            <v>6.7975903918</v>
          </cell>
          <cell r="M151">
            <v>2.2237187</v>
          </cell>
          <cell r="N151">
            <v>0</v>
          </cell>
          <cell r="O151">
            <v>1.9060446</v>
          </cell>
          <cell r="P151">
            <v>1.9060446</v>
          </cell>
          <cell r="Q151">
            <v>2.8590669000000002</v>
          </cell>
          <cell r="R151">
            <v>0</v>
          </cell>
          <cell r="S151">
            <v>0</v>
          </cell>
          <cell r="T151">
            <v>24.269665891800006</v>
          </cell>
          <cell r="U151">
            <v>0</v>
          </cell>
          <cell r="V151">
            <v>3.4944151000000003</v>
          </cell>
          <cell r="W151">
            <v>2.8590669000000002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0.75355473261000006</v>
          </cell>
          <cell r="AF151">
            <v>2.4481554516500004</v>
          </cell>
          <cell r="AG151">
            <v>5.7181338000000004</v>
          </cell>
          <cell r="AH151">
            <v>0</v>
          </cell>
          <cell r="AI151">
            <v>15.273325984260001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X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2.7002298499999999</v>
          </cell>
          <cell r="BD151">
            <v>0</v>
          </cell>
          <cell r="BE151">
            <v>0</v>
          </cell>
          <cell r="BF151">
            <v>0</v>
          </cell>
          <cell r="BG151">
            <v>2.2237187</v>
          </cell>
          <cell r="BH151">
            <v>0</v>
          </cell>
          <cell r="BI151">
            <v>2.2237187</v>
          </cell>
          <cell r="BJ151">
            <v>0</v>
          </cell>
          <cell r="BK151">
            <v>2.3825557500000003</v>
          </cell>
          <cell r="BO151">
            <v>4.9239485500000004</v>
          </cell>
          <cell r="BP151">
            <v>3.1767410000000003</v>
          </cell>
          <cell r="BQ151">
            <v>7.9418525000000004</v>
          </cell>
          <cell r="BR151">
            <v>1.2706964000000001</v>
          </cell>
          <cell r="BS151">
            <v>17.31323845</v>
          </cell>
          <cell r="BU151">
            <v>13.6599863</v>
          </cell>
          <cell r="BV151">
            <v>15.883705000000001</v>
          </cell>
          <cell r="BW151">
            <v>29.543691299999999</v>
          </cell>
          <cell r="BY151">
            <v>13.024638100000001</v>
          </cell>
          <cell r="BZ151">
            <v>15.2483568</v>
          </cell>
          <cell r="CA151">
            <v>28.2729949</v>
          </cell>
          <cell r="CC151">
            <v>17.154401400000001</v>
          </cell>
          <cell r="CD151">
            <v>16.8367273</v>
          </cell>
          <cell r="CE151">
            <v>33.991128700000004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X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U152">
            <v>0</v>
          </cell>
          <cell r="BV152">
            <v>0</v>
          </cell>
          <cell r="BW152">
            <v>0</v>
          </cell>
          <cell r="BY152">
            <v>0</v>
          </cell>
          <cell r="BZ152">
            <v>0</v>
          </cell>
          <cell r="CA152">
            <v>0</v>
          </cell>
          <cell r="CC152">
            <v>0</v>
          </cell>
          <cell r="CD152">
            <v>0</v>
          </cell>
          <cell r="CE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</row>
        <row r="153">
          <cell r="F153">
            <v>0</v>
          </cell>
          <cell r="G153">
            <v>0</v>
          </cell>
          <cell r="H153">
            <v>35.647462125000004</v>
          </cell>
          <cell r="I153">
            <v>14.258984849999999</v>
          </cell>
          <cell r="J153">
            <v>14.258984849999999</v>
          </cell>
          <cell r="K153">
            <v>0</v>
          </cell>
          <cell r="L153">
            <v>50.852292970049994</v>
          </cell>
          <cell r="M153">
            <v>16.635482325000002</v>
          </cell>
          <cell r="N153">
            <v>0</v>
          </cell>
          <cell r="O153">
            <v>14.258984849999999</v>
          </cell>
          <cell r="P153">
            <v>14.258984849999999</v>
          </cell>
          <cell r="Q153">
            <v>22.290477275000001</v>
          </cell>
          <cell r="R153">
            <v>0</v>
          </cell>
          <cell r="S153">
            <v>0</v>
          </cell>
          <cell r="T153">
            <v>181.55965409505001</v>
          </cell>
          <cell r="U153">
            <v>0</v>
          </cell>
          <cell r="V153">
            <v>26.141472225000001</v>
          </cell>
          <cell r="W153">
            <v>21.388477275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5.6372896604475002</v>
          </cell>
          <cell r="AF153">
            <v>18.314477791087498</v>
          </cell>
          <cell r="AG153">
            <v>42.776954549999999</v>
          </cell>
          <cell r="AH153">
            <v>0</v>
          </cell>
          <cell r="AI153">
            <v>114.25867150153499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X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20.200228537500003</v>
          </cell>
          <cell r="BD153">
            <v>0</v>
          </cell>
          <cell r="BE153">
            <v>0</v>
          </cell>
          <cell r="BF153">
            <v>0</v>
          </cell>
          <cell r="BG153">
            <v>16.635482325000002</v>
          </cell>
          <cell r="BH153">
            <v>0</v>
          </cell>
          <cell r="BI153">
            <v>16.635482325000002</v>
          </cell>
          <cell r="BJ153">
            <v>0</v>
          </cell>
          <cell r="BK153">
            <v>17.823731062500002</v>
          </cell>
          <cell r="BO153">
            <v>36.835710862500001</v>
          </cell>
          <cell r="BP153">
            <v>23.76497475</v>
          </cell>
          <cell r="BQ153">
            <v>59.412436875000004</v>
          </cell>
          <cell r="BR153">
            <v>9.5059899000000012</v>
          </cell>
          <cell r="BS153">
            <v>129.5191123875</v>
          </cell>
          <cell r="BU153">
            <v>102.18939142500001</v>
          </cell>
          <cell r="BV153">
            <v>118.82487375000001</v>
          </cell>
          <cell r="BW153">
            <v>221.01426517500002</v>
          </cell>
          <cell r="BY153">
            <v>97.436396475000009</v>
          </cell>
          <cell r="BZ153">
            <v>114.07187880000002</v>
          </cell>
          <cell r="CA153">
            <v>211.50827527500002</v>
          </cell>
          <cell r="CC153">
            <v>128.33086365000003</v>
          </cell>
          <cell r="CD153">
            <v>125.95436617500002</v>
          </cell>
          <cell r="CE153">
            <v>254.28522982500004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</row>
        <row r="154">
          <cell r="F154">
            <v>0</v>
          </cell>
          <cell r="G154">
            <v>0</v>
          </cell>
          <cell r="H154">
            <v>20.294116125000002</v>
          </cell>
          <cell r="I154">
            <v>8.1176464500000023</v>
          </cell>
          <cell r="J154">
            <v>8.1176464500000023</v>
          </cell>
          <cell r="K154">
            <v>0</v>
          </cell>
          <cell r="L154">
            <v>28.950233122849998</v>
          </cell>
          <cell r="M154">
            <v>9.4705875250000027</v>
          </cell>
          <cell r="N154">
            <v>0</v>
          </cell>
          <cell r="O154">
            <v>8.1176464500000023</v>
          </cell>
          <cell r="P154">
            <v>8.1176464500000023</v>
          </cell>
          <cell r="Q154">
            <v>13.078469674999999</v>
          </cell>
          <cell r="R154">
            <v>0</v>
          </cell>
          <cell r="S154">
            <v>0</v>
          </cell>
          <cell r="T154">
            <v>103.36199224785</v>
          </cell>
          <cell r="U154">
            <v>0</v>
          </cell>
          <cell r="V154">
            <v>14.882351825000001</v>
          </cell>
          <cell r="W154">
            <v>12.176469675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3.209311524007501</v>
          </cell>
          <cell r="AF154">
            <v>10.426440394487502</v>
          </cell>
          <cell r="AG154">
            <v>24.352939349999996</v>
          </cell>
          <cell r="AH154">
            <v>0</v>
          </cell>
          <cell r="AI154">
            <v>65.047512768494997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X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11.499999137500001</v>
          </cell>
          <cell r="BD154">
            <v>0</v>
          </cell>
          <cell r="BE154">
            <v>0</v>
          </cell>
          <cell r="BF154">
            <v>0</v>
          </cell>
          <cell r="BG154">
            <v>9.4705875250000027</v>
          </cell>
          <cell r="BH154">
            <v>0</v>
          </cell>
          <cell r="BI154">
            <v>9.4705875250000027</v>
          </cell>
          <cell r="BJ154">
            <v>0</v>
          </cell>
          <cell r="BK154">
            <v>10.147058062500001</v>
          </cell>
          <cell r="BO154">
            <v>20.970586662500004</v>
          </cell>
          <cell r="BP154">
            <v>13.529410750000002</v>
          </cell>
          <cell r="BQ154">
            <v>33.823526875000006</v>
          </cell>
          <cell r="BR154">
            <v>5.4117643000000006</v>
          </cell>
          <cell r="BS154">
            <v>73.735288587500023</v>
          </cell>
          <cell r="BU154">
            <v>58.176466225000006</v>
          </cell>
          <cell r="BV154">
            <v>67.647053750000012</v>
          </cell>
          <cell r="BW154">
            <v>125.82351997500001</v>
          </cell>
          <cell r="BY154">
            <v>55.470584075000005</v>
          </cell>
          <cell r="BZ154">
            <v>64.941171600000018</v>
          </cell>
          <cell r="CA154">
            <v>120.41175567500002</v>
          </cell>
          <cell r="CC154">
            <v>73.058818050000013</v>
          </cell>
          <cell r="CD154">
            <v>71.70587697500001</v>
          </cell>
          <cell r="CE154">
            <v>144.76469502500004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</row>
        <row r="155">
          <cell r="F155">
            <v>0</v>
          </cell>
          <cell r="G155">
            <v>0</v>
          </cell>
          <cell r="H155">
            <v>10.5882345</v>
          </cell>
          <cell r="I155">
            <v>4.2352937999999991</v>
          </cell>
          <cell r="J155">
            <v>4.2352937999999991</v>
          </cell>
          <cell r="K155">
            <v>0</v>
          </cell>
          <cell r="L155">
            <v>15.104469455399999</v>
          </cell>
          <cell r="M155">
            <v>4.941176099999999</v>
          </cell>
          <cell r="N155">
            <v>0</v>
          </cell>
          <cell r="O155">
            <v>4.2352937999999991</v>
          </cell>
          <cell r="P155">
            <v>4.2352937999999991</v>
          </cell>
          <cell r="Q155">
            <v>5.6470583999999997</v>
          </cell>
          <cell r="R155">
            <v>0</v>
          </cell>
          <cell r="S155">
            <v>0</v>
          </cell>
          <cell r="T155">
            <v>53.9279959554</v>
          </cell>
          <cell r="U155">
            <v>0</v>
          </cell>
          <cell r="V155">
            <v>7.7647053000000001</v>
          </cell>
          <cell r="W155">
            <v>6.3529407000000004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1.6744234038300001</v>
          </cell>
          <cell r="AF155">
            <v>5.4398819449499998</v>
          </cell>
          <cell r="AG155">
            <v>12.705881400000001</v>
          </cell>
          <cell r="AH155">
            <v>0</v>
          </cell>
          <cell r="AI155">
            <v>33.937832748779996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X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5.9999995500000001</v>
          </cell>
          <cell r="BD155">
            <v>0</v>
          </cell>
          <cell r="BE155">
            <v>0</v>
          </cell>
          <cell r="BF155">
            <v>0</v>
          </cell>
          <cell r="BG155">
            <v>4.9411760999999998</v>
          </cell>
          <cell r="BH155">
            <v>0</v>
          </cell>
          <cell r="BI155">
            <v>4.9411760999999998</v>
          </cell>
          <cell r="BJ155">
            <v>0</v>
          </cell>
          <cell r="BK155">
            <v>5.2941172500000002</v>
          </cell>
          <cell r="BO155">
            <v>10.94117565</v>
          </cell>
          <cell r="BP155">
            <v>7.0588230000000003</v>
          </cell>
          <cell r="BQ155">
            <v>17.647057499999999</v>
          </cell>
          <cell r="BR155">
            <v>2.8235292000000003</v>
          </cell>
          <cell r="BS155">
            <v>38.47058535</v>
          </cell>
          <cell r="BU155">
            <v>30.352938900000002</v>
          </cell>
          <cell r="BV155">
            <v>35.294114999999998</v>
          </cell>
          <cell r="BW155">
            <v>65.647053900000003</v>
          </cell>
          <cell r="BY155">
            <v>28.9411743</v>
          </cell>
          <cell r="BZ155">
            <v>33.8823504</v>
          </cell>
          <cell r="CA155">
            <v>62.8235247</v>
          </cell>
          <cell r="CC155">
            <v>38.117644200000001</v>
          </cell>
          <cell r="CD155">
            <v>37.411761900000002</v>
          </cell>
          <cell r="CE155">
            <v>75.529406100000003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</row>
        <row r="156">
          <cell r="F156">
            <v>0</v>
          </cell>
          <cell r="G156">
            <v>0</v>
          </cell>
          <cell r="H156">
            <v>4.7651115000000006</v>
          </cell>
          <cell r="I156">
            <v>1.9060445999999998</v>
          </cell>
          <cell r="J156">
            <v>1.9060445999999998</v>
          </cell>
          <cell r="K156">
            <v>0</v>
          </cell>
          <cell r="L156">
            <v>6.7975903918</v>
          </cell>
          <cell r="M156">
            <v>2.2237187</v>
          </cell>
          <cell r="N156">
            <v>0</v>
          </cell>
          <cell r="O156">
            <v>1.9060445999999998</v>
          </cell>
          <cell r="P156">
            <v>1.9060445999999998</v>
          </cell>
          <cell r="Q156">
            <v>2.5413928000000001</v>
          </cell>
          <cell r="R156">
            <v>0</v>
          </cell>
          <cell r="S156">
            <v>0</v>
          </cell>
          <cell r="T156">
            <v>24.269665891800006</v>
          </cell>
          <cell r="U156">
            <v>0</v>
          </cell>
          <cell r="V156">
            <v>3.4944151000000003</v>
          </cell>
          <cell r="W156">
            <v>2.8590669000000002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0.75355473261000006</v>
          </cell>
          <cell r="AF156">
            <v>2.4481554516500004</v>
          </cell>
          <cell r="AG156">
            <v>5.7181338000000004</v>
          </cell>
          <cell r="AH156">
            <v>0</v>
          </cell>
          <cell r="AI156">
            <v>15.273325984260001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X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2.7002298499999999</v>
          </cell>
          <cell r="BD156">
            <v>0</v>
          </cell>
          <cell r="BE156">
            <v>0</v>
          </cell>
          <cell r="BF156">
            <v>0</v>
          </cell>
          <cell r="BG156">
            <v>2.2237187</v>
          </cell>
          <cell r="BH156">
            <v>0</v>
          </cell>
          <cell r="BI156">
            <v>2.2237187</v>
          </cell>
          <cell r="BJ156">
            <v>0</v>
          </cell>
          <cell r="BK156">
            <v>2.3825557500000003</v>
          </cell>
          <cell r="BO156">
            <v>4.9239485500000004</v>
          </cell>
          <cell r="BP156">
            <v>3.1767410000000003</v>
          </cell>
          <cell r="BQ156">
            <v>7.9418525000000004</v>
          </cell>
          <cell r="BR156">
            <v>1.2706964000000001</v>
          </cell>
          <cell r="BS156">
            <v>17.31323845</v>
          </cell>
          <cell r="BU156">
            <v>13.6599863</v>
          </cell>
          <cell r="BV156">
            <v>15.883705000000001</v>
          </cell>
          <cell r="BW156">
            <v>29.543691299999999</v>
          </cell>
          <cell r="BY156">
            <v>13.024638100000001</v>
          </cell>
          <cell r="BZ156">
            <v>15.2483568</v>
          </cell>
          <cell r="CA156">
            <v>28.2729949</v>
          </cell>
          <cell r="CC156">
            <v>17.154401400000001</v>
          </cell>
          <cell r="CD156">
            <v>16.8367273</v>
          </cell>
          <cell r="CE156">
            <v>33.991128700000004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X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U157">
            <v>0</v>
          </cell>
          <cell r="BV157">
            <v>0</v>
          </cell>
          <cell r="BW157">
            <v>0</v>
          </cell>
          <cell r="BY157">
            <v>0</v>
          </cell>
          <cell r="BZ157">
            <v>0</v>
          </cell>
          <cell r="CA157">
            <v>0</v>
          </cell>
          <cell r="CC157">
            <v>0</v>
          </cell>
          <cell r="CD157">
            <v>0</v>
          </cell>
          <cell r="CE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</row>
        <row r="158">
          <cell r="F158">
            <v>0</v>
          </cell>
          <cell r="G158">
            <v>0</v>
          </cell>
          <cell r="H158">
            <v>35.647462125000004</v>
          </cell>
          <cell r="I158">
            <v>14.258984850000001</v>
          </cell>
          <cell r="J158">
            <v>14.258984850000001</v>
          </cell>
          <cell r="K158">
            <v>0</v>
          </cell>
          <cell r="L158">
            <v>50.852292970049994</v>
          </cell>
          <cell r="M158">
            <v>16.635482325000002</v>
          </cell>
          <cell r="N158">
            <v>0</v>
          </cell>
          <cell r="O158">
            <v>14.258984850000001</v>
          </cell>
          <cell r="P158">
            <v>14.258984850000001</v>
          </cell>
          <cell r="Q158">
            <v>21.266920875</v>
          </cell>
          <cell r="R158">
            <v>0</v>
          </cell>
          <cell r="S158">
            <v>0</v>
          </cell>
          <cell r="T158">
            <v>181.55965409505001</v>
          </cell>
          <cell r="U158">
            <v>0</v>
          </cell>
          <cell r="V158">
            <v>26.141472225000001</v>
          </cell>
          <cell r="W158">
            <v>21.388477275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5.637289660447502</v>
          </cell>
          <cell r="AF158">
            <v>18.314477791087501</v>
          </cell>
          <cell r="AG158">
            <v>42.776954549999999</v>
          </cell>
          <cell r="AH158">
            <v>0</v>
          </cell>
          <cell r="AI158">
            <v>114.25867150153499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X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15.447233587500001</v>
          </cell>
          <cell r="BD158">
            <v>0</v>
          </cell>
          <cell r="BE158">
            <v>0</v>
          </cell>
          <cell r="BF158">
            <v>0</v>
          </cell>
          <cell r="BG158">
            <v>11.882487375</v>
          </cell>
          <cell r="BH158">
            <v>0</v>
          </cell>
          <cell r="BI158">
            <v>11.882487375</v>
          </cell>
          <cell r="BJ158">
            <v>0</v>
          </cell>
          <cell r="BK158">
            <v>13.070736112500001</v>
          </cell>
          <cell r="BO158">
            <v>36.835710862500001</v>
          </cell>
          <cell r="BP158">
            <v>23.76497475</v>
          </cell>
          <cell r="BQ158">
            <v>59.412436875000004</v>
          </cell>
          <cell r="BR158">
            <v>9.5059899000000012</v>
          </cell>
          <cell r="BS158">
            <v>129.5191123875</v>
          </cell>
          <cell r="BU158">
            <v>102.18939142500001</v>
          </cell>
          <cell r="BV158">
            <v>118.82487375000001</v>
          </cell>
          <cell r="BW158">
            <v>221.01426517500002</v>
          </cell>
          <cell r="BY158">
            <v>97.436396475000009</v>
          </cell>
          <cell r="BZ158">
            <v>114.07187880000002</v>
          </cell>
          <cell r="CA158">
            <v>211.50827527500002</v>
          </cell>
          <cell r="CC158">
            <v>128.33086365000003</v>
          </cell>
          <cell r="CD158">
            <v>125.95436617500002</v>
          </cell>
          <cell r="CE158">
            <v>254.28522982500004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</row>
        <row r="159">
          <cell r="BS159">
            <v>0</v>
          </cell>
        </row>
        <row r="160">
          <cell r="P160">
            <v>0</v>
          </cell>
          <cell r="AF160">
            <v>0</v>
          </cell>
          <cell r="AU160">
            <v>0</v>
          </cell>
          <cell r="BS160">
            <v>0</v>
          </cell>
        </row>
        <row r="161">
          <cell r="F161">
            <v>0</v>
          </cell>
          <cell r="G161">
            <v>0</v>
          </cell>
          <cell r="H161">
            <v>0</v>
          </cell>
          <cell r="I161" t="str">
            <v>N/A</v>
          </cell>
          <cell r="J161" t="str">
            <v>N/A</v>
          </cell>
          <cell r="K161" t="str">
            <v>N/A</v>
          </cell>
          <cell r="L161" t="str">
            <v>N/A</v>
          </cell>
          <cell r="M161" t="str">
            <v>N/A</v>
          </cell>
          <cell r="N161" t="str">
            <v>N/A</v>
          </cell>
          <cell r="O161" t="str">
            <v>N/A</v>
          </cell>
          <cell r="P161">
            <v>10</v>
          </cell>
          <cell r="Q161" t="str">
            <v>N/A</v>
          </cell>
          <cell r="R161" t="str">
            <v>N/A</v>
          </cell>
          <cell r="T161" t="str">
            <v>N/A</v>
          </cell>
          <cell r="V161" t="str">
            <v>N/A</v>
          </cell>
          <cell r="W161" t="str">
            <v>N/A</v>
          </cell>
          <cell r="X161" t="str">
            <v>N/A</v>
          </cell>
          <cell r="Y161" t="str">
            <v>N/A</v>
          </cell>
          <cell r="Z161" t="str">
            <v>N/A</v>
          </cell>
          <cell r="AA161" t="str">
            <v>N/A</v>
          </cell>
          <cell r="AB161" t="str">
            <v>N/A</v>
          </cell>
          <cell r="AC161" t="str">
            <v>N/A</v>
          </cell>
          <cell r="AD161" t="str">
            <v>N/A</v>
          </cell>
          <cell r="AE161" t="str">
            <v>N/A</v>
          </cell>
          <cell r="AF161">
            <v>0</v>
          </cell>
          <cell r="AG161" t="str">
            <v>N/A</v>
          </cell>
          <cell r="AK161" t="str">
            <v>N/A</v>
          </cell>
          <cell r="AL161" t="str">
            <v>N/A</v>
          </cell>
          <cell r="AM161" t="str">
            <v>N/A</v>
          </cell>
          <cell r="AN161" t="str">
            <v>N/A</v>
          </cell>
          <cell r="AO161" t="str">
            <v>N/A</v>
          </cell>
          <cell r="AP161" t="str">
            <v>N/A</v>
          </cell>
          <cell r="AQ161" t="str">
            <v>N/A</v>
          </cell>
          <cell r="AR161" t="str">
            <v>N/A</v>
          </cell>
          <cell r="AS161" t="str">
            <v>N/A</v>
          </cell>
          <cell r="AT161" t="str">
            <v>N/A</v>
          </cell>
          <cell r="AU161">
            <v>10</v>
          </cell>
          <cell r="AV161" t="str">
            <v>N/A</v>
          </cell>
          <cell r="AZ161" t="str">
            <v>N/A</v>
          </cell>
          <cell r="BA161" t="str">
            <v>N/A</v>
          </cell>
          <cell r="BB161" t="str">
            <v>N/A</v>
          </cell>
          <cell r="BC161" t="str">
            <v>N/A</v>
          </cell>
          <cell r="BD161" t="str">
            <v>N/A</v>
          </cell>
          <cell r="BE161" t="str">
            <v>N/A</v>
          </cell>
          <cell r="BF161" t="str">
            <v>N/A</v>
          </cell>
          <cell r="BG161" t="str">
            <v>N/A</v>
          </cell>
          <cell r="BH161" t="str">
            <v>N/A</v>
          </cell>
          <cell r="BI161">
            <v>0</v>
          </cell>
          <cell r="BJ161">
            <v>0</v>
          </cell>
          <cell r="BK161">
            <v>0</v>
          </cell>
          <cell r="BS161">
            <v>0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I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1.3529410750000002</v>
          </cell>
          <cell r="AX162">
            <v>1.3529410750000002</v>
          </cell>
          <cell r="BO162">
            <v>0</v>
          </cell>
          <cell r="BR162">
            <v>0</v>
          </cell>
          <cell r="BS162">
            <v>0</v>
          </cell>
          <cell r="BU162">
            <v>0</v>
          </cell>
          <cell r="BV162">
            <v>0</v>
          </cell>
          <cell r="BY162">
            <v>0</v>
          </cell>
          <cell r="BZ162">
            <v>0</v>
          </cell>
          <cell r="CC162">
            <v>0</v>
          </cell>
          <cell r="CD162">
            <v>0</v>
          </cell>
        </row>
        <row r="163"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0.70588230000000007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I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0.70588230000000007</v>
          </cell>
          <cell r="AX163">
            <v>0.70588230000000007</v>
          </cell>
          <cell r="BO163">
            <v>0</v>
          </cell>
          <cell r="BR163">
            <v>0</v>
          </cell>
          <cell r="BS163">
            <v>0</v>
          </cell>
          <cell r="BU163">
            <v>0</v>
          </cell>
          <cell r="BV163">
            <v>0</v>
          </cell>
          <cell r="BY163">
            <v>0</v>
          </cell>
          <cell r="BZ163">
            <v>0</v>
          </cell>
          <cell r="CC163">
            <v>0</v>
          </cell>
          <cell r="CD163">
            <v>0</v>
          </cell>
        </row>
        <row r="164"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0.31767410000000001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I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0.31767410000000001</v>
          </cell>
          <cell r="AX164">
            <v>0.31767410000000001</v>
          </cell>
          <cell r="BO164">
            <v>0</v>
          </cell>
          <cell r="BR164">
            <v>0</v>
          </cell>
          <cell r="BS164">
            <v>0</v>
          </cell>
          <cell r="BU164">
            <v>0</v>
          </cell>
          <cell r="BV164">
            <v>0</v>
          </cell>
          <cell r="BY164">
            <v>0</v>
          </cell>
          <cell r="BZ164">
            <v>0</v>
          </cell>
          <cell r="CC164">
            <v>0</v>
          </cell>
          <cell r="CD164">
            <v>0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I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X165">
            <v>0</v>
          </cell>
          <cell r="BO165">
            <v>0</v>
          </cell>
          <cell r="BR165">
            <v>0</v>
          </cell>
          <cell r="BS165">
            <v>0</v>
          </cell>
          <cell r="BU165">
            <v>0</v>
          </cell>
          <cell r="BV165">
            <v>0</v>
          </cell>
          <cell r="BY165">
            <v>0</v>
          </cell>
          <cell r="BZ165">
            <v>0</v>
          </cell>
          <cell r="CC165">
            <v>0</v>
          </cell>
          <cell r="CD165">
            <v>0</v>
          </cell>
        </row>
        <row r="166"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I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X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O166">
            <v>0</v>
          </cell>
          <cell r="BR166">
            <v>0</v>
          </cell>
          <cell r="BS166">
            <v>0</v>
          </cell>
          <cell r="BU166">
            <v>0</v>
          </cell>
          <cell r="BV166">
            <v>0</v>
          </cell>
          <cell r="BY166">
            <v>0</v>
          </cell>
          <cell r="BZ166">
            <v>0</v>
          </cell>
          <cell r="CC166">
            <v>0</v>
          </cell>
          <cell r="CD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I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X167">
            <v>0</v>
          </cell>
          <cell r="AZ167">
            <v>0</v>
          </cell>
          <cell r="BA167">
            <v>0</v>
          </cell>
          <cell r="BB167">
            <v>0</v>
          </cell>
          <cell r="BO167">
            <v>0</v>
          </cell>
          <cell r="BR167">
            <v>0</v>
          </cell>
          <cell r="BS167">
            <v>0</v>
          </cell>
          <cell r="BU167">
            <v>0</v>
          </cell>
          <cell r="BV167">
            <v>0</v>
          </cell>
          <cell r="BY167">
            <v>0</v>
          </cell>
          <cell r="BZ167">
            <v>0</v>
          </cell>
          <cell r="CC167">
            <v>0</v>
          </cell>
          <cell r="CD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</row>
        <row r="168"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0.70588230000000074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I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X168">
            <v>0</v>
          </cell>
          <cell r="AZ168">
            <v>0</v>
          </cell>
          <cell r="BA168">
            <v>0</v>
          </cell>
          <cell r="BB168">
            <v>0</v>
          </cell>
          <cell r="BO168">
            <v>0</v>
          </cell>
          <cell r="BR168">
            <v>0</v>
          </cell>
          <cell r="BS168">
            <v>0</v>
          </cell>
          <cell r="BU168">
            <v>0</v>
          </cell>
          <cell r="BV168">
            <v>0</v>
          </cell>
          <cell r="BY168">
            <v>0</v>
          </cell>
          <cell r="BZ168">
            <v>0</v>
          </cell>
          <cell r="CC168">
            <v>0</v>
          </cell>
          <cell r="CD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0.31767410000000007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I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X169">
            <v>0</v>
          </cell>
          <cell r="AZ169">
            <v>0</v>
          </cell>
          <cell r="BA169">
            <v>0</v>
          </cell>
          <cell r="BB169">
            <v>0</v>
          </cell>
          <cell r="BO169">
            <v>0</v>
          </cell>
          <cell r="BR169">
            <v>0</v>
          </cell>
          <cell r="BS169">
            <v>0</v>
          </cell>
          <cell r="BU169">
            <v>0</v>
          </cell>
          <cell r="BV169">
            <v>0</v>
          </cell>
          <cell r="BY169">
            <v>0</v>
          </cell>
          <cell r="BZ169">
            <v>0</v>
          </cell>
          <cell r="CC169">
            <v>0</v>
          </cell>
          <cell r="CD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</row>
        <row r="170"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I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X170">
            <v>0</v>
          </cell>
          <cell r="AZ170">
            <v>0</v>
          </cell>
          <cell r="BA170">
            <v>0</v>
          </cell>
          <cell r="BB170">
            <v>0</v>
          </cell>
          <cell r="BO170">
            <v>0</v>
          </cell>
          <cell r="BR170">
            <v>0</v>
          </cell>
          <cell r="BS170">
            <v>0</v>
          </cell>
          <cell r="BU170">
            <v>0</v>
          </cell>
          <cell r="BV170">
            <v>0</v>
          </cell>
          <cell r="BY170">
            <v>0</v>
          </cell>
          <cell r="BZ170">
            <v>0</v>
          </cell>
          <cell r="CC170">
            <v>0</v>
          </cell>
          <cell r="CD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1.0235564000000008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I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X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O171">
            <v>0</v>
          </cell>
          <cell r="BR171">
            <v>0</v>
          </cell>
          <cell r="BS171">
            <v>0</v>
          </cell>
          <cell r="BU171">
            <v>0</v>
          </cell>
          <cell r="BV171">
            <v>0</v>
          </cell>
          <cell r="BY171">
            <v>0</v>
          </cell>
          <cell r="BZ171">
            <v>0</v>
          </cell>
          <cell r="CC171">
            <v>0</v>
          </cell>
          <cell r="CD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</row>
        <row r="172">
          <cell r="F172">
            <v>-1.1102230246251565E-15</v>
          </cell>
          <cell r="G172">
            <v>-1.1102230246251565E-15</v>
          </cell>
          <cell r="H172">
            <v>-1.1102230246251565E-15</v>
          </cell>
          <cell r="I172">
            <v>-1.1102230246251565E-15</v>
          </cell>
          <cell r="J172">
            <v>-1.1102230246251565E-15</v>
          </cell>
          <cell r="K172">
            <v>-1.1102230246251565E-15</v>
          </cell>
          <cell r="L172">
            <v>-1.1102230246251565E-15</v>
          </cell>
          <cell r="M172">
            <v>-1.1102230246251565E-15</v>
          </cell>
          <cell r="N172">
            <v>-1.1102230246251565E-15</v>
          </cell>
          <cell r="O172">
            <v>-1.1102230246251565E-15</v>
          </cell>
          <cell r="P172">
            <v>-1.1102230246251565E-15</v>
          </cell>
          <cell r="Q172">
            <v>-1.1102230246251565E-15</v>
          </cell>
          <cell r="R172">
            <v>-1.1102230246251565E-15</v>
          </cell>
          <cell r="S172">
            <v>-1.1102230246251565E-15</v>
          </cell>
          <cell r="T172">
            <v>-1.1102230246251565E-15</v>
          </cell>
          <cell r="U172">
            <v>-1.1102230246251565E-15</v>
          </cell>
          <cell r="V172">
            <v>-1.1102230246251565E-15</v>
          </cell>
          <cell r="W172">
            <v>-1.1102230246251565E-15</v>
          </cell>
          <cell r="X172">
            <v>-1.1102230246251565E-15</v>
          </cell>
          <cell r="Y172">
            <v>-1.1102230246251565E-15</v>
          </cell>
          <cell r="Z172">
            <v>-1.1102230246251565E-15</v>
          </cell>
          <cell r="AA172">
            <v>-1.1102230246251565E-15</v>
          </cell>
          <cell r="AB172">
            <v>-1.1102230246251565E-15</v>
          </cell>
          <cell r="AC172">
            <v>-1.1102230246251565E-15</v>
          </cell>
          <cell r="AD172">
            <v>-1.1102230246251565E-15</v>
          </cell>
          <cell r="AE172">
            <v>-1.1102230246251565E-15</v>
          </cell>
          <cell r="AF172">
            <v>-1.1102230246251565E-15</v>
          </cell>
          <cell r="AG172">
            <v>-1.1102230246251565E-15</v>
          </cell>
          <cell r="AI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1.3529410750000002</v>
          </cell>
          <cell r="AV172">
            <v>1.3529410750000002</v>
          </cell>
          <cell r="AX172">
            <v>2.7058821500000003</v>
          </cell>
          <cell r="BI172">
            <v>0</v>
          </cell>
          <cell r="BJ172">
            <v>0</v>
          </cell>
          <cell r="BK172">
            <v>0</v>
          </cell>
          <cell r="BO172">
            <v>0</v>
          </cell>
          <cell r="BR172">
            <v>0</v>
          </cell>
          <cell r="BS172">
            <v>0</v>
          </cell>
          <cell r="BU172">
            <v>0</v>
          </cell>
          <cell r="BV172">
            <v>0</v>
          </cell>
          <cell r="BY172">
            <v>0</v>
          </cell>
          <cell r="BZ172">
            <v>0</v>
          </cell>
          <cell r="CC172">
            <v>0</v>
          </cell>
          <cell r="CD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</row>
        <row r="173">
          <cell r="F173">
            <v>4.9960036108132044E-16</v>
          </cell>
          <cell r="G173">
            <v>4.9960036108132044E-16</v>
          </cell>
          <cell r="H173">
            <v>4.9960036108132044E-16</v>
          </cell>
          <cell r="I173">
            <v>4.9960036108132044E-16</v>
          </cell>
          <cell r="J173">
            <v>4.9960036108132044E-16</v>
          </cell>
          <cell r="K173">
            <v>4.9960036108132044E-16</v>
          </cell>
          <cell r="L173">
            <v>4.9960036108132044E-16</v>
          </cell>
          <cell r="M173">
            <v>4.9960036108132044E-16</v>
          </cell>
          <cell r="N173">
            <v>4.9960036108132044E-16</v>
          </cell>
          <cell r="O173">
            <v>4.9960036108132044E-16</v>
          </cell>
          <cell r="P173">
            <v>0.70588230000000052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I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0.70588230000000007</v>
          </cell>
          <cell r="AV173">
            <v>0.70588230000000007</v>
          </cell>
          <cell r="AX173">
            <v>1.4117646000000001</v>
          </cell>
          <cell r="BI173">
            <v>0</v>
          </cell>
          <cell r="BJ173">
            <v>0</v>
          </cell>
          <cell r="BK173">
            <v>0</v>
          </cell>
          <cell r="BO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Y173">
            <v>0</v>
          </cell>
          <cell r="BZ173">
            <v>0</v>
          </cell>
          <cell r="CC173">
            <v>0</v>
          </cell>
          <cell r="CD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</row>
        <row r="174">
          <cell r="F174">
            <v>1.9428902930940239E-16</v>
          </cell>
          <cell r="G174">
            <v>1.9428902930940239E-16</v>
          </cell>
          <cell r="H174">
            <v>1.9428902930940239E-16</v>
          </cell>
          <cell r="I174">
            <v>1.9428902930940239E-16</v>
          </cell>
          <cell r="J174">
            <v>1.9428902930940239E-16</v>
          </cell>
          <cell r="K174">
            <v>1.9428902930940239E-16</v>
          </cell>
          <cell r="L174">
            <v>1.9428902930940239E-16</v>
          </cell>
          <cell r="M174">
            <v>1.9428902930940239E-16</v>
          </cell>
          <cell r="N174">
            <v>1.9428902930940239E-16</v>
          </cell>
          <cell r="O174">
            <v>1.9428902930940239E-16</v>
          </cell>
          <cell r="P174">
            <v>0.31767410000000018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I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0.31767410000000001</v>
          </cell>
          <cell r="AV174">
            <v>0.31767410000000001</v>
          </cell>
          <cell r="AX174">
            <v>0.63534820000000003</v>
          </cell>
          <cell r="BI174">
            <v>0</v>
          </cell>
          <cell r="BJ174">
            <v>0</v>
          </cell>
          <cell r="BK174">
            <v>0</v>
          </cell>
          <cell r="BO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Y174">
            <v>0</v>
          </cell>
          <cell r="BZ174">
            <v>0</v>
          </cell>
          <cell r="CC174">
            <v>0</v>
          </cell>
          <cell r="CD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I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X175">
            <v>0</v>
          </cell>
          <cell r="BI175">
            <v>0</v>
          </cell>
          <cell r="BJ175">
            <v>0</v>
          </cell>
          <cell r="BK175">
            <v>0</v>
          </cell>
          <cell r="BO175">
            <v>0</v>
          </cell>
          <cell r="BR175">
            <v>0</v>
          </cell>
          <cell r="BS175">
            <v>0</v>
          </cell>
          <cell r="BU175">
            <v>0</v>
          </cell>
          <cell r="BV175">
            <v>0</v>
          </cell>
          <cell r="BY175">
            <v>0</v>
          </cell>
          <cell r="BZ175">
            <v>0</v>
          </cell>
          <cell r="CC175">
            <v>0</v>
          </cell>
          <cell r="CD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</row>
        <row r="176">
          <cell r="F176">
            <v>-4.163336342344337E-16</v>
          </cell>
          <cell r="G176">
            <v>-4.163336342344337E-16</v>
          </cell>
          <cell r="H176">
            <v>-4.163336342344337E-16</v>
          </cell>
          <cell r="I176">
            <v>-4.163336342344337E-16</v>
          </cell>
          <cell r="J176">
            <v>-4.163336342344337E-16</v>
          </cell>
          <cell r="K176">
            <v>-4.163336342344337E-16</v>
          </cell>
          <cell r="L176">
            <v>-4.163336342344337E-16</v>
          </cell>
          <cell r="M176">
            <v>-4.163336342344337E-16</v>
          </cell>
          <cell r="N176">
            <v>-4.163336342344337E-16</v>
          </cell>
          <cell r="O176">
            <v>-4.163336342344337E-16</v>
          </cell>
          <cell r="P176">
            <v>1.0235563999999995</v>
          </cell>
          <cell r="Q176">
            <v>-1.1102230246251565E-15</v>
          </cell>
          <cell r="R176">
            <v>-1.1102230246251565E-15</v>
          </cell>
          <cell r="S176">
            <v>-1.1102230246251565E-15</v>
          </cell>
          <cell r="T176">
            <v>-1.1102230246251565E-15</v>
          </cell>
          <cell r="U176">
            <v>-1.1102230246251565E-15</v>
          </cell>
          <cell r="V176">
            <v>-1.1102230246251565E-15</v>
          </cell>
          <cell r="W176">
            <v>-1.1102230246251565E-15</v>
          </cell>
          <cell r="X176">
            <v>-1.1102230246251565E-15</v>
          </cell>
          <cell r="Y176">
            <v>-1.1102230246251565E-15</v>
          </cell>
          <cell r="Z176">
            <v>-1.1102230246251565E-15</v>
          </cell>
          <cell r="AA176">
            <v>-1.1102230246251565E-15</v>
          </cell>
          <cell r="AB176">
            <v>-1.1102230246251565E-15</v>
          </cell>
          <cell r="AC176">
            <v>-1.1102230246251565E-15</v>
          </cell>
          <cell r="AD176">
            <v>-1.1102230246251565E-15</v>
          </cell>
          <cell r="AE176">
            <v>-1.1102230246251565E-15</v>
          </cell>
          <cell r="AF176">
            <v>-1.1102230246251565E-15</v>
          </cell>
          <cell r="AG176">
            <v>-1.1102230246251565E-15</v>
          </cell>
          <cell r="AI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2.3764974750000003</v>
          </cell>
          <cell r="AV176">
            <v>2.3764974750000003</v>
          </cell>
          <cell r="AX176">
            <v>4.7529949500000006</v>
          </cell>
          <cell r="AZ176">
            <v>2.3764974750000003</v>
          </cell>
          <cell r="BA176">
            <v>0</v>
          </cell>
          <cell r="BB176">
            <v>4.7529949500000006</v>
          </cell>
          <cell r="BC176">
            <v>4.7529949500000006</v>
          </cell>
          <cell r="BD176">
            <v>4.7529949500000006</v>
          </cell>
          <cell r="BE176">
            <v>4.7529949500000006</v>
          </cell>
          <cell r="BF176">
            <v>4.7529949500000006</v>
          </cell>
          <cell r="BG176">
            <v>4.7529949500000006</v>
          </cell>
          <cell r="BH176">
            <v>4.7529949500000006</v>
          </cell>
          <cell r="BI176">
            <v>4.7529949500000006</v>
          </cell>
          <cell r="BJ176">
            <v>4.7529949500000006</v>
          </cell>
          <cell r="BK176">
            <v>4.7529949500000006</v>
          </cell>
          <cell r="BO176">
            <v>0</v>
          </cell>
          <cell r="BR176">
            <v>0</v>
          </cell>
          <cell r="BS176">
            <v>0</v>
          </cell>
          <cell r="BU176">
            <v>0</v>
          </cell>
          <cell r="BV176">
            <v>0</v>
          </cell>
          <cell r="BY176">
            <v>0</v>
          </cell>
          <cell r="BZ176">
            <v>0</v>
          </cell>
          <cell r="CC176">
            <v>0</v>
          </cell>
          <cell r="CD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</row>
        <row r="179">
          <cell r="F179">
            <v>445</v>
          </cell>
          <cell r="G179">
            <v>445</v>
          </cell>
          <cell r="H179">
            <v>445</v>
          </cell>
          <cell r="I179">
            <v>445</v>
          </cell>
          <cell r="J179">
            <v>445</v>
          </cell>
          <cell r="K179">
            <v>445</v>
          </cell>
          <cell r="L179">
            <v>445</v>
          </cell>
          <cell r="M179">
            <v>445</v>
          </cell>
          <cell r="N179">
            <v>445</v>
          </cell>
          <cell r="O179">
            <v>445</v>
          </cell>
          <cell r="P179">
            <v>445</v>
          </cell>
          <cell r="Q179">
            <v>445</v>
          </cell>
          <cell r="R179">
            <v>545</v>
          </cell>
          <cell r="V179">
            <v>545</v>
          </cell>
          <cell r="W179">
            <v>645</v>
          </cell>
          <cell r="X179">
            <v>645</v>
          </cell>
          <cell r="Y179">
            <v>645</v>
          </cell>
          <cell r="Z179">
            <v>645</v>
          </cell>
          <cell r="AA179">
            <v>645</v>
          </cell>
          <cell r="AB179">
            <v>645</v>
          </cell>
          <cell r="AC179">
            <v>845</v>
          </cell>
          <cell r="AD179">
            <v>845</v>
          </cell>
          <cell r="AE179">
            <v>845</v>
          </cell>
          <cell r="AF179">
            <v>1045</v>
          </cell>
          <cell r="AG179">
            <v>1045</v>
          </cell>
          <cell r="AK179">
            <v>1145</v>
          </cell>
          <cell r="AL179">
            <v>1145</v>
          </cell>
          <cell r="AM179">
            <v>1145</v>
          </cell>
          <cell r="AN179">
            <v>1145</v>
          </cell>
          <cell r="AO179">
            <v>1145</v>
          </cell>
          <cell r="AP179">
            <v>1145</v>
          </cell>
          <cell r="AQ179">
            <v>1145</v>
          </cell>
          <cell r="AR179">
            <v>1145</v>
          </cell>
          <cell r="AS179">
            <v>1145</v>
          </cell>
          <cell r="AT179">
            <v>1145</v>
          </cell>
          <cell r="AU179">
            <v>1145</v>
          </cell>
          <cell r="AV179">
            <v>1145</v>
          </cell>
          <cell r="AZ179">
            <v>1145</v>
          </cell>
          <cell r="BA179">
            <v>1145</v>
          </cell>
          <cell r="BB179">
            <v>1145</v>
          </cell>
          <cell r="BC179">
            <v>1145</v>
          </cell>
          <cell r="BO179">
            <v>0</v>
          </cell>
          <cell r="BR179">
            <v>0</v>
          </cell>
          <cell r="BU179">
            <v>0</v>
          </cell>
          <cell r="BV179">
            <v>0</v>
          </cell>
          <cell r="BY179">
            <v>0</v>
          </cell>
          <cell r="BZ179">
            <v>0</v>
          </cell>
          <cell r="CC179">
            <v>0</v>
          </cell>
          <cell r="CD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</row>
        <row r="180"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100</v>
          </cell>
          <cell r="R180">
            <v>0</v>
          </cell>
          <cell r="V180">
            <v>100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200</v>
          </cell>
          <cell r="AC180">
            <v>0</v>
          </cell>
          <cell r="AD180">
            <v>0</v>
          </cell>
          <cell r="AE180">
            <v>200</v>
          </cell>
          <cell r="AF180">
            <v>0</v>
          </cell>
          <cell r="AG180">
            <v>100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O180">
            <v>0</v>
          </cell>
          <cell r="BR180">
            <v>0</v>
          </cell>
          <cell r="BU180">
            <v>0</v>
          </cell>
          <cell r="BV180">
            <v>0</v>
          </cell>
          <cell r="BY180">
            <v>0</v>
          </cell>
          <cell r="BZ180">
            <v>0</v>
          </cell>
          <cell r="CC180">
            <v>0</v>
          </cell>
          <cell r="CD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Z181">
            <v>0</v>
          </cell>
          <cell r="BA181">
            <v>0</v>
          </cell>
          <cell r="BO181">
            <v>0</v>
          </cell>
          <cell r="BR181">
            <v>0</v>
          </cell>
          <cell r="BU181">
            <v>0</v>
          </cell>
          <cell r="BV181">
            <v>0</v>
          </cell>
          <cell r="BY181">
            <v>0</v>
          </cell>
          <cell r="BZ181">
            <v>0</v>
          </cell>
          <cell r="CC181">
            <v>0</v>
          </cell>
          <cell r="CD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</row>
        <row r="182">
          <cell r="F182">
            <v>445</v>
          </cell>
          <cell r="G182">
            <v>445</v>
          </cell>
          <cell r="H182">
            <v>445</v>
          </cell>
          <cell r="I182">
            <v>445</v>
          </cell>
          <cell r="J182">
            <v>445</v>
          </cell>
          <cell r="K182">
            <v>445</v>
          </cell>
          <cell r="L182">
            <v>445</v>
          </cell>
          <cell r="M182">
            <v>445</v>
          </cell>
          <cell r="N182">
            <v>445</v>
          </cell>
          <cell r="O182">
            <v>445</v>
          </cell>
          <cell r="P182">
            <v>445</v>
          </cell>
          <cell r="Q182">
            <v>545</v>
          </cell>
          <cell r="R182">
            <v>545</v>
          </cell>
          <cell r="V182">
            <v>645</v>
          </cell>
          <cell r="W182">
            <v>645</v>
          </cell>
          <cell r="X182">
            <v>645</v>
          </cell>
          <cell r="Y182">
            <v>645</v>
          </cell>
          <cell r="Z182">
            <v>645</v>
          </cell>
          <cell r="AA182">
            <v>645</v>
          </cell>
          <cell r="AB182">
            <v>845</v>
          </cell>
          <cell r="AC182">
            <v>845</v>
          </cell>
          <cell r="AD182">
            <v>845</v>
          </cell>
          <cell r="AE182">
            <v>1045</v>
          </cell>
          <cell r="AF182">
            <v>1045</v>
          </cell>
          <cell r="AG182">
            <v>1145</v>
          </cell>
          <cell r="AK182">
            <v>1145</v>
          </cell>
          <cell r="AL182">
            <v>1145</v>
          </cell>
          <cell r="AM182">
            <v>1145</v>
          </cell>
          <cell r="AN182">
            <v>1145</v>
          </cell>
          <cell r="AO182">
            <v>1145</v>
          </cell>
          <cell r="AP182">
            <v>1145</v>
          </cell>
          <cell r="AQ182">
            <v>1145</v>
          </cell>
          <cell r="AR182">
            <v>1145</v>
          </cell>
          <cell r="AS182">
            <v>1145</v>
          </cell>
          <cell r="AT182">
            <v>1145</v>
          </cell>
          <cell r="AU182">
            <v>1145</v>
          </cell>
          <cell r="AV182">
            <v>1145</v>
          </cell>
          <cell r="AZ182">
            <v>1145</v>
          </cell>
          <cell r="BA182">
            <v>1145</v>
          </cell>
          <cell r="BB182">
            <v>1145</v>
          </cell>
          <cell r="BC182">
            <v>1145</v>
          </cell>
          <cell r="BO182">
            <v>0</v>
          </cell>
          <cell r="BR182">
            <v>0</v>
          </cell>
          <cell r="BU182">
            <v>0</v>
          </cell>
          <cell r="BV182">
            <v>0</v>
          </cell>
          <cell r="BY182">
            <v>0</v>
          </cell>
          <cell r="BZ182">
            <v>0</v>
          </cell>
          <cell r="CC182">
            <v>0</v>
          </cell>
          <cell r="CD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</row>
        <row r="183">
          <cell r="F183">
            <v>5.6300000000000003E-2</v>
          </cell>
          <cell r="G183">
            <v>5.6300000000000003E-2</v>
          </cell>
          <cell r="H183">
            <v>5.6300000000000003E-2</v>
          </cell>
          <cell r="I183">
            <v>5.6300000000000003E-2</v>
          </cell>
          <cell r="J183">
            <v>5.6300000000000003E-2</v>
          </cell>
          <cell r="K183">
            <v>5.6300000000000003E-2</v>
          </cell>
          <cell r="L183">
            <v>5.6300000000000003E-2</v>
          </cell>
          <cell r="M183">
            <v>5.6300000000000003E-2</v>
          </cell>
          <cell r="N183">
            <v>5.6300000000000003E-2</v>
          </cell>
          <cell r="O183">
            <v>5.6300000000000003E-2</v>
          </cell>
          <cell r="P183">
            <v>5.6300000000000003E-2</v>
          </cell>
          <cell r="Q183">
            <v>5.6300000000000003E-2</v>
          </cell>
          <cell r="R183">
            <v>5.6300000000000003E-2</v>
          </cell>
          <cell r="V183">
            <v>5.6300000000000003E-2</v>
          </cell>
          <cell r="W183">
            <v>5.6300000000000003E-2</v>
          </cell>
          <cell r="X183">
            <v>5.6300000000000003E-2</v>
          </cell>
          <cell r="Y183">
            <v>5.6300000000000003E-2</v>
          </cell>
          <cell r="Z183">
            <v>5.6300000000000003E-2</v>
          </cell>
          <cell r="AA183">
            <v>5.6300000000000003E-2</v>
          </cell>
          <cell r="AB183">
            <v>5.6300000000000003E-2</v>
          </cell>
          <cell r="AC183">
            <v>5.6300000000000003E-2</v>
          </cell>
          <cell r="AD183">
            <v>5.6300000000000003E-2</v>
          </cell>
          <cell r="AE183">
            <v>5.6300000000000003E-2</v>
          </cell>
          <cell r="AF183">
            <v>5.6300000000000003E-2</v>
          </cell>
          <cell r="AG183">
            <v>5.6300000000000003E-2</v>
          </cell>
          <cell r="AK183">
            <v>5.6300000000000003E-2</v>
          </cell>
          <cell r="AL183">
            <v>5.6300000000000003E-2</v>
          </cell>
          <cell r="AM183">
            <v>5.6300000000000003E-2</v>
          </cell>
          <cell r="AN183">
            <v>5.6300000000000003E-2</v>
          </cell>
          <cell r="AO183">
            <v>5.6300000000000003E-2</v>
          </cell>
          <cell r="AP183">
            <v>5.6300000000000003E-2</v>
          </cell>
          <cell r="AQ183">
            <v>5.6300000000000003E-2</v>
          </cell>
          <cell r="AR183">
            <v>5.6300000000000003E-2</v>
          </cell>
          <cell r="AS183">
            <v>5.6300000000000003E-2</v>
          </cell>
          <cell r="AT183">
            <v>5.6300000000000003E-2</v>
          </cell>
          <cell r="AU183">
            <v>5.6300000000000003E-2</v>
          </cell>
          <cell r="AV183">
            <v>5.6300000000000003E-2</v>
          </cell>
          <cell r="AZ183">
            <v>0.105</v>
          </cell>
          <cell r="BA183">
            <v>0.105</v>
          </cell>
          <cell r="BB183">
            <v>0.105</v>
          </cell>
          <cell r="BC183">
            <v>0.105</v>
          </cell>
          <cell r="BO183">
            <v>0.105</v>
          </cell>
          <cell r="BR183">
            <v>0.105</v>
          </cell>
          <cell r="BU183">
            <v>0.105</v>
          </cell>
          <cell r="BV183">
            <v>0.105</v>
          </cell>
          <cell r="BY183">
            <v>0.105</v>
          </cell>
          <cell r="BZ183">
            <v>0.105</v>
          </cell>
          <cell r="CC183">
            <v>0.105</v>
          </cell>
          <cell r="CD183">
            <v>0.105</v>
          </cell>
          <cell r="CG183">
            <v>0.105</v>
          </cell>
          <cell r="CH183">
            <v>0.105</v>
          </cell>
          <cell r="CI183">
            <v>0.105</v>
          </cell>
          <cell r="CJ183">
            <v>0.105</v>
          </cell>
          <cell r="CK183">
            <v>0.105</v>
          </cell>
        </row>
        <row r="184">
          <cell r="F184">
            <v>2.0877916666666669</v>
          </cell>
          <cell r="G184">
            <v>2.1573847222222224</v>
          </cell>
          <cell r="H184">
            <v>2.1573847222222224</v>
          </cell>
          <cell r="I184">
            <v>2.0877916666666669</v>
          </cell>
          <cell r="J184">
            <v>2.1573847222222224</v>
          </cell>
          <cell r="K184">
            <v>2.0877916666666669</v>
          </cell>
          <cell r="L184">
            <v>2.1573847222222224</v>
          </cell>
          <cell r="M184">
            <v>2.1573847222222224</v>
          </cell>
          <cell r="N184">
            <v>2.0181986111111114</v>
          </cell>
          <cell r="O184">
            <v>2.1573847222222224</v>
          </cell>
          <cell r="P184">
            <v>2.0877916666666669</v>
          </cell>
          <cell r="Q184">
            <v>2.6421902777777784</v>
          </cell>
          <cell r="R184">
            <v>2.5569583333333337</v>
          </cell>
          <cell r="T184">
            <v>28.512822222222226</v>
          </cell>
          <cell r="V184">
            <v>3.1269958333333334</v>
          </cell>
          <cell r="W184">
            <v>3.1269958333333334</v>
          </cell>
          <cell r="X184">
            <v>3.0261250000000004</v>
          </cell>
          <cell r="Y184">
            <v>3.1269958333333334</v>
          </cell>
          <cell r="Z184">
            <v>3.0261250000000004</v>
          </cell>
          <cell r="AA184">
            <v>3.1269958333333334</v>
          </cell>
          <cell r="AB184">
            <v>4.0966069444444448</v>
          </cell>
          <cell r="AC184">
            <v>3.7001611111111115</v>
          </cell>
          <cell r="AD184">
            <v>4.0966069444444448</v>
          </cell>
          <cell r="AE184">
            <v>4.9027916666666664</v>
          </cell>
          <cell r="AF184">
            <v>5.0662180555555558</v>
          </cell>
          <cell r="AG184">
            <v>5.3719583333333327</v>
          </cell>
          <cell r="AK184">
            <v>5.55102361111111</v>
          </cell>
          <cell r="AL184">
            <v>5.55102361111111</v>
          </cell>
          <cell r="AM184">
            <v>5.3719583333333327</v>
          </cell>
          <cell r="AN184">
            <v>5.55102361111111</v>
          </cell>
          <cell r="AO184">
            <v>5.3719583333333327</v>
          </cell>
          <cell r="AP184">
            <v>5.55102361111111</v>
          </cell>
          <cell r="AQ184">
            <v>5.55102361111111</v>
          </cell>
          <cell r="AR184">
            <v>5.0138277777777773</v>
          </cell>
          <cell r="AS184">
            <v>5.55102361111111</v>
          </cell>
          <cell r="AT184">
            <v>5.3719583333333327</v>
          </cell>
          <cell r="AU184">
            <v>5.55102361111111</v>
          </cell>
          <cell r="AV184">
            <v>5.3719583333333327</v>
          </cell>
          <cell r="AZ184">
            <v>30.06</v>
          </cell>
          <cell r="BA184">
            <v>30.06</v>
          </cell>
          <cell r="BB184">
            <v>30.06</v>
          </cell>
          <cell r="BC184">
            <v>30.06</v>
          </cell>
          <cell r="BO184">
            <v>0</v>
          </cell>
          <cell r="BR184">
            <v>0</v>
          </cell>
          <cell r="BU184">
            <v>0</v>
          </cell>
          <cell r="BV184">
            <v>0</v>
          </cell>
          <cell r="BY184">
            <v>0</v>
          </cell>
          <cell r="BZ184">
            <v>0</v>
          </cell>
          <cell r="CC184">
            <v>0</v>
          </cell>
          <cell r="CD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</row>
        <row r="185">
          <cell r="F185">
            <v>6.3970000000000002</v>
          </cell>
          <cell r="G185">
            <v>0</v>
          </cell>
          <cell r="H185">
            <v>0</v>
          </cell>
          <cell r="I185">
            <v>6.4025611111111118</v>
          </cell>
          <cell r="J185">
            <v>6.4025611111111118</v>
          </cell>
          <cell r="K185">
            <v>6.4025611111111118</v>
          </cell>
          <cell r="L185">
            <v>6.3329680555555568</v>
          </cell>
          <cell r="M185">
            <v>6.4025611111111118</v>
          </cell>
          <cell r="N185">
            <v>6.4025611111111118</v>
          </cell>
          <cell r="O185">
            <v>6.3329680555555559</v>
          </cell>
          <cell r="P185">
            <v>6.3329680555555559</v>
          </cell>
          <cell r="Q185">
            <v>6.2633750000000008</v>
          </cell>
          <cell r="R185">
            <v>6.8873666666666686</v>
          </cell>
          <cell r="V185">
            <v>6.8873666666666686</v>
          </cell>
          <cell r="W185">
            <v>0</v>
          </cell>
          <cell r="X185">
            <v>0</v>
          </cell>
          <cell r="Y185">
            <v>9.2801166666666681</v>
          </cell>
          <cell r="Z185">
            <v>0</v>
          </cell>
          <cell r="AA185">
            <v>0</v>
          </cell>
          <cell r="AB185">
            <v>9.2801166666666681</v>
          </cell>
          <cell r="AC185">
            <v>0</v>
          </cell>
          <cell r="AD185">
            <v>0</v>
          </cell>
          <cell r="AE185">
            <v>11.893375000000002</v>
          </cell>
          <cell r="AF185">
            <v>0</v>
          </cell>
          <cell r="AG185">
            <v>0</v>
          </cell>
          <cell r="AK185">
            <v>15.340968055555553</v>
          </cell>
          <cell r="AL185">
            <v>0</v>
          </cell>
          <cell r="AM185">
            <v>0</v>
          </cell>
          <cell r="AN185">
            <v>16.474005555555554</v>
          </cell>
          <cell r="AO185">
            <v>0</v>
          </cell>
          <cell r="AP185">
            <v>0</v>
          </cell>
          <cell r="AQ185">
            <v>16.474005555555554</v>
          </cell>
          <cell r="AR185">
            <v>0</v>
          </cell>
          <cell r="AS185">
            <v>0</v>
          </cell>
          <cell r="AT185">
            <v>16.115874999999996</v>
          </cell>
          <cell r="AU185">
            <v>0</v>
          </cell>
          <cell r="AV185">
            <v>0</v>
          </cell>
          <cell r="AZ185">
            <v>16.294940277777776</v>
          </cell>
          <cell r="BA185">
            <v>16.294940277777776</v>
          </cell>
          <cell r="BB185">
            <v>16.294940277777776</v>
          </cell>
          <cell r="BC185">
            <v>16.294940277777776</v>
          </cell>
          <cell r="BO185">
            <v>0</v>
          </cell>
          <cell r="BR185">
            <v>0</v>
          </cell>
          <cell r="BU185">
            <v>0</v>
          </cell>
          <cell r="BV185">
            <v>0</v>
          </cell>
          <cell r="BY185">
            <v>0</v>
          </cell>
          <cell r="BZ185">
            <v>0</v>
          </cell>
          <cell r="CC185">
            <v>0</v>
          </cell>
          <cell r="CD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</row>
        <row r="186"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O186">
            <v>0</v>
          </cell>
          <cell r="BR186">
            <v>0</v>
          </cell>
          <cell r="BU186">
            <v>0</v>
          </cell>
          <cell r="BV186">
            <v>0</v>
          </cell>
          <cell r="BY186">
            <v>0</v>
          </cell>
          <cell r="BZ186">
            <v>0</v>
          </cell>
          <cell r="CC186">
            <v>0</v>
          </cell>
          <cell r="CD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O187">
            <v>0</v>
          </cell>
          <cell r="BR187">
            <v>0</v>
          </cell>
          <cell r="BU187">
            <v>0</v>
          </cell>
          <cell r="BV187">
            <v>0</v>
          </cell>
          <cell r="BY187">
            <v>0</v>
          </cell>
          <cell r="BZ187">
            <v>0</v>
          </cell>
          <cell r="CC187">
            <v>0</v>
          </cell>
          <cell r="CD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</row>
        <row r="188"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Z188">
            <v>0.33</v>
          </cell>
          <cell r="BA188">
            <v>1.1399999999999999</v>
          </cell>
          <cell r="BB188">
            <v>1.04</v>
          </cell>
          <cell r="BC188">
            <v>0</v>
          </cell>
          <cell r="BO188">
            <v>0.6</v>
          </cell>
          <cell r="BR188">
            <v>0</v>
          </cell>
          <cell r="BU188">
            <v>0</v>
          </cell>
          <cell r="BV188">
            <v>0</v>
          </cell>
          <cell r="BY188">
            <v>0</v>
          </cell>
          <cell r="BZ188">
            <v>0</v>
          </cell>
          <cell r="CC188">
            <v>0</v>
          </cell>
          <cell r="CD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</row>
        <row r="189">
          <cell r="F189">
            <v>6.3970000000000002</v>
          </cell>
          <cell r="G189">
            <v>0</v>
          </cell>
          <cell r="H189">
            <v>0</v>
          </cell>
          <cell r="I189">
            <v>6.3975611111111119</v>
          </cell>
          <cell r="J189">
            <v>0</v>
          </cell>
          <cell r="K189">
            <v>0</v>
          </cell>
          <cell r="L189">
            <v>6.328561111111112</v>
          </cell>
          <cell r="M189">
            <v>0</v>
          </cell>
          <cell r="N189">
            <v>0</v>
          </cell>
          <cell r="O189">
            <v>6.3289680555555563</v>
          </cell>
          <cell r="P189">
            <v>0</v>
          </cell>
          <cell r="Q189">
            <v>0</v>
          </cell>
          <cell r="R189">
            <v>0</v>
          </cell>
          <cell r="V189">
            <v>6.8873666666666686</v>
          </cell>
          <cell r="W189">
            <v>0</v>
          </cell>
          <cell r="X189">
            <v>0</v>
          </cell>
          <cell r="Y189">
            <v>9.2801166666666681</v>
          </cell>
          <cell r="Z189">
            <v>0</v>
          </cell>
          <cell r="AA189">
            <v>0</v>
          </cell>
          <cell r="AB189">
            <v>9.2801166666666681</v>
          </cell>
          <cell r="AC189">
            <v>0</v>
          </cell>
          <cell r="AD189">
            <v>0</v>
          </cell>
          <cell r="AE189">
            <v>11.893375000000002</v>
          </cell>
          <cell r="AF189">
            <v>0</v>
          </cell>
          <cell r="AG189">
            <v>0</v>
          </cell>
          <cell r="AK189">
            <v>15.340968055555553</v>
          </cell>
          <cell r="AL189">
            <v>0</v>
          </cell>
          <cell r="AM189">
            <v>0</v>
          </cell>
          <cell r="AN189">
            <v>16.474005555555554</v>
          </cell>
          <cell r="AO189">
            <v>0</v>
          </cell>
          <cell r="AP189">
            <v>0</v>
          </cell>
          <cell r="AQ189">
            <v>16.474005555555554</v>
          </cell>
          <cell r="AR189">
            <v>0</v>
          </cell>
          <cell r="AS189">
            <v>0</v>
          </cell>
          <cell r="AT189">
            <v>16.115874999999996</v>
          </cell>
          <cell r="AU189">
            <v>0</v>
          </cell>
          <cell r="AV189">
            <v>0</v>
          </cell>
          <cell r="AZ189">
            <v>16.294940277777776</v>
          </cell>
          <cell r="BA189">
            <v>56.919791666666654</v>
          </cell>
          <cell r="BB189">
            <v>51.905963888888884</v>
          </cell>
          <cell r="BC189">
            <v>0</v>
          </cell>
          <cell r="BO189">
            <v>15.03</v>
          </cell>
          <cell r="BR189">
            <v>0</v>
          </cell>
          <cell r="BU189">
            <v>0</v>
          </cell>
          <cell r="BV189">
            <v>0</v>
          </cell>
          <cell r="BY189">
            <v>0</v>
          </cell>
          <cell r="BZ189">
            <v>0</v>
          </cell>
          <cell r="CC189">
            <v>0</v>
          </cell>
          <cell r="CD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O190">
            <v>0</v>
          </cell>
          <cell r="BR190">
            <v>0</v>
          </cell>
          <cell r="BU190">
            <v>0</v>
          </cell>
          <cell r="BV190">
            <v>0</v>
          </cell>
          <cell r="BY190">
            <v>0</v>
          </cell>
          <cell r="BZ190">
            <v>0</v>
          </cell>
          <cell r="CC190">
            <v>0</v>
          </cell>
          <cell r="CD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O191">
            <v>0</v>
          </cell>
          <cell r="BR191">
            <v>0</v>
          </cell>
          <cell r="BU191">
            <v>0</v>
          </cell>
          <cell r="BV191">
            <v>0</v>
          </cell>
          <cell r="BY191">
            <v>0</v>
          </cell>
          <cell r="BZ191">
            <v>0</v>
          </cell>
          <cell r="CC191">
            <v>0</v>
          </cell>
          <cell r="CD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</row>
        <row r="194">
          <cell r="F194">
            <v>275</v>
          </cell>
          <cell r="G194">
            <v>275</v>
          </cell>
          <cell r="H194">
            <v>275</v>
          </cell>
          <cell r="I194">
            <v>275</v>
          </cell>
          <cell r="J194">
            <v>275</v>
          </cell>
          <cell r="K194">
            <v>275</v>
          </cell>
          <cell r="L194">
            <v>275</v>
          </cell>
          <cell r="M194">
            <v>275</v>
          </cell>
          <cell r="N194">
            <v>275</v>
          </cell>
          <cell r="O194">
            <v>275</v>
          </cell>
          <cell r="P194">
            <v>275</v>
          </cell>
          <cell r="Q194">
            <v>275</v>
          </cell>
          <cell r="R194">
            <v>275</v>
          </cell>
          <cell r="V194">
            <v>275</v>
          </cell>
          <cell r="W194">
            <v>275</v>
          </cell>
          <cell r="X194">
            <v>275</v>
          </cell>
          <cell r="Y194">
            <v>275</v>
          </cell>
          <cell r="Z194">
            <v>275</v>
          </cell>
          <cell r="AA194">
            <v>275</v>
          </cell>
          <cell r="AB194">
            <v>275</v>
          </cell>
          <cell r="AC194">
            <v>275</v>
          </cell>
          <cell r="AD194">
            <v>275</v>
          </cell>
          <cell r="AE194">
            <v>275</v>
          </cell>
          <cell r="AF194">
            <v>275</v>
          </cell>
          <cell r="AG194">
            <v>275</v>
          </cell>
          <cell r="AK194">
            <v>275</v>
          </cell>
          <cell r="AL194">
            <v>275</v>
          </cell>
          <cell r="AM194">
            <v>275</v>
          </cell>
          <cell r="AN194">
            <v>275</v>
          </cell>
          <cell r="AO194">
            <v>275</v>
          </cell>
          <cell r="AP194">
            <v>275</v>
          </cell>
          <cell r="AQ194">
            <v>275</v>
          </cell>
          <cell r="AR194">
            <v>275</v>
          </cell>
          <cell r="AS194">
            <v>275</v>
          </cell>
          <cell r="AT194">
            <v>275</v>
          </cell>
          <cell r="AU194">
            <v>275</v>
          </cell>
          <cell r="AV194">
            <v>275</v>
          </cell>
          <cell r="AZ194">
            <v>275</v>
          </cell>
          <cell r="BA194">
            <v>275</v>
          </cell>
          <cell r="BB194">
            <v>275</v>
          </cell>
          <cell r="BC194">
            <v>275</v>
          </cell>
          <cell r="BO194">
            <v>0</v>
          </cell>
          <cell r="BR194">
            <v>0</v>
          </cell>
          <cell r="BU194">
            <v>0</v>
          </cell>
          <cell r="BV194">
            <v>0</v>
          </cell>
          <cell r="BY194">
            <v>0</v>
          </cell>
          <cell r="BZ194">
            <v>0</v>
          </cell>
          <cell r="CC194">
            <v>0</v>
          </cell>
          <cell r="CD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O195">
            <v>0</v>
          </cell>
          <cell r="BR195">
            <v>0</v>
          </cell>
          <cell r="BU195">
            <v>0</v>
          </cell>
          <cell r="BV195">
            <v>0</v>
          </cell>
          <cell r="BY195">
            <v>0</v>
          </cell>
          <cell r="BZ195">
            <v>0</v>
          </cell>
          <cell r="CC195">
            <v>0</v>
          </cell>
          <cell r="CD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</row>
        <row r="196"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Z196">
            <v>0</v>
          </cell>
          <cell r="BA196">
            <v>0</v>
          </cell>
          <cell r="BO196">
            <v>0</v>
          </cell>
          <cell r="BR196">
            <v>0</v>
          </cell>
          <cell r="BU196">
            <v>0</v>
          </cell>
          <cell r="BV196">
            <v>0</v>
          </cell>
          <cell r="BY196">
            <v>0</v>
          </cell>
          <cell r="BZ196">
            <v>0</v>
          </cell>
          <cell r="CC196">
            <v>0</v>
          </cell>
          <cell r="CD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</row>
        <row r="197">
          <cell r="F197">
            <v>275</v>
          </cell>
          <cell r="G197">
            <v>275</v>
          </cell>
          <cell r="H197">
            <v>275</v>
          </cell>
          <cell r="I197">
            <v>275</v>
          </cell>
          <cell r="J197">
            <v>275</v>
          </cell>
          <cell r="K197">
            <v>275</v>
          </cell>
          <cell r="L197">
            <v>275</v>
          </cell>
          <cell r="M197">
            <v>275</v>
          </cell>
          <cell r="N197">
            <v>275</v>
          </cell>
          <cell r="O197">
            <v>275</v>
          </cell>
          <cell r="P197">
            <v>275</v>
          </cell>
          <cell r="Q197">
            <v>275</v>
          </cell>
          <cell r="R197">
            <v>275</v>
          </cell>
          <cell r="V197">
            <v>275</v>
          </cell>
          <cell r="W197">
            <v>275</v>
          </cell>
          <cell r="X197">
            <v>275</v>
          </cell>
          <cell r="Y197">
            <v>275</v>
          </cell>
          <cell r="Z197">
            <v>275</v>
          </cell>
          <cell r="AA197">
            <v>275</v>
          </cell>
          <cell r="AB197">
            <v>275</v>
          </cell>
          <cell r="AC197">
            <v>275</v>
          </cell>
          <cell r="AD197">
            <v>275</v>
          </cell>
          <cell r="AE197">
            <v>275</v>
          </cell>
          <cell r="AF197">
            <v>275</v>
          </cell>
          <cell r="AG197">
            <v>275</v>
          </cell>
          <cell r="AK197">
            <v>275</v>
          </cell>
          <cell r="AL197">
            <v>275</v>
          </cell>
          <cell r="AM197">
            <v>275</v>
          </cell>
          <cell r="AN197">
            <v>275</v>
          </cell>
          <cell r="AO197">
            <v>275</v>
          </cell>
          <cell r="AP197">
            <v>275</v>
          </cell>
          <cell r="AQ197">
            <v>275</v>
          </cell>
          <cell r="AR197">
            <v>275</v>
          </cell>
          <cell r="AS197">
            <v>275</v>
          </cell>
          <cell r="AT197">
            <v>275</v>
          </cell>
          <cell r="AU197">
            <v>275</v>
          </cell>
          <cell r="AV197">
            <v>275</v>
          </cell>
          <cell r="AZ197">
            <v>275</v>
          </cell>
          <cell r="BA197">
            <v>275</v>
          </cell>
          <cell r="BB197">
            <v>275</v>
          </cell>
          <cell r="BC197">
            <v>275</v>
          </cell>
          <cell r="BO197">
            <v>0</v>
          </cell>
          <cell r="BR197">
            <v>0</v>
          </cell>
          <cell r="BU197">
            <v>0</v>
          </cell>
          <cell r="BV197">
            <v>0</v>
          </cell>
          <cell r="BY197">
            <v>0</v>
          </cell>
          <cell r="BZ197">
            <v>0</v>
          </cell>
          <cell r="CC197">
            <v>0</v>
          </cell>
          <cell r="CD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</row>
        <row r="198">
          <cell r="F198">
            <v>5.8299999999999998E-2</v>
          </cell>
          <cell r="G198">
            <v>5.8299999999999998E-2</v>
          </cell>
          <cell r="H198">
            <v>5.8299999999999998E-2</v>
          </cell>
          <cell r="I198">
            <v>5.8299999999999998E-2</v>
          </cell>
          <cell r="J198">
            <v>5.8299999999999998E-2</v>
          </cell>
          <cell r="K198">
            <v>5.8299999999999998E-2</v>
          </cell>
          <cell r="L198">
            <v>5.8299999999999998E-2</v>
          </cell>
          <cell r="M198">
            <v>5.8250000000000003E-2</v>
          </cell>
          <cell r="N198">
            <v>5.8250000000000003E-2</v>
          </cell>
          <cell r="O198">
            <v>5.8250000000000003E-2</v>
          </cell>
          <cell r="P198">
            <v>5.8250000000000003E-2</v>
          </cell>
          <cell r="Q198">
            <v>5.8250000000000003E-2</v>
          </cell>
          <cell r="R198">
            <v>5.8250000000000003E-2</v>
          </cell>
          <cell r="V198">
            <v>5.8250000000000003E-2</v>
          </cell>
          <cell r="W198">
            <v>5.8250000000000003E-2</v>
          </cell>
          <cell r="X198">
            <v>5.8250000000000003E-2</v>
          </cell>
          <cell r="Y198">
            <v>5.8250000000000003E-2</v>
          </cell>
          <cell r="Z198">
            <v>5.8250000000000003E-2</v>
          </cell>
          <cell r="AA198">
            <v>5.8250000000000003E-2</v>
          </cell>
          <cell r="AB198">
            <v>5.8250000000000003E-2</v>
          </cell>
          <cell r="AC198">
            <v>5.8250000000000003E-2</v>
          </cell>
          <cell r="AD198">
            <v>5.8250000000000003E-2</v>
          </cell>
          <cell r="AE198">
            <v>5.8250000000000003E-2</v>
          </cell>
          <cell r="AF198">
            <v>5.8250000000000003E-2</v>
          </cell>
          <cell r="AG198">
            <v>5.8250000000000003E-2</v>
          </cell>
          <cell r="AK198">
            <v>5.8250000000000003E-2</v>
          </cell>
          <cell r="AL198">
            <v>5.8250000000000003E-2</v>
          </cell>
          <cell r="AM198">
            <v>5.8250000000000003E-2</v>
          </cell>
          <cell r="AN198">
            <v>5.8250000000000003E-2</v>
          </cell>
          <cell r="AO198">
            <v>5.8250000000000003E-2</v>
          </cell>
          <cell r="AP198">
            <v>5.8250000000000003E-2</v>
          </cell>
          <cell r="AQ198">
            <v>5.8250000000000003E-2</v>
          </cell>
          <cell r="AR198">
            <v>5.8250000000000003E-2</v>
          </cell>
          <cell r="AS198">
            <v>5.8250000000000003E-2</v>
          </cell>
          <cell r="AT198">
            <v>5.8250000000000003E-2</v>
          </cell>
          <cell r="AU198">
            <v>5.8250000000000003E-2</v>
          </cell>
          <cell r="AV198">
            <v>5.8250000000000003E-2</v>
          </cell>
          <cell r="AZ198">
            <v>0.105</v>
          </cell>
          <cell r="BA198">
            <v>0.105</v>
          </cell>
          <cell r="BB198">
            <v>0.105</v>
          </cell>
          <cell r="BC198">
            <v>0.105</v>
          </cell>
          <cell r="BO198">
            <v>0.105</v>
          </cell>
          <cell r="BR198">
            <v>0.105</v>
          </cell>
          <cell r="BU198">
            <v>0.105</v>
          </cell>
          <cell r="BV198">
            <v>0.105</v>
          </cell>
          <cell r="BY198">
            <v>0.105</v>
          </cell>
          <cell r="BZ198">
            <v>0.105</v>
          </cell>
          <cell r="CC198">
            <v>0.105</v>
          </cell>
          <cell r="CD198">
            <v>0.105</v>
          </cell>
          <cell r="CG198">
            <v>0.105</v>
          </cell>
          <cell r="CH198">
            <v>0.105</v>
          </cell>
          <cell r="CI198">
            <v>0.105</v>
          </cell>
          <cell r="CJ198">
            <v>0.105</v>
          </cell>
          <cell r="CK198">
            <v>0.105</v>
          </cell>
        </row>
        <row r="199">
          <cell r="F199">
            <v>1.3360416666666666</v>
          </cell>
          <cell r="G199">
            <v>1.3785763888888887</v>
          </cell>
          <cell r="H199">
            <v>1.3785763888888887</v>
          </cell>
          <cell r="I199">
            <v>1.3350416666666667</v>
          </cell>
          <cell r="J199">
            <v>1.3785763888888887</v>
          </cell>
          <cell r="K199">
            <v>1.3340416666666666</v>
          </cell>
          <cell r="L199">
            <v>1.3785763888888887</v>
          </cell>
          <cell r="M199">
            <v>1.3773923611111112</v>
          </cell>
          <cell r="N199">
            <v>1.2883993055555556</v>
          </cell>
          <cell r="O199">
            <v>1.3773923611111112</v>
          </cell>
          <cell r="P199">
            <v>1.3328958333333334</v>
          </cell>
          <cell r="Q199">
            <v>1.3773923611111112</v>
          </cell>
          <cell r="R199">
            <v>1.3328958333333334</v>
          </cell>
          <cell r="T199">
            <v>17.605798611111112</v>
          </cell>
          <cell r="V199">
            <v>1.3793923611111112</v>
          </cell>
          <cell r="W199">
            <v>1.3793923611111112</v>
          </cell>
          <cell r="X199">
            <v>1.3348958333333334</v>
          </cell>
          <cell r="Y199">
            <v>1.3793923611111112</v>
          </cell>
          <cell r="Z199">
            <v>1.3348958333333334</v>
          </cell>
          <cell r="AA199">
            <v>1.3793923611111112</v>
          </cell>
          <cell r="AB199">
            <v>1.3793923611111112</v>
          </cell>
          <cell r="AC199">
            <v>1.2459027777777778</v>
          </cell>
          <cell r="AD199">
            <v>1.3793923611111112</v>
          </cell>
          <cell r="AE199">
            <v>1.3348958333333334</v>
          </cell>
          <cell r="AF199">
            <v>1.3793923611111112</v>
          </cell>
          <cell r="AG199">
            <v>1.3348958333333334</v>
          </cell>
          <cell r="AI199">
            <v>16.241232638888892</v>
          </cell>
          <cell r="AK199">
            <v>1.3793923611111112</v>
          </cell>
          <cell r="AL199">
            <v>1.3793923611111112</v>
          </cell>
          <cell r="AM199">
            <v>1.3348958333333334</v>
          </cell>
          <cell r="AN199">
            <v>1.3793923611111112</v>
          </cell>
          <cell r="AO199">
            <v>1.3348958333333334</v>
          </cell>
          <cell r="AP199">
            <v>1.3793923611111112</v>
          </cell>
          <cell r="AQ199">
            <v>1.3793923611111112</v>
          </cell>
          <cell r="AR199">
            <v>1.2459027777777778</v>
          </cell>
          <cell r="AS199">
            <v>1.3793923611111112</v>
          </cell>
          <cell r="AT199">
            <v>1.3348958333333334</v>
          </cell>
          <cell r="AU199">
            <v>1.3793923611111112</v>
          </cell>
          <cell r="AV199">
            <v>1.3348958333333334</v>
          </cell>
          <cell r="AZ199">
            <v>7.22</v>
          </cell>
          <cell r="BA199">
            <v>7.22</v>
          </cell>
          <cell r="BB199">
            <v>7.22</v>
          </cell>
          <cell r="BC199">
            <v>7.22</v>
          </cell>
          <cell r="BO199">
            <v>0</v>
          </cell>
          <cell r="BR199">
            <v>0</v>
          </cell>
          <cell r="BU199">
            <v>0</v>
          </cell>
          <cell r="BV199">
            <v>0</v>
          </cell>
          <cell r="BY199">
            <v>0</v>
          </cell>
          <cell r="BZ199">
            <v>0</v>
          </cell>
          <cell r="CC199">
            <v>0</v>
          </cell>
          <cell r="CD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</row>
        <row r="200">
          <cell r="F200">
            <v>4.0940000000000003</v>
          </cell>
          <cell r="G200">
            <v>0</v>
          </cell>
          <cell r="H200">
            <v>0</v>
          </cell>
          <cell r="I200">
            <v>4.0931944444444444</v>
          </cell>
          <cell r="J200">
            <v>0</v>
          </cell>
          <cell r="K200">
            <v>0</v>
          </cell>
          <cell r="L200">
            <v>4.0476597222222219</v>
          </cell>
          <cell r="M200">
            <v>0</v>
          </cell>
          <cell r="N200">
            <v>0</v>
          </cell>
          <cell r="O200">
            <v>4.0443680555555552</v>
          </cell>
          <cell r="P200">
            <v>0</v>
          </cell>
          <cell r="Q200">
            <v>0</v>
          </cell>
          <cell r="R200">
            <v>0</v>
          </cell>
          <cell r="V200">
            <v>4.087680555555556</v>
          </cell>
          <cell r="W200">
            <v>0</v>
          </cell>
          <cell r="X200">
            <v>0</v>
          </cell>
          <cell r="Y200">
            <v>4.0936805555555562</v>
          </cell>
          <cell r="Z200">
            <v>0</v>
          </cell>
          <cell r="AA200">
            <v>0</v>
          </cell>
          <cell r="AB200">
            <v>4.0936805555555553</v>
          </cell>
          <cell r="AC200">
            <v>0</v>
          </cell>
          <cell r="AD200">
            <v>0</v>
          </cell>
          <cell r="AE200">
            <v>4.0046875000000002</v>
          </cell>
          <cell r="AF200">
            <v>0</v>
          </cell>
          <cell r="AG200">
            <v>0</v>
          </cell>
          <cell r="AK200">
            <v>4.0491840277777778</v>
          </cell>
          <cell r="AL200">
            <v>0</v>
          </cell>
          <cell r="AM200">
            <v>0</v>
          </cell>
          <cell r="AN200">
            <v>4.0936805555555562</v>
          </cell>
          <cell r="AO200">
            <v>0</v>
          </cell>
          <cell r="AP200">
            <v>0</v>
          </cell>
          <cell r="AQ200">
            <v>4.0936805555555553</v>
          </cell>
          <cell r="AR200">
            <v>0</v>
          </cell>
          <cell r="AS200">
            <v>0</v>
          </cell>
          <cell r="AT200">
            <v>4.0046875000000002</v>
          </cell>
          <cell r="AU200">
            <v>0</v>
          </cell>
          <cell r="AV200">
            <v>0</v>
          </cell>
          <cell r="AZ200">
            <v>4.0491840277777778</v>
          </cell>
          <cell r="BA200">
            <v>4.0491840277777778</v>
          </cell>
          <cell r="BB200">
            <v>4.0491840277777778</v>
          </cell>
          <cell r="BC200">
            <v>4.0491840277777778</v>
          </cell>
          <cell r="BO200">
            <v>0</v>
          </cell>
          <cell r="BR200">
            <v>0</v>
          </cell>
          <cell r="BU200">
            <v>0</v>
          </cell>
          <cell r="BV200">
            <v>0</v>
          </cell>
          <cell r="BY200">
            <v>0</v>
          </cell>
          <cell r="BZ200">
            <v>0</v>
          </cell>
          <cell r="CC200">
            <v>0</v>
          </cell>
          <cell r="CD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O201">
            <v>0</v>
          </cell>
          <cell r="BR201">
            <v>0</v>
          </cell>
          <cell r="BU201">
            <v>0</v>
          </cell>
          <cell r="BV201">
            <v>0</v>
          </cell>
          <cell r="BY201">
            <v>0</v>
          </cell>
          <cell r="BZ201">
            <v>0</v>
          </cell>
          <cell r="CC201">
            <v>0</v>
          </cell>
          <cell r="CD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O202">
            <v>0</v>
          </cell>
          <cell r="BR202">
            <v>0</v>
          </cell>
          <cell r="BU202">
            <v>0</v>
          </cell>
          <cell r="BV202">
            <v>0</v>
          </cell>
          <cell r="BY202">
            <v>0</v>
          </cell>
          <cell r="BZ202">
            <v>0</v>
          </cell>
          <cell r="CC202">
            <v>0</v>
          </cell>
          <cell r="CD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K203">
            <v>0.08</v>
          </cell>
          <cell r="AL203">
            <v>0</v>
          </cell>
          <cell r="AM203">
            <v>0</v>
          </cell>
          <cell r="AN203">
            <v>0.08</v>
          </cell>
          <cell r="AO203">
            <v>0</v>
          </cell>
          <cell r="AP203">
            <v>0</v>
          </cell>
          <cell r="AQ203">
            <v>0.08</v>
          </cell>
          <cell r="AR203">
            <v>0</v>
          </cell>
          <cell r="AS203">
            <v>0</v>
          </cell>
          <cell r="AT203">
            <v>0.08</v>
          </cell>
          <cell r="AU203">
            <v>0</v>
          </cell>
          <cell r="AV203">
            <v>0</v>
          </cell>
          <cell r="AZ203">
            <v>0.08</v>
          </cell>
          <cell r="BA203">
            <v>0</v>
          </cell>
          <cell r="BB203">
            <v>0</v>
          </cell>
          <cell r="BC203">
            <v>0</v>
          </cell>
          <cell r="BO203">
            <v>0</v>
          </cell>
          <cell r="BR203">
            <v>0</v>
          </cell>
          <cell r="BU203">
            <v>0</v>
          </cell>
          <cell r="BV203">
            <v>0</v>
          </cell>
          <cell r="BY203">
            <v>0</v>
          </cell>
          <cell r="BZ203">
            <v>0</v>
          </cell>
          <cell r="CC203">
            <v>0</v>
          </cell>
          <cell r="CD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</row>
        <row r="204">
          <cell r="F204">
            <v>4.0940000000000003</v>
          </cell>
          <cell r="G204">
            <v>0</v>
          </cell>
          <cell r="H204">
            <v>0</v>
          </cell>
          <cell r="I204">
            <v>4.0931944444444444</v>
          </cell>
          <cell r="J204">
            <v>0</v>
          </cell>
          <cell r="K204">
            <v>0</v>
          </cell>
          <cell r="L204">
            <v>4.0476597222222219</v>
          </cell>
          <cell r="M204">
            <v>0</v>
          </cell>
          <cell r="N204">
            <v>0</v>
          </cell>
          <cell r="O204">
            <v>4.0443680555555552</v>
          </cell>
          <cell r="P204">
            <v>0</v>
          </cell>
          <cell r="Q204">
            <v>0</v>
          </cell>
          <cell r="R204">
            <v>0</v>
          </cell>
          <cell r="V204">
            <v>4.087680555555556</v>
          </cell>
          <cell r="W204">
            <v>0</v>
          </cell>
          <cell r="X204">
            <v>0</v>
          </cell>
          <cell r="Y204">
            <v>4.0936805555555562</v>
          </cell>
          <cell r="Z204">
            <v>0</v>
          </cell>
          <cell r="AA204">
            <v>0</v>
          </cell>
          <cell r="AB204">
            <v>4.0936805555555553</v>
          </cell>
          <cell r="AC204">
            <v>0</v>
          </cell>
          <cell r="AD204">
            <v>0</v>
          </cell>
          <cell r="AE204">
            <v>4.0046875000000002</v>
          </cell>
          <cell r="AF204">
            <v>0</v>
          </cell>
          <cell r="AG204">
            <v>0</v>
          </cell>
          <cell r="AK204">
            <v>4.0491840277777778</v>
          </cell>
          <cell r="AL204">
            <v>0</v>
          </cell>
          <cell r="AM204">
            <v>0</v>
          </cell>
          <cell r="AN204">
            <v>4.0936805555555562</v>
          </cell>
          <cell r="AO204">
            <v>0</v>
          </cell>
          <cell r="AP204">
            <v>0</v>
          </cell>
          <cell r="AQ204">
            <v>4.0936805555555553</v>
          </cell>
          <cell r="AR204">
            <v>0</v>
          </cell>
          <cell r="AS204">
            <v>0</v>
          </cell>
          <cell r="AT204">
            <v>4.0046875000000002</v>
          </cell>
          <cell r="AU204">
            <v>0</v>
          </cell>
          <cell r="AV204">
            <v>0</v>
          </cell>
          <cell r="AZ204">
            <v>4.0491840277777778</v>
          </cell>
          <cell r="BA204">
            <v>0</v>
          </cell>
          <cell r="BB204">
            <v>0</v>
          </cell>
          <cell r="BC204">
            <v>0</v>
          </cell>
          <cell r="BO204">
            <v>0</v>
          </cell>
          <cell r="BR204">
            <v>0</v>
          </cell>
          <cell r="BU204">
            <v>0</v>
          </cell>
          <cell r="BV204">
            <v>0</v>
          </cell>
          <cell r="BY204">
            <v>0</v>
          </cell>
          <cell r="BZ204">
            <v>0</v>
          </cell>
          <cell r="CC204">
            <v>0</v>
          </cell>
          <cell r="CD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O205">
            <v>0</v>
          </cell>
          <cell r="BR205">
            <v>0</v>
          </cell>
          <cell r="BU205">
            <v>0</v>
          </cell>
          <cell r="BV205">
            <v>0</v>
          </cell>
          <cell r="BY205">
            <v>0</v>
          </cell>
          <cell r="BZ205">
            <v>0</v>
          </cell>
          <cell r="CC205">
            <v>0</v>
          </cell>
          <cell r="CD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O206">
            <v>0</v>
          </cell>
          <cell r="BR206">
            <v>0</v>
          </cell>
          <cell r="BU206">
            <v>0</v>
          </cell>
          <cell r="BV206">
            <v>0</v>
          </cell>
          <cell r="BY206">
            <v>0</v>
          </cell>
          <cell r="BZ206">
            <v>0</v>
          </cell>
          <cell r="CC206">
            <v>0</v>
          </cell>
          <cell r="CD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200</v>
          </cell>
          <cell r="M209">
            <v>200</v>
          </cell>
          <cell r="N209">
            <v>200</v>
          </cell>
          <cell r="O209">
            <v>200</v>
          </cell>
          <cell r="P209">
            <v>200</v>
          </cell>
          <cell r="Q209">
            <v>200</v>
          </cell>
          <cell r="R209">
            <v>200</v>
          </cell>
          <cell r="V209">
            <v>200</v>
          </cell>
          <cell r="W209">
            <v>200</v>
          </cell>
          <cell r="X209">
            <v>200</v>
          </cell>
          <cell r="Y209">
            <v>200</v>
          </cell>
          <cell r="Z209">
            <v>300</v>
          </cell>
          <cell r="AA209">
            <v>300</v>
          </cell>
          <cell r="AB209">
            <v>300</v>
          </cell>
          <cell r="AC209">
            <v>500</v>
          </cell>
          <cell r="AD209">
            <v>500</v>
          </cell>
          <cell r="AE209">
            <v>500</v>
          </cell>
          <cell r="AF209">
            <v>700</v>
          </cell>
          <cell r="AG209">
            <v>700</v>
          </cell>
          <cell r="AK209">
            <v>700</v>
          </cell>
          <cell r="AL209">
            <v>700</v>
          </cell>
          <cell r="AM209">
            <v>700</v>
          </cell>
          <cell r="AN209">
            <v>700</v>
          </cell>
          <cell r="AO209">
            <v>700</v>
          </cell>
          <cell r="AP209">
            <v>700</v>
          </cell>
          <cell r="AQ209">
            <v>700</v>
          </cell>
          <cell r="AR209">
            <v>700</v>
          </cell>
          <cell r="AS209">
            <v>700</v>
          </cell>
          <cell r="AT209">
            <v>700</v>
          </cell>
          <cell r="AU209">
            <v>700</v>
          </cell>
          <cell r="AV209">
            <v>700</v>
          </cell>
          <cell r="AZ209">
            <v>700</v>
          </cell>
          <cell r="BA209">
            <v>700</v>
          </cell>
          <cell r="BB209">
            <v>700</v>
          </cell>
          <cell r="BC209">
            <v>700</v>
          </cell>
          <cell r="BO209">
            <v>0</v>
          </cell>
          <cell r="BR209">
            <v>0</v>
          </cell>
          <cell r="BU209">
            <v>0</v>
          </cell>
          <cell r="BV209">
            <v>0</v>
          </cell>
          <cell r="BY209">
            <v>0</v>
          </cell>
          <cell r="BZ209">
            <v>0</v>
          </cell>
          <cell r="CC209">
            <v>0</v>
          </cell>
          <cell r="CD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</row>
        <row r="210"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200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100</v>
          </cell>
          <cell r="Z210">
            <v>0</v>
          </cell>
          <cell r="AA210">
            <v>0</v>
          </cell>
          <cell r="AB210">
            <v>200</v>
          </cell>
          <cell r="AC210">
            <v>0</v>
          </cell>
          <cell r="AD210">
            <v>0</v>
          </cell>
          <cell r="AE210">
            <v>200</v>
          </cell>
          <cell r="AF210">
            <v>0</v>
          </cell>
          <cell r="AG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O210">
            <v>0</v>
          </cell>
          <cell r="BR210">
            <v>0</v>
          </cell>
          <cell r="BU210">
            <v>0</v>
          </cell>
          <cell r="BV210">
            <v>0</v>
          </cell>
          <cell r="BY210">
            <v>0</v>
          </cell>
          <cell r="BZ210">
            <v>0</v>
          </cell>
          <cell r="CC210">
            <v>0</v>
          </cell>
          <cell r="CD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Z211">
            <v>0</v>
          </cell>
          <cell r="BA211">
            <v>0</v>
          </cell>
          <cell r="BO211">
            <v>0</v>
          </cell>
          <cell r="BR211">
            <v>0</v>
          </cell>
          <cell r="BU211">
            <v>0</v>
          </cell>
          <cell r="BV211">
            <v>0</v>
          </cell>
          <cell r="BY211">
            <v>0</v>
          </cell>
          <cell r="BZ211">
            <v>0</v>
          </cell>
          <cell r="CC211">
            <v>0</v>
          </cell>
          <cell r="CD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</row>
        <row r="212"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200</v>
          </cell>
          <cell r="L212">
            <v>200</v>
          </cell>
          <cell r="M212">
            <v>200</v>
          </cell>
          <cell r="N212">
            <v>200</v>
          </cell>
          <cell r="O212">
            <v>200</v>
          </cell>
          <cell r="P212">
            <v>200</v>
          </cell>
          <cell r="Q212">
            <v>200</v>
          </cell>
          <cell r="R212">
            <v>200</v>
          </cell>
          <cell r="V212">
            <v>200</v>
          </cell>
          <cell r="W212">
            <v>200</v>
          </cell>
          <cell r="X212">
            <v>200</v>
          </cell>
          <cell r="Y212">
            <v>300</v>
          </cell>
          <cell r="Z212">
            <v>300</v>
          </cell>
          <cell r="AA212">
            <v>300</v>
          </cell>
          <cell r="AB212">
            <v>500</v>
          </cell>
          <cell r="AC212">
            <v>500</v>
          </cell>
          <cell r="AD212">
            <v>500</v>
          </cell>
          <cell r="AE212">
            <v>700</v>
          </cell>
          <cell r="AF212">
            <v>700</v>
          </cell>
          <cell r="AG212">
            <v>700</v>
          </cell>
          <cell r="AK212">
            <v>700</v>
          </cell>
          <cell r="AL212">
            <v>700</v>
          </cell>
          <cell r="AM212">
            <v>700</v>
          </cell>
          <cell r="AN212">
            <v>700</v>
          </cell>
          <cell r="AO212">
            <v>700</v>
          </cell>
          <cell r="AP212">
            <v>700</v>
          </cell>
          <cell r="AQ212">
            <v>700</v>
          </cell>
          <cell r="AR212">
            <v>700</v>
          </cell>
          <cell r="AS212">
            <v>700</v>
          </cell>
          <cell r="AT212">
            <v>700</v>
          </cell>
          <cell r="AU212">
            <v>700</v>
          </cell>
          <cell r="AV212">
            <v>700</v>
          </cell>
          <cell r="AZ212">
            <v>700</v>
          </cell>
          <cell r="BA212">
            <v>700</v>
          </cell>
          <cell r="BB212">
            <v>700</v>
          </cell>
          <cell r="BC212">
            <v>700</v>
          </cell>
          <cell r="BO212">
            <v>0</v>
          </cell>
          <cell r="BR212">
            <v>0</v>
          </cell>
          <cell r="BU212">
            <v>0</v>
          </cell>
          <cell r="BV212">
            <v>0</v>
          </cell>
          <cell r="BY212">
            <v>0</v>
          </cell>
          <cell r="BZ212">
            <v>0</v>
          </cell>
          <cell r="CC212">
            <v>0</v>
          </cell>
          <cell r="CD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</row>
        <row r="213">
          <cell r="F213">
            <v>7.3644000000000001E-2</v>
          </cell>
          <cell r="G213">
            <v>7.3644000000000001E-2</v>
          </cell>
          <cell r="H213">
            <v>7.3644000000000001E-2</v>
          </cell>
          <cell r="I213">
            <v>7.3644000000000001E-2</v>
          </cell>
          <cell r="J213">
            <v>7.3644000000000001E-2</v>
          </cell>
          <cell r="K213">
            <v>7.3644000000000001E-2</v>
          </cell>
          <cell r="L213">
            <v>7.3644000000000001E-2</v>
          </cell>
          <cell r="M213">
            <v>7.3644000000000001E-2</v>
          </cell>
          <cell r="N213">
            <v>7.3644000000000001E-2</v>
          </cell>
          <cell r="O213">
            <v>7.3644000000000001E-2</v>
          </cell>
          <cell r="P213">
            <v>7.3644000000000001E-2</v>
          </cell>
          <cell r="Q213">
            <v>7.3644000000000001E-2</v>
          </cell>
          <cell r="R213">
            <v>7.3644000000000001E-2</v>
          </cell>
          <cell r="V213">
            <v>7.3644000000000001E-2</v>
          </cell>
          <cell r="W213">
            <v>7.3644000000000001E-2</v>
          </cell>
          <cell r="X213">
            <v>7.3644000000000001E-2</v>
          </cell>
          <cell r="Y213">
            <v>7.3644000000000001E-2</v>
          </cell>
          <cell r="Z213">
            <v>7.3644000000000001E-2</v>
          </cell>
          <cell r="AA213">
            <v>7.3644000000000001E-2</v>
          </cell>
          <cell r="AB213">
            <v>7.3644000000000001E-2</v>
          </cell>
          <cell r="AC213">
            <v>7.3644000000000001E-2</v>
          </cell>
          <cell r="AD213">
            <v>7.3644000000000001E-2</v>
          </cell>
          <cell r="AE213">
            <v>7.3644000000000001E-2</v>
          </cell>
          <cell r="AF213">
            <v>7.3644000000000001E-2</v>
          </cell>
          <cell r="AG213">
            <v>7.3644000000000001E-2</v>
          </cell>
          <cell r="AK213">
            <v>7.3644000000000001E-2</v>
          </cell>
          <cell r="AL213">
            <v>7.3644000000000001E-2</v>
          </cell>
          <cell r="AM213">
            <v>7.3644000000000001E-2</v>
          </cell>
          <cell r="AN213">
            <v>7.3644000000000001E-2</v>
          </cell>
          <cell r="AO213">
            <v>7.3644000000000001E-2</v>
          </cell>
          <cell r="AP213">
            <v>7.3644000000000001E-2</v>
          </cell>
          <cell r="AQ213">
            <v>7.3644000000000001E-2</v>
          </cell>
          <cell r="AR213">
            <v>7.3644000000000001E-2</v>
          </cell>
          <cell r="AS213">
            <v>7.3644000000000001E-2</v>
          </cell>
          <cell r="AT213">
            <v>7.3644000000000001E-2</v>
          </cell>
          <cell r="AU213">
            <v>7.3644000000000001E-2</v>
          </cell>
          <cell r="AV213">
            <v>7.3644000000000001E-2</v>
          </cell>
          <cell r="AZ213">
            <v>0.105</v>
          </cell>
          <cell r="BA213">
            <v>0.105</v>
          </cell>
          <cell r="BB213">
            <v>0.105</v>
          </cell>
          <cell r="BC213">
            <v>0.105</v>
          </cell>
          <cell r="BO213">
            <v>0.105</v>
          </cell>
          <cell r="BR213">
            <v>0.105</v>
          </cell>
          <cell r="BU213">
            <v>0.105</v>
          </cell>
          <cell r="BV213">
            <v>0.105</v>
          </cell>
          <cell r="BY213">
            <v>0.105</v>
          </cell>
          <cell r="BZ213">
            <v>0.105</v>
          </cell>
          <cell r="CC213">
            <v>0.105</v>
          </cell>
          <cell r="CD213">
            <v>0.105</v>
          </cell>
          <cell r="CG213">
            <v>0.105</v>
          </cell>
          <cell r="CH213">
            <v>0.105</v>
          </cell>
          <cell r="CI213">
            <v>0.105</v>
          </cell>
          <cell r="CJ213">
            <v>0.105</v>
          </cell>
          <cell r="CK213">
            <v>0.105</v>
          </cell>
        </row>
        <row r="214"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1.2273999999999998</v>
          </cell>
          <cell r="L214">
            <v>1.2683133333333332</v>
          </cell>
          <cell r="M214">
            <v>1.2683133333333332</v>
          </cell>
          <cell r="N214">
            <v>1.1864866666666665</v>
          </cell>
          <cell r="O214">
            <v>1.2683133333333332</v>
          </cell>
          <cell r="P214">
            <v>1.2273999999999998</v>
          </cell>
          <cell r="Q214">
            <v>1.2683133333333332</v>
          </cell>
          <cell r="R214">
            <v>1.2273999999999998</v>
          </cell>
          <cell r="T214">
            <v>9.9419399999999989</v>
          </cell>
          <cell r="V214">
            <v>1.2683133333333332</v>
          </cell>
          <cell r="W214">
            <v>1.2683133333333332</v>
          </cell>
          <cell r="X214">
            <v>1.2273999999999998</v>
          </cell>
          <cell r="Y214">
            <v>1.9024700000000001</v>
          </cell>
          <cell r="Z214">
            <v>1.8411</v>
          </cell>
          <cell r="AA214">
            <v>1.9024700000000001</v>
          </cell>
          <cell r="AB214">
            <v>3.1707833333333335</v>
          </cell>
          <cell r="AC214">
            <v>2.8639333333333337</v>
          </cell>
          <cell r="AD214">
            <v>3.1707833333333335</v>
          </cell>
          <cell r="AE214">
            <v>4.2958999999999996</v>
          </cell>
          <cell r="AF214">
            <v>4.4390966666666669</v>
          </cell>
          <cell r="AG214">
            <v>4.2958999999999996</v>
          </cell>
          <cell r="AI214">
            <v>31.646463333333333</v>
          </cell>
          <cell r="AK214">
            <v>0.11853104083333334</v>
          </cell>
          <cell r="AL214">
            <v>0.1152375175</v>
          </cell>
          <cell r="AM214">
            <v>0.120886626</v>
          </cell>
          <cell r="AN214">
            <v>0.11950463497</v>
          </cell>
          <cell r="AO214">
            <v>0.11785085666666666</v>
          </cell>
          <cell r="AP214">
            <v>0.11793677466666666</v>
          </cell>
          <cell r="AQ214">
            <v>0.11954057733333333</v>
          </cell>
          <cell r="AR214">
            <v>0.123077535</v>
          </cell>
          <cell r="AS214">
            <v>0.122733863</v>
          </cell>
          <cell r="AT214">
            <v>0.12482453433333333</v>
          </cell>
          <cell r="AU214">
            <v>0.12423742800000001</v>
          </cell>
          <cell r="AV214">
            <v>0.12491045233333332</v>
          </cell>
          <cell r="AZ214">
            <v>18.38</v>
          </cell>
          <cell r="BA214">
            <v>18.38</v>
          </cell>
          <cell r="BB214">
            <v>18.38</v>
          </cell>
          <cell r="BC214">
            <v>18.38</v>
          </cell>
          <cell r="BO214">
            <v>0</v>
          </cell>
          <cell r="BR214">
            <v>0</v>
          </cell>
          <cell r="BU214">
            <v>0</v>
          </cell>
          <cell r="BV214">
            <v>0</v>
          </cell>
          <cell r="BY214">
            <v>0</v>
          </cell>
          <cell r="BZ214">
            <v>0</v>
          </cell>
          <cell r="CC214">
            <v>0</v>
          </cell>
          <cell r="CD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</row>
        <row r="215">
          <cell r="F215">
            <v>4.0940000000000003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1.2273999999999998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7.4462266666666661</v>
          </cell>
          <cell r="V215">
            <v>3.7640266666666662</v>
          </cell>
          <cell r="W215">
            <v>0</v>
          </cell>
          <cell r="X215">
            <v>0</v>
          </cell>
          <cell r="Y215">
            <v>3.7640266666666662</v>
          </cell>
          <cell r="Z215">
            <v>0</v>
          </cell>
          <cell r="AA215">
            <v>0</v>
          </cell>
          <cell r="AB215">
            <v>5.6460400000000002</v>
          </cell>
          <cell r="AC215">
            <v>0</v>
          </cell>
          <cell r="AD215">
            <v>0</v>
          </cell>
          <cell r="AE215">
            <v>9.2055000000000007</v>
          </cell>
          <cell r="AF215">
            <v>0</v>
          </cell>
          <cell r="AG215">
            <v>0</v>
          </cell>
          <cell r="AK215">
            <v>13.030896666666667</v>
          </cell>
          <cell r="AL215">
            <v>0</v>
          </cell>
          <cell r="AM215">
            <v>0</v>
          </cell>
          <cell r="AN215">
            <v>0.35465518433333332</v>
          </cell>
          <cell r="AO215">
            <v>0</v>
          </cell>
          <cell r="AP215">
            <v>0</v>
          </cell>
          <cell r="AQ215">
            <v>0.35529226630333333</v>
          </cell>
          <cell r="AR215">
            <v>0</v>
          </cell>
          <cell r="AS215">
            <v>0</v>
          </cell>
          <cell r="AT215">
            <v>0.3653519753333333</v>
          </cell>
          <cell r="AU215">
            <v>0</v>
          </cell>
          <cell r="AV215">
            <v>0</v>
          </cell>
          <cell r="AZ215">
            <v>0.37405833266666666</v>
          </cell>
          <cell r="BA215">
            <v>0.37405833266666666</v>
          </cell>
          <cell r="BB215">
            <v>0.37405833266666666</v>
          </cell>
          <cell r="BC215">
            <v>0.37405833266666666</v>
          </cell>
          <cell r="BO215">
            <v>0</v>
          </cell>
          <cell r="BR215">
            <v>0</v>
          </cell>
          <cell r="BU215">
            <v>0</v>
          </cell>
          <cell r="BV215">
            <v>0</v>
          </cell>
          <cell r="BY215">
            <v>0</v>
          </cell>
          <cell r="BZ215">
            <v>0</v>
          </cell>
          <cell r="CC215">
            <v>0</v>
          </cell>
          <cell r="CD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</row>
        <row r="216"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O216">
            <v>0</v>
          </cell>
          <cell r="BR216">
            <v>0</v>
          </cell>
          <cell r="BU216">
            <v>0</v>
          </cell>
          <cell r="BV216">
            <v>0</v>
          </cell>
          <cell r="BY216">
            <v>0</v>
          </cell>
          <cell r="BZ216">
            <v>0</v>
          </cell>
          <cell r="CC216">
            <v>0</v>
          </cell>
          <cell r="CD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O217">
            <v>0</v>
          </cell>
          <cell r="BR217">
            <v>0</v>
          </cell>
          <cell r="BU217">
            <v>0</v>
          </cell>
          <cell r="BV217">
            <v>0</v>
          </cell>
          <cell r="BY217">
            <v>0</v>
          </cell>
          <cell r="BZ217">
            <v>0</v>
          </cell>
          <cell r="CC217">
            <v>0</v>
          </cell>
          <cell r="CD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</row>
        <row r="218"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K218">
            <v>0.26</v>
          </cell>
          <cell r="AL218">
            <v>0</v>
          </cell>
          <cell r="AM218">
            <v>0</v>
          </cell>
          <cell r="AN218">
            <v>0.01</v>
          </cell>
          <cell r="AO218">
            <v>0</v>
          </cell>
          <cell r="AP218">
            <v>0</v>
          </cell>
          <cell r="AQ218">
            <v>0.01</v>
          </cell>
          <cell r="AR218">
            <v>0</v>
          </cell>
          <cell r="AS218">
            <v>0</v>
          </cell>
          <cell r="AT218">
            <v>0.01</v>
          </cell>
          <cell r="AU218">
            <v>0</v>
          </cell>
          <cell r="AV218">
            <v>0</v>
          </cell>
          <cell r="AZ218">
            <v>0.01</v>
          </cell>
          <cell r="BA218">
            <v>0</v>
          </cell>
          <cell r="BB218">
            <v>0</v>
          </cell>
          <cell r="BC218">
            <v>0</v>
          </cell>
          <cell r="BO218">
            <v>0</v>
          </cell>
          <cell r="BR218">
            <v>0</v>
          </cell>
          <cell r="BU218">
            <v>0</v>
          </cell>
          <cell r="BV218">
            <v>0</v>
          </cell>
          <cell r="BY218">
            <v>0</v>
          </cell>
          <cell r="BZ218">
            <v>0</v>
          </cell>
          <cell r="CC218">
            <v>0</v>
          </cell>
          <cell r="CD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</row>
        <row r="219">
          <cell r="F219">
            <v>4.0940000000000003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7.4462266666666661</v>
          </cell>
          <cell r="V219">
            <v>3.7640266666666662</v>
          </cell>
          <cell r="W219">
            <v>0</v>
          </cell>
          <cell r="X219">
            <v>0</v>
          </cell>
          <cell r="Y219">
            <v>3.7640266666666662</v>
          </cell>
          <cell r="Z219">
            <v>0</v>
          </cell>
          <cell r="AA219">
            <v>0</v>
          </cell>
          <cell r="AB219">
            <v>5.6460400000000002</v>
          </cell>
          <cell r="AC219">
            <v>0</v>
          </cell>
          <cell r="AD219">
            <v>0</v>
          </cell>
          <cell r="AE219">
            <v>9.2055000000000007</v>
          </cell>
          <cell r="AF219">
            <v>0</v>
          </cell>
          <cell r="AG219">
            <v>0</v>
          </cell>
          <cell r="AK219">
            <v>13.030896666666667</v>
          </cell>
          <cell r="AL219">
            <v>0</v>
          </cell>
          <cell r="AM219">
            <v>0</v>
          </cell>
          <cell r="AN219">
            <v>0.35465518433333332</v>
          </cell>
          <cell r="AO219">
            <v>0</v>
          </cell>
          <cell r="AP219">
            <v>0</v>
          </cell>
          <cell r="AQ219">
            <v>0.35529226630333333</v>
          </cell>
          <cell r="AR219">
            <v>0</v>
          </cell>
          <cell r="AS219">
            <v>0</v>
          </cell>
          <cell r="AT219">
            <v>0.3653519753333333</v>
          </cell>
          <cell r="AU219">
            <v>0</v>
          </cell>
          <cell r="AV219">
            <v>0</v>
          </cell>
          <cell r="AZ219">
            <v>0.37405833266666666</v>
          </cell>
          <cell r="BA219">
            <v>0</v>
          </cell>
          <cell r="BB219">
            <v>0</v>
          </cell>
          <cell r="BC219">
            <v>0</v>
          </cell>
          <cell r="BO219">
            <v>0</v>
          </cell>
          <cell r="BR219">
            <v>0</v>
          </cell>
          <cell r="BU219">
            <v>0</v>
          </cell>
          <cell r="BV219">
            <v>0</v>
          </cell>
          <cell r="BY219">
            <v>0</v>
          </cell>
          <cell r="BZ219">
            <v>0</v>
          </cell>
          <cell r="CC219">
            <v>0</v>
          </cell>
          <cell r="CD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O220">
            <v>0</v>
          </cell>
          <cell r="BR220">
            <v>0</v>
          </cell>
          <cell r="BU220">
            <v>0</v>
          </cell>
          <cell r="BV220">
            <v>0</v>
          </cell>
          <cell r="BY220">
            <v>0</v>
          </cell>
          <cell r="BZ220">
            <v>0</v>
          </cell>
          <cell r="CC220">
            <v>0</v>
          </cell>
          <cell r="CD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O221">
            <v>0</v>
          </cell>
          <cell r="BR221">
            <v>0</v>
          </cell>
          <cell r="BU221">
            <v>0</v>
          </cell>
          <cell r="BV221">
            <v>0</v>
          </cell>
          <cell r="BY221">
            <v>0</v>
          </cell>
          <cell r="BZ221">
            <v>0</v>
          </cell>
          <cell r="CC221">
            <v>0</v>
          </cell>
          <cell r="CD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</row>
        <row r="223">
          <cell r="F223">
            <v>2000</v>
          </cell>
          <cell r="G223">
            <v>2000</v>
          </cell>
          <cell r="H223">
            <v>2000</v>
          </cell>
          <cell r="I223">
            <v>2000</v>
          </cell>
          <cell r="J223">
            <v>2000</v>
          </cell>
          <cell r="K223">
            <v>2000</v>
          </cell>
          <cell r="L223">
            <v>2000</v>
          </cell>
          <cell r="M223">
            <v>2000</v>
          </cell>
          <cell r="N223">
            <v>2000</v>
          </cell>
          <cell r="O223">
            <v>2000</v>
          </cell>
          <cell r="P223">
            <v>2000</v>
          </cell>
          <cell r="Q223">
            <v>2000</v>
          </cell>
          <cell r="R223">
            <v>2104</v>
          </cell>
          <cell r="V223">
            <v>2050</v>
          </cell>
          <cell r="W223">
            <v>2050</v>
          </cell>
          <cell r="X223">
            <v>2050</v>
          </cell>
          <cell r="Y223">
            <v>2050</v>
          </cell>
          <cell r="Z223">
            <v>2050</v>
          </cell>
          <cell r="AA223">
            <v>2050</v>
          </cell>
          <cell r="AB223">
            <v>2050</v>
          </cell>
          <cell r="AC223">
            <v>2050</v>
          </cell>
          <cell r="AD223">
            <v>2050</v>
          </cell>
          <cell r="AE223">
            <v>2050</v>
          </cell>
          <cell r="AF223">
            <v>2050</v>
          </cell>
          <cell r="AG223">
            <v>2050</v>
          </cell>
          <cell r="AK223">
            <v>2050</v>
          </cell>
          <cell r="AL223">
            <v>2050</v>
          </cell>
          <cell r="AM223">
            <v>2050</v>
          </cell>
          <cell r="AN223">
            <v>2050</v>
          </cell>
          <cell r="AO223">
            <v>2050</v>
          </cell>
          <cell r="AP223">
            <v>2050</v>
          </cell>
          <cell r="AQ223">
            <v>2050</v>
          </cell>
          <cell r="AR223">
            <v>2050</v>
          </cell>
          <cell r="AS223">
            <v>2050</v>
          </cell>
          <cell r="AT223">
            <v>2050</v>
          </cell>
          <cell r="AU223">
            <v>2050</v>
          </cell>
          <cell r="AV223">
            <v>2050</v>
          </cell>
          <cell r="AZ223">
            <v>2000</v>
          </cell>
          <cell r="BA223">
            <v>2100</v>
          </cell>
          <cell r="BB223">
            <v>2100</v>
          </cell>
          <cell r="BC223">
            <v>2100</v>
          </cell>
          <cell r="BM223">
            <v>2100</v>
          </cell>
          <cell r="BO223">
            <v>2150</v>
          </cell>
          <cell r="BR223">
            <v>2150</v>
          </cell>
          <cell r="BU223">
            <v>2150</v>
          </cell>
          <cell r="BV223">
            <v>2150</v>
          </cell>
          <cell r="BY223">
            <v>2150</v>
          </cell>
          <cell r="BZ223">
            <v>2150</v>
          </cell>
          <cell r="CC223">
            <v>2150</v>
          </cell>
          <cell r="CD223">
            <v>2150</v>
          </cell>
          <cell r="CG223">
            <v>0</v>
          </cell>
          <cell r="CH223">
            <v>0</v>
          </cell>
          <cell r="CI223">
            <v>1925</v>
          </cell>
          <cell r="CJ223">
            <v>1925</v>
          </cell>
          <cell r="CK223">
            <v>1925</v>
          </cell>
        </row>
        <row r="224">
          <cell r="F224">
            <v>4.5703430382260084E-3</v>
          </cell>
          <cell r="G224">
            <v>4.5748884354230865E-3</v>
          </cell>
          <cell r="H224">
            <v>4.57943835320768E-3</v>
          </cell>
          <cell r="I224">
            <v>4.5839927960757004E-3</v>
          </cell>
          <cell r="J224">
            <v>4.5885517685275348E-3</v>
          </cell>
          <cell r="K224">
            <v>4.593115275068043E-3</v>
          </cell>
          <cell r="L224">
            <v>4.5976833202065661E-3</v>
          </cell>
          <cell r="M224">
            <v>4.6022559084569281E-3</v>
          </cell>
          <cell r="N224">
            <v>4.6068330443374446E-3</v>
          </cell>
          <cell r="O224">
            <v>4.6114147323709238E-3</v>
          </cell>
          <cell r="P224">
            <v>4.616000977084673E-3</v>
          </cell>
          <cell r="Q224">
            <v>4.6205917830104996E-3</v>
          </cell>
          <cell r="R224">
            <v>4.3965657363923202E-3</v>
          </cell>
          <cell r="V224">
            <v>4.3519140962909719E-3</v>
          </cell>
          <cell r="W224">
            <v>4.3608783267897518E-3</v>
          </cell>
          <cell r="X224">
            <v>4.3698610221356441E-3</v>
          </cell>
          <cell r="Y224">
            <v>4.378862220363211E-3</v>
          </cell>
          <cell r="Z224">
            <v>4.3878819595853597E-3</v>
          </cell>
          <cell r="AA224">
            <v>4.3969202779935018E-3</v>
          </cell>
          <cell r="AB224">
            <v>4.4059772138577199E-3</v>
          </cell>
          <cell r="AC224">
            <v>4.4150528055269247E-3</v>
          </cell>
          <cell r="AD224">
            <v>4.4241470914290213E-3</v>
          </cell>
          <cell r="AE224">
            <v>4.4332601100710656E-3</v>
          </cell>
          <cell r="AF224">
            <v>4.4423919000394366E-3</v>
          </cell>
          <cell r="AG224">
            <v>4.4515424999999938E-3</v>
          </cell>
          <cell r="AK224">
            <v>3.6003033754621566E-3</v>
          </cell>
          <cell r="AL224">
            <v>3.6077194109373706E-3</v>
          </cell>
          <cell r="AM224">
            <v>3.6151507222314349E-3</v>
          </cell>
          <cell r="AN224">
            <v>3.6225973408100355E-3</v>
          </cell>
          <cell r="AO224">
            <v>3.630059298203672E-3</v>
          </cell>
          <cell r="AP224">
            <v>3.6375366260077919E-3</v>
          </cell>
          <cell r="AQ224">
            <v>3.6450293558829244E-3</v>
          </cell>
          <cell r="AR224">
            <v>3.6525375195548136E-3</v>
          </cell>
          <cell r="AS224">
            <v>3.660061148814554E-3</v>
          </cell>
          <cell r="AT224">
            <v>3.6676002755187242E-3</v>
          </cell>
          <cell r="AU224">
            <v>3.6751549315895229E-3</v>
          </cell>
          <cell r="AV224">
            <v>3.6827251490149024E-3</v>
          </cell>
          <cell r="AZ224">
            <v>3.6827251490149024E-3</v>
          </cell>
          <cell r="BA224">
            <v>3.6827251490149024E-3</v>
          </cell>
          <cell r="BB224">
            <v>3.6827251490149024E-3</v>
          </cell>
          <cell r="BC224">
            <v>3.6827251490149024E-3</v>
          </cell>
          <cell r="BO224">
            <v>0</v>
          </cell>
          <cell r="BR224">
            <v>0</v>
          </cell>
          <cell r="BU224">
            <v>0</v>
          </cell>
          <cell r="BV224">
            <v>0</v>
          </cell>
          <cell r="BY224">
            <v>0</v>
          </cell>
          <cell r="BZ224">
            <v>0</v>
          </cell>
          <cell r="CC224">
            <v>0</v>
          </cell>
          <cell r="CD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</row>
        <row r="225">
          <cell r="F225">
            <v>0</v>
          </cell>
          <cell r="G225">
            <v>-1.0000000000000009E-3</v>
          </cell>
          <cell r="H225">
            <v>-1.0000000000000009E-3</v>
          </cell>
          <cell r="I225">
            <v>-2.0000000000000018E-3</v>
          </cell>
          <cell r="J225">
            <v>-2.0000000000000018E-3</v>
          </cell>
          <cell r="K225">
            <v>-2.0000000000000018E-3</v>
          </cell>
          <cell r="L225">
            <v>-3.0000000000000027E-3</v>
          </cell>
          <cell r="M225">
            <v>-4.0000000000000036E-3</v>
          </cell>
          <cell r="N225">
            <v>-4.0000000000000036E-3</v>
          </cell>
          <cell r="O225">
            <v>-4.0000000000000036E-3</v>
          </cell>
          <cell r="P225">
            <v>-5.0000000000000044E-3</v>
          </cell>
          <cell r="Q225">
            <v>-5.0000000000000044E-3</v>
          </cell>
          <cell r="R225">
            <v>-5.0000000000000044E-3</v>
          </cell>
          <cell r="T225">
            <v>-3.8000000000000034E-2</v>
          </cell>
          <cell r="V225">
            <v>-9.000000000000008E-3</v>
          </cell>
          <cell r="W225">
            <v>-1.0000000000000009E-2</v>
          </cell>
          <cell r="X225">
            <v>-1.0000000000000009E-2</v>
          </cell>
          <cell r="Y225">
            <v>-1.0000000000000009E-2</v>
          </cell>
          <cell r="Z225">
            <v>-9.000000000000008E-3</v>
          </cell>
          <cell r="AA225">
            <v>-1.0000000000000009E-2</v>
          </cell>
          <cell r="AB225">
            <v>-1.0000000000000009E-2</v>
          </cell>
          <cell r="AC225">
            <v>-1.0000000000000009E-2</v>
          </cell>
          <cell r="AD225">
            <v>-1.0000000000000009E-2</v>
          </cell>
          <cell r="AE225">
            <v>-1.0000000000000009E-2</v>
          </cell>
          <cell r="AF225">
            <v>-1.0000000000000009E-2</v>
          </cell>
          <cell r="AG225">
            <v>-1.0000000000000009E-2</v>
          </cell>
          <cell r="AK225">
            <v>-1.9000000000000017E-2</v>
          </cell>
          <cell r="AL225">
            <v>-1.9000000000000017E-2</v>
          </cell>
          <cell r="AM225">
            <v>-1.9000000000000017E-2</v>
          </cell>
          <cell r="AN225">
            <v>-1.9000000000000017E-2</v>
          </cell>
          <cell r="AO225">
            <v>-1.9000000000000017E-2</v>
          </cell>
          <cell r="AP225">
            <v>-1.9000000000000017E-2</v>
          </cell>
          <cell r="AQ225">
            <v>-1.9000000000000017E-2</v>
          </cell>
          <cell r="AR225">
            <v>-1.8000000000000016E-2</v>
          </cell>
          <cell r="AS225">
            <v>-1.8000000000000016E-2</v>
          </cell>
          <cell r="AT225">
            <v>-1.9000000000000017E-2</v>
          </cell>
          <cell r="AU225">
            <v>-1.9000000000000017E-2</v>
          </cell>
          <cell r="AV225">
            <v>-1.8000000000000016E-2</v>
          </cell>
          <cell r="AZ225">
            <v>1.1100000000000001</v>
          </cell>
          <cell r="BA225">
            <v>1.1140000000000001</v>
          </cell>
          <cell r="BB225">
            <v>1.117</v>
          </cell>
          <cell r="BC225">
            <v>1.1200000000000001</v>
          </cell>
          <cell r="BO225">
            <v>4.4930000000000003</v>
          </cell>
          <cell r="BR225">
            <v>4.5309999999999997</v>
          </cell>
          <cell r="BU225">
            <v>4.5709999999999997</v>
          </cell>
          <cell r="BV225">
            <v>4.6100000000000003</v>
          </cell>
          <cell r="BY225">
            <v>4.6500000000000004</v>
          </cell>
          <cell r="BZ225">
            <v>4.6900000000000004</v>
          </cell>
          <cell r="CC225">
            <v>4.7300000000000004</v>
          </cell>
          <cell r="CD225">
            <v>4.7709999999999999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</row>
        <row r="227">
          <cell r="T227" t="str">
            <v>Calander Profit</v>
          </cell>
          <cell r="AX227" t="str">
            <v>Calander Profit</v>
          </cell>
        </row>
        <row r="228">
          <cell r="T228" t="str">
            <v>Year 1996</v>
          </cell>
          <cell r="AF228">
            <v>4.7E-2</v>
          </cell>
          <cell r="AG228">
            <v>4.7E-2</v>
          </cell>
          <cell r="AK228">
            <v>4.2000000000000003E-2</v>
          </cell>
          <cell r="AL228">
            <v>4.1000000000000002E-2</v>
          </cell>
          <cell r="AM228">
            <v>4.1000000000000002E-2</v>
          </cell>
          <cell r="AN228">
            <v>4.1000000000000002E-2</v>
          </cell>
          <cell r="AO228">
            <v>4.1000000000000002E-2</v>
          </cell>
          <cell r="AP228">
            <v>4.1000000000000002E-2</v>
          </cell>
          <cell r="AQ228">
            <v>4.1000000000000002E-2</v>
          </cell>
          <cell r="AR228">
            <v>4.1000000000000002E-2</v>
          </cell>
          <cell r="AS228">
            <v>4.1000000000000002E-2</v>
          </cell>
          <cell r="AT228">
            <v>2.7E-2</v>
          </cell>
          <cell r="AU228">
            <v>2.7E-2</v>
          </cell>
          <cell r="AV228">
            <v>2.7E-2</v>
          </cell>
          <cell r="AX228" t="str">
            <v>Year 1997</v>
          </cell>
          <cell r="AZ228">
            <v>2.4E-2</v>
          </cell>
          <cell r="BA228">
            <v>2.4E-2</v>
          </cell>
          <cell r="BB228">
            <v>2.4E-2</v>
          </cell>
          <cell r="BC228">
            <v>2.4E-2</v>
          </cell>
          <cell r="BD228">
            <v>2.4E-2</v>
          </cell>
          <cell r="BE228">
            <v>2.4E-2</v>
          </cell>
          <cell r="BF228">
            <v>2.4E-2</v>
          </cell>
          <cell r="BG228">
            <v>2.4E-2</v>
          </cell>
          <cell r="BH228">
            <v>2.4E-2</v>
          </cell>
          <cell r="BI228">
            <v>2.4E-2</v>
          </cell>
          <cell r="BJ228">
            <v>2.4E-2</v>
          </cell>
          <cell r="BK228">
            <v>2.4E-2</v>
          </cell>
          <cell r="BO228">
            <v>4.2000000000000003E-2</v>
          </cell>
          <cell r="BP228">
            <v>0.08</v>
          </cell>
          <cell r="BQ228">
            <v>0.08</v>
          </cell>
          <cell r="BR228">
            <v>0.08</v>
          </cell>
          <cell r="BU228">
            <v>0.08</v>
          </cell>
          <cell r="BV228">
            <v>6.2E-2</v>
          </cell>
          <cell r="BY228">
            <v>6.2E-2</v>
          </cell>
          <cell r="BZ228">
            <v>6.5000000000000002E-2</v>
          </cell>
          <cell r="CC228">
            <v>7.1999999999999995E-2</v>
          </cell>
          <cell r="CD228">
            <v>6.8000000000000005E-2</v>
          </cell>
          <cell r="CG228">
            <v>8.2000000000000003E-2</v>
          </cell>
          <cell r="CH228">
            <v>8.2000000000000003E-2</v>
          </cell>
          <cell r="CI228">
            <v>8.2000000000000003E-2</v>
          </cell>
          <cell r="CJ228">
            <v>8.2000000000000003E-2</v>
          </cell>
          <cell r="CK228">
            <v>8.2000000000000003E-2</v>
          </cell>
        </row>
        <row r="229">
          <cell r="F229">
            <v>5.3999999999999999E-2</v>
          </cell>
          <cell r="G229">
            <v>5.3999999999999999E-2</v>
          </cell>
          <cell r="H229">
            <v>5.3999999999999999E-2</v>
          </cell>
          <cell r="I229">
            <v>5.3999999999999999E-2</v>
          </cell>
          <cell r="J229">
            <v>5.3999999999999999E-2</v>
          </cell>
          <cell r="K229">
            <v>5.3999999999999999E-2</v>
          </cell>
          <cell r="L229">
            <v>5.3999999999999999E-2</v>
          </cell>
          <cell r="M229">
            <v>5.3999999999999999E-2</v>
          </cell>
          <cell r="N229">
            <v>5.3999999999999999E-2</v>
          </cell>
          <cell r="O229">
            <v>5.3999999999999999E-2</v>
          </cell>
          <cell r="P229">
            <v>5.3999999999999999E-2</v>
          </cell>
          <cell r="Q229">
            <v>3.5000000000000003E-2</v>
          </cell>
          <cell r="R229">
            <v>3.5000000000000003E-2</v>
          </cell>
          <cell r="T229">
            <v>512.96569999999997</v>
          </cell>
          <cell r="U229">
            <v>3.5000000000000003E-2</v>
          </cell>
          <cell r="V229">
            <v>3.5000000000000003E-2</v>
          </cell>
          <cell r="W229">
            <v>3.5000000000000003E-2</v>
          </cell>
          <cell r="X229">
            <v>3.5000000000000003E-2</v>
          </cell>
          <cell r="Y229">
            <v>3.5000000000000003E-2</v>
          </cell>
          <cell r="Z229">
            <v>3.5000000000000003E-2</v>
          </cell>
          <cell r="AA229">
            <v>3.5000000000000003E-2</v>
          </cell>
          <cell r="AB229">
            <v>3.5000000000000003E-2</v>
          </cell>
          <cell r="AC229">
            <v>3.5000000000000003E-2</v>
          </cell>
          <cell r="AD229">
            <v>4.7E-2</v>
          </cell>
          <cell r="AE229">
            <v>4.7E-2</v>
          </cell>
          <cell r="AF229">
            <v>4.7E-2</v>
          </cell>
          <cell r="AG229">
            <v>4.7E-2</v>
          </cell>
          <cell r="AK229">
            <v>0.15</v>
          </cell>
          <cell r="AL229">
            <v>0.15</v>
          </cell>
          <cell r="AM229">
            <v>0.15</v>
          </cell>
          <cell r="AN229">
            <v>0.15</v>
          </cell>
          <cell r="AO229">
            <v>0.15</v>
          </cell>
          <cell r="AP229">
            <v>0.15</v>
          </cell>
          <cell r="AQ229">
            <v>0.16500000000000001</v>
          </cell>
          <cell r="AR229">
            <v>0.16500000000000001</v>
          </cell>
          <cell r="AS229">
            <v>0.16500000000000001</v>
          </cell>
          <cell r="AT229">
            <v>0.16500000000000001</v>
          </cell>
          <cell r="AU229">
            <v>0.16500000000000001</v>
          </cell>
          <cell r="AV229">
            <v>0.16500000000000001</v>
          </cell>
          <cell r="AX229">
            <v>84.467054932505505</v>
          </cell>
          <cell r="AZ229">
            <v>0.16500000000000001</v>
          </cell>
          <cell r="BA229">
            <v>0.16500000000000001</v>
          </cell>
          <cell r="BB229">
            <v>0.16500000000000001</v>
          </cell>
          <cell r="BC229">
            <v>0.16500000000000001</v>
          </cell>
          <cell r="BD229">
            <v>0.16500000000000001</v>
          </cell>
          <cell r="BE229">
            <v>0.16500000000000001</v>
          </cell>
          <cell r="BF229">
            <v>0.16500000000000001</v>
          </cell>
          <cell r="BG229">
            <v>0.16500000000000001</v>
          </cell>
          <cell r="BH229">
            <v>0.16500000000000001</v>
          </cell>
          <cell r="BI229">
            <v>0.16500000000000001</v>
          </cell>
          <cell r="BJ229">
            <v>0.16500000000000001</v>
          </cell>
          <cell r="BK229">
            <v>0.16500000000000001</v>
          </cell>
          <cell r="BO229">
            <v>0.16500000000000001</v>
          </cell>
          <cell r="BP229">
            <v>0.16500000000000001</v>
          </cell>
          <cell r="BQ229">
            <v>0.16500000000000001</v>
          </cell>
          <cell r="BR229">
            <v>0.16500000000000001</v>
          </cell>
          <cell r="BU229">
            <v>0.1</v>
          </cell>
          <cell r="BV229">
            <v>0.17</v>
          </cell>
          <cell r="BY229">
            <v>0.17</v>
          </cell>
          <cell r="BZ229">
            <v>0.17</v>
          </cell>
          <cell r="CC229">
            <v>0.17</v>
          </cell>
          <cell r="CD229">
            <v>0.17</v>
          </cell>
          <cell r="CG229">
            <v>0.17</v>
          </cell>
          <cell r="CH229">
            <v>0.17</v>
          </cell>
          <cell r="CI229">
            <v>0.17</v>
          </cell>
          <cell r="CJ229">
            <v>0.17</v>
          </cell>
          <cell r="CK229">
            <v>0.17</v>
          </cell>
        </row>
        <row r="230">
          <cell r="AF230">
            <v>6.3310000000000004</v>
          </cell>
          <cell r="AG230">
            <v>0.10019999999999775</v>
          </cell>
          <cell r="AK230">
            <v>2.3049000000000004</v>
          </cell>
          <cell r="AL230">
            <v>3.2873999999999994</v>
          </cell>
          <cell r="AM230">
            <v>2.4809999999999977</v>
          </cell>
          <cell r="AN230">
            <v>15.1601</v>
          </cell>
          <cell r="AO230">
            <v>6.3301873657101622</v>
          </cell>
          <cell r="AP230">
            <v>2.0340699592524838</v>
          </cell>
          <cell r="AQ230">
            <v>2.2301567924626848</v>
          </cell>
          <cell r="AR230">
            <v>2.146373083222576</v>
          </cell>
          <cell r="AS230">
            <v>2.3476949598867058</v>
          </cell>
          <cell r="AT230">
            <v>3.0814535918305443</v>
          </cell>
          <cell r="AU230">
            <v>3.5710809308612856</v>
          </cell>
          <cell r="AV230">
            <v>3.9153359986613094</v>
          </cell>
          <cell r="AZ230">
            <v>1.6564915685562518</v>
          </cell>
          <cell r="BA230">
            <v>2.1603264471834098</v>
          </cell>
          <cell r="BB230">
            <v>1.1048057245313014</v>
          </cell>
          <cell r="BC230">
            <v>4.974712687435396</v>
          </cell>
          <cell r="BD230">
            <v>6.1446573341813204</v>
          </cell>
          <cell r="BE230">
            <v>6.9002239396020197</v>
          </cell>
          <cell r="BF230">
            <v>6.0675679056655536</v>
          </cell>
          <cell r="BG230">
            <v>5.864697017502019</v>
          </cell>
          <cell r="BH230">
            <v>7.4061070709813155</v>
          </cell>
          <cell r="BI230">
            <v>7.7274195789157236</v>
          </cell>
          <cell r="BJ230">
            <v>9.9694876396313141</v>
          </cell>
          <cell r="BK230">
            <v>10.162675841652028</v>
          </cell>
          <cell r="BO230">
            <v>35.405752374065358</v>
          </cell>
          <cell r="BP230">
            <v>32.531037383824099</v>
          </cell>
          <cell r="BQ230">
            <v>31.162019946282889</v>
          </cell>
          <cell r="BR230">
            <v>36.22511797366554</v>
          </cell>
          <cell r="BU230">
            <v>111.35290277611324</v>
          </cell>
          <cell r="BV230">
            <v>99.196687878857048</v>
          </cell>
          <cell r="BY230">
            <v>107.5122014501502</v>
          </cell>
          <cell r="BZ230">
            <v>105.95984587311868</v>
          </cell>
          <cell r="CC230">
            <v>98.964880048805014</v>
          </cell>
          <cell r="CD230">
            <v>96.07255611491</v>
          </cell>
          <cell r="CG230" t="e">
            <v>#DIV/0!</v>
          </cell>
          <cell r="CH230" t="e">
            <v>#DIV/0!</v>
          </cell>
          <cell r="CI230" t="e">
            <v>#DIV/0!</v>
          </cell>
          <cell r="CJ230" t="e">
            <v>#DIV/0!</v>
          </cell>
          <cell r="CK230" t="e">
            <v>#DIV/0!</v>
          </cell>
        </row>
        <row r="231">
          <cell r="AF231">
            <v>-1.1741999999999999</v>
          </cell>
          <cell r="AG231">
            <v>-1.1289</v>
          </cell>
          <cell r="AK231">
            <v>-1.1180999999999999</v>
          </cell>
          <cell r="AL231">
            <v>-1.0686343499999997</v>
          </cell>
          <cell r="AM231">
            <v>-1.0389015000000001</v>
          </cell>
          <cell r="AN231">
            <v>-0.97109999999999996</v>
          </cell>
          <cell r="AO231">
            <v>-0.86914744317471471</v>
          </cell>
          <cell r="AP231">
            <v>-0.9115542605676128</v>
          </cell>
          <cell r="AQ231">
            <v>-0.77348834388181931</v>
          </cell>
          <cell r="AR231">
            <v>-0.67045975473598074</v>
          </cell>
          <cell r="AS231">
            <v>-0.77858733287397752</v>
          </cell>
          <cell r="AT231">
            <v>-0.74503426136037165</v>
          </cell>
          <cell r="AU231">
            <v>-0.78651958637360619</v>
          </cell>
          <cell r="AV231">
            <v>-0.72588072738194598</v>
          </cell>
          <cell r="AZ231">
            <v>-0.81445565258880692</v>
          </cell>
          <cell r="BA231">
            <v>-0.84309047568651463</v>
          </cell>
          <cell r="BB231">
            <v>-0.8394847243136484</v>
          </cell>
          <cell r="BC231">
            <v>-1.4651197309606407</v>
          </cell>
          <cell r="BD231">
            <v>-1.4665069447277641</v>
          </cell>
          <cell r="BE231">
            <v>-1.4939048850702299</v>
          </cell>
          <cell r="BF231">
            <v>-1.4913400391798186</v>
          </cell>
          <cell r="BG231">
            <v>-1.3600061667825587</v>
          </cell>
          <cell r="BH231">
            <v>-1.4880400391798188</v>
          </cell>
          <cell r="BI231">
            <v>-1.4453620817140653</v>
          </cell>
          <cell r="BJ231">
            <v>-1.4710879391798186</v>
          </cell>
          <cell r="BK231">
            <v>-1.4177640913031064</v>
          </cell>
          <cell r="BO231">
            <v>-5.2158560322874683</v>
          </cell>
          <cell r="BP231">
            <v>-5.0584738110545917</v>
          </cell>
          <cell r="BQ231">
            <v>-5.0922322530204944</v>
          </cell>
          <cell r="BR231">
            <v>-5.1529811533143928</v>
          </cell>
          <cell r="BU231">
            <v>-12.250746933785027</v>
          </cell>
          <cell r="BV231">
            <v>-11.765050270017902</v>
          </cell>
          <cell r="BY231">
            <v>-11.542192986564174</v>
          </cell>
          <cell r="BZ231">
            <v>-10.649336468618966</v>
          </cell>
          <cell r="CC231">
            <v>-10.139518553252946</v>
          </cell>
          <cell r="CD231">
            <v>-9.5411149413351382</v>
          </cell>
          <cell r="CG231">
            <v>-10.673136468618967</v>
          </cell>
          <cell r="CH231">
            <v>0</v>
          </cell>
          <cell r="CI231">
            <v>0</v>
          </cell>
          <cell r="CJ231">
            <v>-10.256818553252947</v>
          </cell>
          <cell r="CK231">
            <v>-9.5411149413351382</v>
          </cell>
        </row>
        <row r="232">
          <cell r="F232">
            <v>2.1640000000000001</v>
          </cell>
          <cell r="G232">
            <v>4.1050000000000004</v>
          </cell>
          <cell r="H232">
            <v>5.984</v>
          </cell>
          <cell r="I232">
            <v>7.9649999999999999</v>
          </cell>
          <cell r="J232">
            <v>5.3490000000000002</v>
          </cell>
          <cell r="K232">
            <v>5.7649999999999997</v>
          </cell>
          <cell r="L232">
            <v>6.2969999999999997</v>
          </cell>
          <cell r="M232">
            <v>5.26</v>
          </cell>
          <cell r="N232">
            <v>5.4109999999999996</v>
          </cell>
          <cell r="O232">
            <v>6.5</v>
          </cell>
          <cell r="P232">
            <v>5.915</v>
          </cell>
          <cell r="Q232">
            <v>6.26</v>
          </cell>
          <cell r="R232">
            <v>4.0179999999999998</v>
          </cell>
          <cell r="T232">
            <v>52.03</v>
          </cell>
          <cell r="V232">
            <v>4.0179999999999998</v>
          </cell>
          <cell r="W232">
            <v>3.2080000000000002</v>
          </cell>
          <cell r="X232">
            <v>4.101</v>
          </cell>
          <cell r="Y232">
            <v>4.12</v>
          </cell>
          <cell r="Z232">
            <v>3.9540000000000002</v>
          </cell>
          <cell r="AA232">
            <v>3.2829999999999999</v>
          </cell>
          <cell r="AB232">
            <v>5.2910000000000004</v>
          </cell>
          <cell r="AC232">
            <v>3.2639999999999998</v>
          </cell>
          <cell r="AD232">
            <v>3.859</v>
          </cell>
          <cell r="AE232">
            <v>5.8150000000000004</v>
          </cell>
          <cell r="AF232">
            <v>4.1459999999999999</v>
          </cell>
          <cell r="AG232">
            <v>4.9409999999999998</v>
          </cell>
          <cell r="AK232">
            <v>2.9649999999999999</v>
          </cell>
          <cell r="AL232">
            <v>3.3719999999999999</v>
          </cell>
          <cell r="AM232">
            <v>3.93</v>
          </cell>
          <cell r="AN232">
            <v>2.9369999999999998</v>
          </cell>
          <cell r="AO232">
            <v>3.028</v>
          </cell>
          <cell r="AP232">
            <v>5.0679999999999996</v>
          </cell>
          <cell r="AQ232">
            <v>3.62</v>
          </cell>
          <cell r="AR232">
            <v>3.496</v>
          </cell>
          <cell r="AS232">
            <v>3.1139999999999999</v>
          </cell>
          <cell r="AT232">
            <v>2.4380000000000002</v>
          </cell>
          <cell r="AU232">
            <v>2.673</v>
          </cell>
          <cell r="AV232">
            <v>2.8530000000000002</v>
          </cell>
          <cell r="AZ232">
            <v>2.5569999999999999</v>
          </cell>
          <cell r="BA232">
            <v>2.468</v>
          </cell>
          <cell r="BB232">
            <v>2.3959999999999999</v>
          </cell>
          <cell r="BC232">
            <v>2.3889999999999998</v>
          </cell>
          <cell r="BD232">
            <v>3.6269999999999998</v>
          </cell>
          <cell r="BE232">
            <v>3.7949999999999999</v>
          </cell>
          <cell r="BF232">
            <v>3.968</v>
          </cell>
          <cell r="BG232">
            <v>3.8279999999999998</v>
          </cell>
          <cell r="BH232">
            <v>3.653</v>
          </cell>
          <cell r="BI232">
            <v>4.2039999999999997</v>
          </cell>
          <cell r="BJ232">
            <v>4.2320000000000002</v>
          </cell>
          <cell r="BK232">
            <v>4.8899999999999997</v>
          </cell>
          <cell r="BO232">
            <v>24.861000000000001</v>
          </cell>
          <cell r="BP232">
            <v>41.557000000000002</v>
          </cell>
          <cell r="BQ232">
            <v>40.912999999999997</v>
          </cell>
          <cell r="BR232">
            <v>43.384999999999998</v>
          </cell>
          <cell r="BS232">
            <v>150.71600000000001</v>
          </cell>
          <cell r="BU232">
            <v>41.786999999999999</v>
          </cell>
          <cell r="BV232">
            <v>85.656000000000006</v>
          </cell>
          <cell r="BW232">
            <v>127.44300000000001</v>
          </cell>
          <cell r="BY232">
            <v>79.945999999999998</v>
          </cell>
          <cell r="BZ232">
            <v>87.228999999999999</v>
          </cell>
          <cell r="CA232">
            <v>167.17500000000001</v>
          </cell>
          <cell r="CC232">
            <v>94.701999999999998</v>
          </cell>
          <cell r="CD232">
            <v>84.948999999999998</v>
          </cell>
          <cell r="CE232">
            <v>179.65100000000001</v>
          </cell>
          <cell r="CG232">
            <v>168.108</v>
          </cell>
          <cell r="CH232">
            <v>161.322</v>
          </cell>
          <cell r="CI232">
            <v>172.423</v>
          </cell>
          <cell r="CJ232">
            <v>178.31299999999999</v>
          </cell>
          <cell r="CK232">
            <v>161.81899999999999</v>
          </cell>
        </row>
        <row r="233">
          <cell r="AF233">
            <v>1.0999999999999999E-2</v>
          </cell>
          <cell r="AG233">
            <v>4.2000000000000003E-2</v>
          </cell>
          <cell r="AK233">
            <v>6.0000000000000001E-3</v>
          </cell>
          <cell r="AL233">
            <v>2.1000000000000001E-2</v>
          </cell>
          <cell r="AM233">
            <v>3.0000000000000001E-3</v>
          </cell>
          <cell r="AN233">
            <v>6.0000000000000001E-3</v>
          </cell>
          <cell r="AO233">
            <v>6.0000000000000001E-3</v>
          </cell>
          <cell r="AP233">
            <v>6.0000000000000001E-3</v>
          </cell>
          <cell r="AQ233">
            <v>0.01</v>
          </cell>
          <cell r="AR233">
            <v>5.0000000000000001E-3</v>
          </cell>
          <cell r="AS233">
            <v>4.0000000000000001E-3</v>
          </cell>
          <cell r="AT233">
            <v>3.0000000000000001E-3</v>
          </cell>
          <cell r="AU233">
            <v>2E-3</v>
          </cell>
          <cell r="AV233">
            <v>4.0000000000000001E-3</v>
          </cell>
          <cell r="AZ233">
            <v>1E-3</v>
          </cell>
          <cell r="BA233">
            <v>0</v>
          </cell>
          <cell r="BB233">
            <v>1E-3</v>
          </cell>
          <cell r="BC233">
            <v>8.0000000000000002E-3</v>
          </cell>
          <cell r="BD233">
            <v>2E-3</v>
          </cell>
          <cell r="BE233">
            <v>2E-3</v>
          </cell>
          <cell r="BF233">
            <v>2E-3</v>
          </cell>
          <cell r="BG233">
            <v>4.0000000000000001E-3</v>
          </cell>
          <cell r="BH233">
            <v>2E-3</v>
          </cell>
          <cell r="BI233">
            <v>3.0000000000000001E-3</v>
          </cell>
          <cell r="BJ233">
            <v>2E-3</v>
          </cell>
          <cell r="BK233">
            <v>4.0000000000000001E-3</v>
          </cell>
          <cell r="BO233">
            <v>1.0999999999999999E-2</v>
          </cell>
          <cell r="BP233">
            <v>0.03</v>
          </cell>
          <cell r="BQ233">
            <v>1.6E-2</v>
          </cell>
          <cell r="BR233">
            <v>3.7999999999999999E-2</v>
          </cell>
          <cell r="BS233">
            <v>9.5000000000000001E-2</v>
          </cell>
          <cell r="BU233">
            <v>5.2999999999999999E-2</v>
          </cell>
          <cell r="BV233">
            <v>5.7000000000000002E-2</v>
          </cell>
          <cell r="BW233">
            <v>0.11</v>
          </cell>
          <cell r="BY233">
            <v>3.9E-2</v>
          </cell>
          <cell r="BZ233">
            <v>8.9999999999999993E-3</v>
          </cell>
          <cell r="CA233">
            <v>4.8000000000000001E-2</v>
          </cell>
          <cell r="CC233">
            <v>0.05</v>
          </cell>
          <cell r="CD233">
            <v>0</v>
          </cell>
          <cell r="CE233">
            <v>0.05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</row>
        <row r="234">
          <cell r="F234">
            <v>2.1640000000000001</v>
          </cell>
          <cell r="G234">
            <v>4.1050000000000004</v>
          </cell>
          <cell r="H234">
            <v>5.984</v>
          </cell>
          <cell r="I234">
            <v>7.9649999999999999</v>
          </cell>
          <cell r="J234">
            <v>5.3490000000000002</v>
          </cell>
          <cell r="K234">
            <v>5.7649999999999997</v>
          </cell>
          <cell r="L234">
            <v>6.2969999999999997</v>
          </cell>
          <cell r="M234">
            <v>5.26</v>
          </cell>
          <cell r="N234">
            <v>5.4109999999999996</v>
          </cell>
          <cell r="O234">
            <v>6.5</v>
          </cell>
          <cell r="P234">
            <v>5.915</v>
          </cell>
          <cell r="Q234">
            <v>6.26</v>
          </cell>
          <cell r="R234">
            <v>4.0179999999999998</v>
          </cell>
          <cell r="V234">
            <v>4.0179999999999998</v>
          </cell>
          <cell r="W234">
            <v>3.2080000000000002</v>
          </cell>
          <cell r="X234">
            <v>4.101</v>
          </cell>
          <cell r="Y234">
            <v>4.12</v>
          </cell>
          <cell r="Z234">
            <v>3.9540000000000002</v>
          </cell>
          <cell r="AA234">
            <v>3.2829999999999999</v>
          </cell>
          <cell r="AB234">
            <v>5.2910000000000004</v>
          </cell>
          <cell r="AC234">
            <v>3.2639999999999998</v>
          </cell>
          <cell r="AD234">
            <v>3.859</v>
          </cell>
          <cell r="AE234">
            <v>5.8150000000000004</v>
          </cell>
          <cell r="AF234">
            <v>4.1459999999999999</v>
          </cell>
          <cell r="AG234">
            <v>4.9409999999999998</v>
          </cell>
          <cell r="AK234">
            <v>2.9649999999999999</v>
          </cell>
          <cell r="AL234">
            <v>3.3719999999999999</v>
          </cell>
          <cell r="AM234">
            <v>3.93</v>
          </cell>
          <cell r="AN234">
            <v>2.9369999999999998</v>
          </cell>
          <cell r="AO234">
            <v>3.028</v>
          </cell>
          <cell r="AP234">
            <v>5.0679999999999996</v>
          </cell>
          <cell r="AQ234">
            <v>3.62</v>
          </cell>
          <cell r="AR234">
            <v>3.496</v>
          </cell>
          <cell r="AS234">
            <v>3.1139999999999999</v>
          </cell>
          <cell r="AT234">
            <v>2.4380000000000002</v>
          </cell>
          <cell r="AU234">
            <v>2.673</v>
          </cell>
          <cell r="AV234">
            <v>2.8530000000000002</v>
          </cell>
          <cell r="AZ234">
            <v>2.5569999999999999</v>
          </cell>
          <cell r="BA234">
            <v>2.468</v>
          </cell>
          <cell r="BB234">
            <v>2.3959999999999999</v>
          </cell>
          <cell r="BC234">
            <v>2.3889999999999998</v>
          </cell>
          <cell r="BD234">
            <v>3.6269999999999998</v>
          </cell>
          <cell r="BE234">
            <v>3.7949999999999999</v>
          </cell>
          <cell r="BF234">
            <v>3.968</v>
          </cell>
          <cell r="BG234">
            <v>3.8279999999999998</v>
          </cell>
          <cell r="BH234">
            <v>3.653</v>
          </cell>
          <cell r="BI234">
            <v>4.2039999999999997</v>
          </cell>
          <cell r="BJ234">
            <v>4.2320000000000002</v>
          </cell>
          <cell r="BK234">
            <v>4.8899999999999997</v>
          </cell>
          <cell r="BO234">
            <v>24.861000000000001</v>
          </cell>
          <cell r="BP234">
            <v>41.557000000000002</v>
          </cell>
          <cell r="BQ234">
            <v>40.912999999999997</v>
          </cell>
          <cell r="BR234">
            <v>43.384999999999998</v>
          </cell>
          <cell r="BS234">
            <v>150.71600000000001</v>
          </cell>
          <cell r="BU234">
            <v>41.786999999999999</v>
          </cell>
          <cell r="BV234">
            <v>85.656000000000006</v>
          </cell>
          <cell r="BW234">
            <v>127.44300000000001</v>
          </cell>
          <cell r="BY234">
            <v>79.945999999999998</v>
          </cell>
          <cell r="BZ234">
            <v>87.228999999999999</v>
          </cell>
          <cell r="CA234">
            <v>167.17500000000001</v>
          </cell>
          <cell r="CC234">
            <v>94.701999999999998</v>
          </cell>
          <cell r="CD234">
            <v>84.948999999999998</v>
          </cell>
          <cell r="CE234">
            <v>179.65100000000001</v>
          </cell>
          <cell r="CG234">
            <v>168.108</v>
          </cell>
          <cell r="CH234">
            <v>161.322</v>
          </cell>
          <cell r="CI234">
            <v>172.423</v>
          </cell>
          <cell r="CJ234">
            <v>178.31299999999999</v>
          </cell>
          <cell r="CK234">
            <v>161.81899999999999</v>
          </cell>
        </row>
        <row r="235">
          <cell r="F235">
            <v>0</v>
          </cell>
          <cell r="I235">
            <v>0</v>
          </cell>
          <cell r="Q235">
            <v>-2.1</v>
          </cell>
          <cell r="Y235">
            <v>0</v>
          </cell>
          <cell r="AE235">
            <v>9.5</v>
          </cell>
          <cell r="AT235">
            <v>0</v>
          </cell>
          <cell r="AU235">
            <v>-8.9161426750373494</v>
          </cell>
          <cell r="AV235">
            <v>0</v>
          </cell>
          <cell r="BJ235">
            <v>-25</v>
          </cell>
          <cell r="BR235">
            <v>23.941744812237403</v>
          </cell>
          <cell r="BS235">
            <v>23.941744812237403</v>
          </cell>
          <cell r="BV235">
            <v>62.406020749778783</v>
          </cell>
          <cell r="BW235">
            <v>62.406020749778783</v>
          </cell>
          <cell r="BZ235">
            <v>41.106889329007259</v>
          </cell>
          <cell r="CA235">
            <v>41.106889329007259</v>
          </cell>
          <cell r="CD235">
            <v>22.993725921923712</v>
          </cell>
          <cell r="CE235">
            <v>22.993725921923712</v>
          </cell>
          <cell r="CG235" t="e">
            <v>#DIV/0!</v>
          </cell>
          <cell r="CH235" t="e">
            <v>#DIV/0!</v>
          </cell>
          <cell r="CI235" t="e">
            <v>#DIV/0!</v>
          </cell>
          <cell r="CJ235" t="e">
            <v>#DIV/0!</v>
          </cell>
          <cell r="CK235" t="e">
            <v>#DIV/0!</v>
          </cell>
        </row>
        <row r="236">
          <cell r="AT236">
            <v>0</v>
          </cell>
          <cell r="AU236">
            <v>-8.391537553742328</v>
          </cell>
          <cell r="AV236">
            <v>0</v>
          </cell>
          <cell r="BJ236">
            <v>-11.436532419955306</v>
          </cell>
          <cell r="BR236">
            <v>-19.005930200681249</v>
          </cell>
          <cell r="BS236">
            <v>-19.005930200681249</v>
          </cell>
          <cell r="BV236">
            <v>-17.494728087099421</v>
          </cell>
          <cell r="BW236">
            <v>-17.494728087099421</v>
          </cell>
          <cell r="BZ236">
            <v>-23.403243256582076</v>
          </cell>
          <cell r="CA236">
            <v>-23.403243256582076</v>
          </cell>
          <cell r="CD236">
            <v>-20.847855021871911</v>
          </cell>
          <cell r="CE236">
            <v>-20.847855021871911</v>
          </cell>
          <cell r="CG236">
            <v>-27.107279774126606</v>
          </cell>
          <cell r="CH236">
            <v>-19.730633494588087</v>
          </cell>
          <cell r="CI236">
            <v>-9.5911149413351389</v>
          </cell>
          <cell r="CJ236">
            <v>-15.851545745245442</v>
          </cell>
          <cell r="CK236">
            <v>-15.443693939286536</v>
          </cell>
        </row>
        <row r="237">
          <cell r="F237">
            <v>2.1640000000000001</v>
          </cell>
          <cell r="G237">
            <v>4.1050000000000004</v>
          </cell>
          <cell r="H237">
            <v>5.984</v>
          </cell>
          <cell r="I237">
            <v>7.9649999999999999</v>
          </cell>
          <cell r="J237">
            <v>5.3490000000000002</v>
          </cell>
          <cell r="K237">
            <v>5.7649999999999997</v>
          </cell>
          <cell r="L237">
            <v>6.2969999999999997</v>
          </cell>
          <cell r="M237">
            <v>5.26</v>
          </cell>
          <cell r="N237">
            <v>5.4109999999999996</v>
          </cell>
          <cell r="O237">
            <v>6.5</v>
          </cell>
          <cell r="P237">
            <v>5.915</v>
          </cell>
          <cell r="Q237">
            <v>4.16</v>
          </cell>
          <cell r="R237">
            <v>4.0179999999999998</v>
          </cell>
          <cell r="V237">
            <v>4.0179999999999998</v>
          </cell>
          <cell r="W237">
            <v>3.2080000000000002</v>
          </cell>
          <cell r="X237">
            <v>4.101</v>
          </cell>
          <cell r="Y237">
            <v>4.12</v>
          </cell>
          <cell r="Z237">
            <v>3.9540000000000002</v>
          </cell>
          <cell r="AA237">
            <v>3.2829999999999999</v>
          </cell>
          <cell r="AB237">
            <v>5.2910000000000004</v>
          </cell>
          <cell r="AC237">
            <v>3.2639999999999998</v>
          </cell>
          <cell r="AD237">
            <v>3.859</v>
          </cell>
          <cell r="AE237">
            <v>15.315000000000001</v>
          </cell>
          <cell r="AF237">
            <v>4.157</v>
          </cell>
          <cell r="AG237">
            <v>4.9829999999999997</v>
          </cell>
          <cell r="AK237">
            <v>2.9709999999999996</v>
          </cell>
          <cell r="AL237">
            <v>3.3929999999999998</v>
          </cell>
          <cell r="AM237">
            <v>3.9330000000000003</v>
          </cell>
          <cell r="AN237">
            <v>2.9429999999999996</v>
          </cell>
          <cell r="AO237">
            <v>3.0339999999999998</v>
          </cell>
          <cell r="AP237">
            <v>5.0739999999999998</v>
          </cell>
          <cell r="AQ237">
            <v>3.63</v>
          </cell>
          <cell r="AR237">
            <v>3.5009999999999999</v>
          </cell>
          <cell r="AS237">
            <v>3.1179999999999999</v>
          </cell>
          <cell r="AT237">
            <v>2.4410000000000003</v>
          </cell>
          <cell r="AU237">
            <v>-14.632680228779677</v>
          </cell>
          <cell r="AV237">
            <v>2.8570000000000002</v>
          </cell>
          <cell r="AZ237">
            <v>2.5579999999999998</v>
          </cell>
          <cell r="BA237">
            <v>2.468</v>
          </cell>
          <cell r="BB237">
            <v>2.3969999999999998</v>
          </cell>
          <cell r="BC237">
            <v>2.3969999999999998</v>
          </cell>
          <cell r="BD237">
            <v>3.6289999999999996</v>
          </cell>
          <cell r="BE237">
            <v>3.7969999999999997</v>
          </cell>
          <cell r="BF237">
            <v>3.9699999999999998</v>
          </cell>
          <cell r="BG237">
            <v>3.8319999999999999</v>
          </cell>
          <cell r="BH237">
            <v>3.6549999999999998</v>
          </cell>
          <cell r="BI237">
            <v>4.2069999999999999</v>
          </cell>
          <cell r="BJ237">
            <v>-32.202532419955304</v>
          </cell>
          <cell r="BK237">
            <v>4.8939999999999992</v>
          </cell>
          <cell r="BO237">
            <v>24.872</v>
          </cell>
          <cell r="BP237">
            <v>41.587000000000003</v>
          </cell>
          <cell r="BQ237">
            <v>40.928999999999995</v>
          </cell>
          <cell r="BR237">
            <v>48.358814611556156</v>
          </cell>
          <cell r="BS237">
            <v>155.74681461155615</v>
          </cell>
          <cell r="BU237">
            <v>41.839999999999996</v>
          </cell>
          <cell r="BV237">
            <v>130.62429266267938</v>
          </cell>
          <cell r="BW237">
            <v>172.46429266267938</v>
          </cell>
          <cell r="BY237">
            <v>79.984999999999999</v>
          </cell>
          <cell r="BZ237">
            <v>104.94164607242519</v>
          </cell>
          <cell r="CA237">
            <v>184.92664607242517</v>
          </cell>
          <cell r="CC237">
            <v>94.751999999999995</v>
          </cell>
          <cell r="CD237">
            <v>87.094870900051802</v>
          </cell>
          <cell r="CE237">
            <v>181.84687090005178</v>
          </cell>
          <cell r="CG237">
            <v>141.00072022587341</v>
          </cell>
          <cell r="CH237">
            <v>141.59136650541191</v>
          </cell>
          <cell r="CI237">
            <v>162.83188505866485</v>
          </cell>
          <cell r="CJ237">
            <v>162.46145425475456</v>
          </cell>
          <cell r="CK237">
            <v>146.37530606071346</v>
          </cell>
        </row>
        <row r="238">
          <cell r="O238" t="str">
            <v>Was</v>
          </cell>
          <cell r="P238">
            <v>25.806999999999999</v>
          </cell>
          <cell r="AK238">
            <v>4.9497512603919741E-2</v>
          </cell>
          <cell r="AL238">
            <v>4.8498446668967896E-2</v>
          </cell>
          <cell r="AM238">
            <v>4.8500555349870418E-2</v>
          </cell>
          <cell r="AN238">
            <v>4.8494154943530821E-2</v>
          </cell>
          <cell r="AO238">
            <v>4.8496108139274172E-2</v>
          </cell>
          <cell r="AP238">
            <v>4.8499830757792635E-2</v>
          </cell>
          <cell r="AQ238">
            <v>4.9247224878065515E-2</v>
          </cell>
          <cell r="AR238">
            <v>4.9244659327954077E-2</v>
          </cell>
          <cell r="AS238">
            <v>4.9256330640632839E-2</v>
          </cell>
          <cell r="AT238">
            <v>3.5251284690994589E-2</v>
          </cell>
          <cell r="AU238">
            <v>3.5253285558734901E-2</v>
          </cell>
          <cell r="AV238">
            <v>3.5254408191181953E-2</v>
          </cell>
        </row>
        <row r="240">
          <cell r="M240">
            <v>9.4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</row>
        <row r="241">
          <cell r="M241">
            <v>-8.1</v>
          </cell>
          <cell r="T241">
            <v>-8.1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</row>
        <row r="242">
          <cell r="AZ242">
            <v>19.922564000000001</v>
          </cell>
        </row>
        <row r="243">
          <cell r="AI243">
            <v>61.006</v>
          </cell>
        </row>
        <row r="245">
          <cell r="E245">
            <v>0.24848638316939003</v>
          </cell>
          <cell r="F245">
            <v>3.2966688455082975</v>
          </cell>
          <cell r="G245">
            <v>3.333196343834198</v>
          </cell>
          <cell r="H245">
            <v>3.3580449821511369</v>
          </cell>
          <cell r="I245">
            <v>3.363263196197694</v>
          </cell>
          <cell r="J245">
            <v>3.5431673376123327</v>
          </cell>
          <cell r="K245">
            <v>3.9494425740942853</v>
          </cell>
          <cell r="L245">
            <v>3.5377006371826059</v>
          </cell>
          <cell r="M245">
            <v>4.2150745177023632</v>
          </cell>
          <cell r="N245">
            <v>4.2530929343272801</v>
          </cell>
          <cell r="O245">
            <v>4.0557947460907844</v>
          </cell>
          <cell r="P245">
            <v>4.0908313261176685</v>
          </cell>
          <cell r="Q245">
            <v>4.7801325530295555</v>
          </cell>
          <cell r="R245">
            <v>4.5728949094662843</v>
          </cell>
          <cell r="T245">
            <v>50.349304903314476</v>
          </cell>
          <cell r="U245">
            <v>0.19500000000000001</v>
          </cell>
          <cell r="V245">
            <v>3.0864600000000002</v>
          </cell>
          <cell r="W245">
            <v>3.3118800000000004</v>
          </cell>
          <cell r="X245">
            <v>3.23427</v>
          </cell>
          <cell r="Y245">
            <v>3.4412584050000001</v>
          </cell>
          <cell r="Z245">
            <v>3.4401899999999999</v>
          </cell>
          <cell r="AA245">
            <v>3.1549049999999998</v>
          </cell>
          <cell r="AB245">
            <v>3.165435</v>
          </cell>
          <cell r="AC245">
            <v>3.3343050000000001</v>
          </cell>
          <cell r="AD245">
            <v>3.2600100000000003</v>
          </cell>
          <cell r="AE245">
            <v>3.10284</v>
          </cell>
          <cell r="AF245">
            <v>3.6667799999999997</v>
          </cell>
          <cell r="AG245">
            <v>3.6043800000000004</v>
          </cell>
          <cell r="AI245">
            <v>39.802713405000006</v>
          </cell>
          <cell r="AJ245">
            <v>0.16400000000000001</v>
          </cell>
          <cell r="AK245">
            <v>2.9993960000000004</v>
          </cell>
          <cell r="AL245">
            <v>2.6418760000000003</v>
          </cell>
          <cell r="AM245">
            <v>2.6599160000000004</v>
          </cell>
          <cell r="AN245">
            <v>2.8234240000000002</v>
          </cell>
          <cell r="AO245">
            <v>2.7057701831724605</v>
          </cell>
          <cell r="AP245">
            <v>2.8715291391701396</v>
          </cell>
          <cell r="AQ245">
            <v>2.8590312183553026</v>
          </cell>
          <cell r="AR245">
            <v>2.8621505104857174</v>
          </cell>
          <cell r="AS245">
            <v>2.8489141319486069</v>
          </cell>
          <cell r="AT245">
            <v>2.8261410393062718</v>
          </cell>
          <cell r="AU245">
            <v>2.9503601878748578</v>
          </cell>
          <cell r="AV245">
            <v>2.8628695895418215</v>
          </cell>
          <cell r="AX245">
            <v>33.911377999855176</v>
          </cell>
          <cell r="AY245">
            <v>0.14177480215885971</v>
          </cell>
          <cell r="AZ245">
            <v>2.7846093805375234</v>
          </cell>
          <cell r="BA245">
            <v>2.6175246571476594</v>
          </cell>
          <cell r="BB245">
            <v>2.5890490463592504</v>
          </cell>
          <cell r="BC245">
            <v>2.8211783476819732</v>
          </cell>
          <cell r="BD245">
            <v>2.7457043899779019</v>
          </cell>
          <cell r="BE245">
            <v>2.8917470390061499</v>
          </cell>
          <cell r="BF245">
            <v>2.8889251533439797</v>
          </cell>
          <cell r="BG245">
            <v>2.5825688037021735</v>
          </cell>
          <cell r="BH245">
            <v>2.7317097992568007</v>
          </cell>
          <cell r="BI245">
            <v>2.7540717970265156</v>
          </cell>
          <cell r="BJ245">
            <v>2.801768243068008</v>
          </cell>
          <cell r="BK245">
            <v>2.7919382871603236</v>
          </cell>
          <cell r="BM245">
            <v>33.000794944268257</v>
          </cell>
          <cell r="BN245">
            <v>0.35325010479182617</v>
          </cell>
          <cell r="BO245">
            <v>19.522152971756771</v>
          </cell>
          <cell r="BP245">
            <v>19.184068247213762</v>
          </cell>
          <cell r="BQ245">
            <v>18.61158830138729</v>
          </cell>
          <cell r="BR245">
            <v>19.573123429377183</v>
          </cell>
          <cell r="BS245">
            <v>76.890932949735003</v>
          </cell>
          <cell r="BT245">
            <v>0.45189435359547026</v>
          </cell>
          <cell r="BU245">
            <v>48.364751020386187</v>
          </cell>
          <cell r="BV245">
            <v>49.27389512756158</v>
          </cell>
          <cell r="BW245">
            <v>97.638646147947767</v>
          </cell>
          <cell r="BX245">
            <v>0.56195995880014837</v>
          </cell>
          <cell r="BY245">
            <v>60.25221330931501</v>
          </cell>
          <cell r="BZ245">
            <v>62.37855065790351</v>
          </cell>
          <cell r="CA245">
            <v>122.63076396721851</v>
          </cell>
          <cell r="CC245">
            <v>61.353950419501629</v>
          </cell>
          <cell r="CD245">
            <v>61.353950419501629</v>
          </cell>
          <cell r="CE245">
            <v>122.70790083900326</v>
          </cell>
          <cell r="CG245">
            <v>35.544303511999999</v>
          </cell>
          <cell r="CH245">
            <v>35.544303511999999</v>
          </cell>
          <cell r="CI245">
            <v>35.544303511999999</v>
          </cell>
          <cell r="CJ245">
            <v>35.544303511999999</v>
          </cell>
          <cell r="CK245">
            <v>35.544303511999999</v>
          </cell>
        </row>
        <row r="246">
          <cell r="E246">
            <v>0.43079097077485151</v>
          </cell>
          <cell r="F246">
            <v>5.7153038092699546</v>
          </cell>
          <cell r="G246">
            <v>5.7786300819738576</v>
          </cell>
          <cell r="H246">
            <v>5.8217091790513429</v>
          </cell>
          <cell r="I246">
            <v>5.8307557894376156</v>
          </cell>
          <cell r="J246">
            <v>6.1426484522786078</v>
          </cell>
          <cell r="K246">
            <v>6.8469916894954901</v>
          </cell>
          <cell r="L246">
            <v>6.1331710509215611</v>
          </cell>
          <cell r="M246">
            <v>7.307507237253807</v>
          </cell>
          <cell r="N246">
            <v>7.373418255782358</v>
          </cell>
          <cell r="O246">
            <v>7.0313702249871257</v>
          </cell>
          <cell r="P246">
            <v>7.0921117518663808</v>
          </cell>
          <cell r="Q246">
            <v>8.2871259047958183</v>
          </cell>
          <cell r="R246">
            <v>7.927846235169592</v>
          </cell>
          <cell r="T246">
            <v>87.288589662283513</v>
          </cell>
          <cell r="U246">
            <v>0.45500000000000002</v>
          </cell>
          <cell r="V246">
            <v>7.20174</v>
          </cell>
          <cell r="W246">
            <v>7.7277200000000015</v>
          </cell>
          <cell r="X246">
            <v>7.5466299999999995</v>
          </cell>
          <cell r="Y246">
            <v>8.0296029450000006</v>
          </cell>
          <cell r="Z246">
            <v>8.0271100000000004</v>
          </cell>
          <cell r="AA246">
            <v>7.3614449999999998</v>
          </cell>
          <cell r="AB246">
            <v>7.3860150000000004</v>
          </cell>
          <cell r="AC246">
            <v>7.7800450000000003</v>
          </cell>
          <cell r="AD246">
            <v>7.6066900000000004</v>
          </cell>
          <cell r="AE246">
            <v>7.2399600000000008</v>
          </cell>
          <cell r="AF246">
            <v>8.5558199999999989</v>
          </cell>
          <cell r="AG246">
            <v>8.4102200000000007</v>
          </cell>
          <cell r="AI246">
            <v>92.872997944999995</v>
          </cell>
          <cell r="AJ246">
            <v>0.48891877516490151</v>
          </cell>
          <cell r="AK246">
            <v>8.9418354789908836</v>
          </cell>
          <cell r="AL246">
            <v>7.8759925491313991</v>
          </cell>
          <cell r="AM246">
            <v>7.9297736143995383</v>
          </cell>
          <cell r="AN246">
            <v>8.4172256332389441</v>
          </cell>
          <cell r="AO246">
            <v>8.0664746575267721</v>
          </cell>
          <cell r="AP246">
            <v>8.5606372534962727</v>
          </cell>
          <cell r="AQ246">
            <v>8.5233783014420155</v>
          </cell>
          <cell r="AR246">
            <v>8.532677572708991</v>
          </cell>
          <cell r="AS246">
            <v>8.4932171215993382</v>
          </cell>
          <cell r="AT246">
            <v>8.4253257035419757</v>
          </cell>
          <cell r="AU246">
            <v>8.7956493253113663</v>
          </cell>
          <cell r="AV246">
            <v>8.5348212998514121</v>
          </cell>
          <cell r="AX246">
            <v>101.09700851123893</v>
          </cell>
          <cell r="AY246">
            <v>0.50822519784114029</v>
          </cell>
          <cell r="AZ246">
            <v>9.9820887194624763</v>
          </cell>
          <cell r="BA246">
            <v>9.3831341428523398</v>
          </cell>
          <cell r="BB246">
            <v>9.2810566036407494</v>
          </cell>
          <cell r="BC246">
            <v>10.113178802318028</v>
          </cell>
          <cell r="BD246">
            <v>9.8426246100220975</v>
          </cell>
          <cell r="BE246">
            <v>10.36614891099385</v>
          </cell>
          <cell r="BF246">
            <v>10.35603319665602</v>
          </cell>
          <cell r="BG246">
            <v>9.2578266462978274</v>
          </cell>
          <cell r="BH246">
            <v>9.7924577007431992</v>
          </cell>
          <cell r="BI246">
            <v>9.8726195529734841</v>
          </cell>
          <cell r="BJ246">
            <v>10.043598706931991</v>
          </cell>
          <cell r="BK246">
            <v>10.008360912839677</v>
          </cell>
          <cell r="BM246">
            <v>118.29912850573174</v>
          </cell>
          <cell r="BN246">
            <v>0.29674989520817385</v>
          </cell>
          <cell r="BO246">
            <v>16.399703128243232</v>
          </cell>
          <cell r="BP246">
            <v>16.115693002786241</v>
          </cell>
          <cell r="BQ246">
            <v>15.634777748612713</v>
          </cell>
          <cell r="BR246">
            <v>16.442521170622818</v>
          </cell>
          <cell r="BS246">
            <v>64.592695050265007</v>
          </cell>
          <cell r="BT246">
            <v>0.19810564640452979</v>
          </cell>
          <cell r="BU246">
            <v>21.202589029613822</v>
          </cell>
          <cell r="BV246">
            <v>21.60114807243842</v>
          </cell>
          <cell r="BW246">
            <v>42.803737102052239</v>
          </cell>
          <cell r="BX246">
            <v>8.8040041199851704E-2</v>
          </cell>
          <cell r="BY246">
            <v>9.439475640685</v>
          </cell>
          <cell r="BZ246">
            <v>9.7726004920965046</v>
          </cell>
          <cell r="CA246">
            <v>19.212076132781505</v>
          </cell>
          <cell r="CC246">
            <v>9.6120804304983807</v>
          </cell>
          <cell r="CD246">
            <v>9.6120804304983807</v>
          </cell>
          <cell r="CE246">
            <v>19.224160860996761</v>
          </cell>
          <cell r="CG246">
            <v>105.96510571449113</v>
          </cell>
          <cell r="CH246">
            <v>105.96510571449113</v>
          </cell>
          <cell r="CI246">
            <v>105.96510571449113</v>
          </cell>
          <cell r="CJ246">
            <v>105.96510571449113</v>
          </cell>
          <cell r="CK246">
            <v>105.96510571449113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C247">
            <v>0</v>
          </cell>
          <cell r="CD247">
            <v>0</v>
          </cell>
          <cell r="CE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</row>
        <row r="248">
          <cell r="E248">
            <v>0.12619620283161928</v>
          </cell>
          <cell r="F248">
            <v>1.6742450229670929</v>
          </cell>
          <cell r="G248">
            <v>1.692795864783341</v>
          </cell>
          <cell r="H248">
            <v>1.7054154850665029</v>
          </cell>
          <cell r="I248">
            <v>1.7080656053259671</v>
          </cell>
          <cell r="J248">
            <v>1.7994316561760593</v>
          </cell>
          <cell r="K248">
            <v>2.0057624478057567</v>
          </cell>
          <cell r="L248">
            <v>1.7966553397137637</v>
          </cell>
          <cell r="M248">
            <v>2.1406661886327578</v>
          </cell>
          <cell r="N248">
            <v>2.1599742076659956</v>
          </cell>
          <cell r="O248">
            <v>2.0597744226176897</v>
          </cell>
          <cell r="P248">
            <v>2.0775680872169482</v>
          </cell>
          <cell r="Q248">
            <v>2.4276363538718599</v>
          </cell>
          <cell r="R248">
            <v>2.3223887207102893</v>
          </cell>
          <cell r="T248">
            <v>25.570379402554028</v>
          </cell>
          <cell r="U248">
            <v>0.14000000000000001</v>
          </cell>
          <cell r="V248">
            <v>2.2159200000000001</v>
          </cell>
          <cell r="W248">
            <v>2.3777600000000003</v>
          </cell>
          <cell r="X248">
            <v>2.3220399999999999</v>
          </cell>
          <cell r="Y248">
            <v>2.4706470600000001</v>
          </cell>
          <cell r="Z248">
            <v>2.4698800000000003</v>
          </cell>
          <cell r="AA248">
            <v>2.2650600000000001</v>
          </cell>
          <cell r="AB248">
            <v>2.2726200000000003</v>
          </cell>
          <cell r="AC248">
            <v>2.3938600000000001</v>
          </cell>
          <cell r="AD248">
            <v>2.3405200000000002</v>
          </cell>
          <cell r="AE248">
            <v>2.2276800000000003</v>
          </cell>
          <cell r="AF248">
            <v>2.6325600000000002</v>
          </cell>
          <cell r="AG248">
            <v>2.5877600000000003</v>
          </cell>
          <cell r="AI248">
            <v>28.576307060000005</v>
          </cell>
          <cell r="AJ248">
            <v>0.14000000000000001</v>
          </cell>
          <cell r="AK248">
            <v>2.5604600000000004</v>
          </cell>
          <cell r="AL248">
            <v>2.2552600000000003</v>
          </cell>
          <cell r="AM248">
            <v>2.2706600000000003</v>
          </cell>
          <cell r="AN248">
            <v>2.4102400000000004</v>
          </cell>
          <cell r="AO248">
            <v>2.30980381490332</v>
          </cell>
          <cell r="AP248">
            <v>2.4513053627062171</v>
          </cell>
          <cell r="AQ248">
            <v>2.4406364059130636</v>
          </cell>
          <cell r="AR248">
            <v>2.4432992162682958</v>
          </cell>
          <cell r="AS248">
            <v>2.4319998687366158</v>
          </cell>
          <cell r="AT248">
            <v>2.412559423798037</v>
          </cell>
          <cell r="AU248">
            <v>2.5186001603809762</v>
          </cell>
          <cell r="AV248">
            <v>2.4439130642430182</v>
          </cell>
          <cell r="AX248">
            <v>28.948737316949547</v>
          </cell>
          <cell r="AY248">
            <v>0.14000000000000001</v>
          </cell>
          <cell r="AZ248">
            <v>2.7497503600000002</v>
          </cell>
          <cell r="BA248">
            <v>2.5847572800000003</v>
          </cell>
          <cell r="BB248">
            <v>2.55663814</v>
          </cell>
          <cell r="BC248">
            <v>2.7858615400000004</v>
          </cell>
          <cell r="BD248">
            <v>2.7113324000000003</v>
          </cell>
          <cell r="BE248">
            <v>2.8555468200000003</v>
          </cell>
          <cell r="BF248">
            <v>2.8527602600000002</v>
          </cell>
          <cell r="BG248">
            <v>2.5502390200000002</v>
          </cell>
          <cell r="BH248">
            <v>2.6975130000000003</v>
          </cell>
          <cell r="BI248">
            <v>2.7195950600000001</v>
          </cell>
          <cell r="BJ248">
            <v>2.7666944200000003</v>
          </cell>
          <cell r="BK248">
            <v>2.7569875200000005</v>
          </cell>
          <cell r="BM248">
            <v>32.587675820000001</v>
          </cell>
          <cell r="BN248">
            <v>0.14000000000000001</v>
          </cell>
          <cell r="BO248">
            <v>7.7370151600000012</v>
          </cell>
          <cell r="BP248">
            <v>7.6030255000000002</v>
          </cell>
          <cell r="BQ248">
            <v>7.3761403800000007</v>
          </cell>
          <cell r="BR248">
            <v>7.7572157600000011</v>
          </cell>
          <cell r="BS248">
            <v>30.473396800000003</v>
          </cell>
          <cell r="BT248">
            <v>0.14000000000000001</v>
          </cell>
          <cell r="BU248">
            <v>14.983734780000002</v>
          </cell>
          <cell r="BV248">
            <v>15.265393920000001</v>
          </cell>
          <cell r="BW248">
            <v>30.249128700000004</v>
          </cell>
          <cell r="BX248">
            <v>0.14000000000000001</v>
          </cell>
          <cell r="BY248">
            <v>15.010517620000002</v>
          </cell>
          <cell r="BZ248">
            <v>15.540247940000002</v>
          </cell>
          <cell r="CA248">
            <v>30.550765560000002</v>
          </cell>
          <cell r="CC248">
            <v>15.284991260000002</v>
          </cell>
          <cell r="CD248">
            <v>15.284991260000002</v>
          </cell>
          <cell r="CE248">
            <v>30.569982520000003</v>
          </cell>
          <cell r="CG248">
            <v>30.342698120000001</v>
          </cell>
          <cell r="CH248">
            <v>30.342698120000001</v>
          </cell>
          <cell r="CI248">
            <v>30.342698120000001</v>
          </cell>
          <cell r="CJ248">
            <v>30.342698120000001</v>
          </cell>
          <cell r="CK248">
            <v>30.342698120000001</v>
          </cell>
        </row>
        <row r="249"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C249">
            <v>0</v>
          </cell>
          <cell r="CD249">
            <v>0</v>
          </cell>
          <cell r="CE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</row>
        <row r="250">
          <cell r="E250">
            <v>0.19452644322413923</v>
          </cell>
          <cell r="F250">
            <v>2.5807823222546551</v>
          </cell>
          <cell r="G250">
            <v>2.6093777094086037</v>
          </cell>
          <cell r="H250">
            <v>2.6288303537310176</v>
          </cell>
          <cell r="I250">
            <v>2.6329154090387243</v>
          </cell>
          <cell r="J250">
            <v>2.7737525539330012</v>
          </cell>
          <cell r="K250">
            <v>3.0918032886044688</v>
          </cell>
          <cell r="L250">
            <v>2.7694729721820703</v>
          </cell>
          <cell r="M250">
            <v>3.2997520564110738</v>
          </cell>
          <cell r="N250">
            <v>3.3295146022243669</v>
          </cell>
          <cell r="O250">
            <v>3.1750606063044002</v>
          </cell>
          <cell r="P250">
            <v>3.2024888347990044</v>
          </cell>
          <cell r="Q250">
            <v>3.7421051883027658</v>
          </cell>
          <cell r="R250">
            <v>3.579870134653834</v>
          </cell>
          <cell r="T250">
            <v>39.415726031847981</v>
          </cell>
          <cell r="U250">
            <v>0.21</v>
          </cell>
          <cell r="V250">
            <v>3.3238799999999999</v>
          </cell>
          <cell r="W250">
            <v>3.56664</v>
          </cell>
          <cell r="X250">
            <v>3.4830599999999996</v>
          </cell>
          <cell r="Y250">
            <v>3.7059705900000002</v>
          </cell>
          <cell r="Z250">
            <v>3.7048199999999998</v>
          </cell>
          <cell r="AA250">
            <v>3.3975899999999997</v>
          </cell>
          <cell r="AB250">
            <v>3.4089299999999998</v>
          </cell>
          <cell r="AC250">
            <v>3.5907899999999997</v>
          </cell>
          <cell r="AD250">
            <v>3.51078</v>
          </cell>
          <cell r="AE250">
            <v>3.34152</v>
          </cell>
          <cell r="AF250">
            <v>3.9488399999999997</v>
          </cell>
          <cell r="AG250">
            <v>3.8816400000000004</v>
          </cell>
          <cell r="AI250">
            <v>42.864460589999993</v>
          </cell>
          <cell r="AJ250">
            <v>0.21</v>
          </cell>
          <cell r="AK250">
            <v>3.8406900000000004</v>
          </cell>
          <cell r="AL250">
            <v>3.3828900000000002</v>
          </cell>
          <cell r="AM250">
            <v>3.4059900000000001</v>
          </cell>
          <cell r="AN250">
            <v>3.6153599999999999</v>
          </cell>
          <cell r="AO250">
            <v>3.4647057223549798</v>
          </cell>
          <cell r="AP250">
            <v>3.676958044059325</v>
          </cell>
          <cell r="AQ250">
            <v>3.6609546088695946</v>
          </cell>
          <cell r="AR250">
            <v>3.6649488244024431</v>
          </cell>
          <cell r="AS250">
            <v>3.6479998031049234</v>
          </cell>
          <cell r="AT250">
            <v>3.6188391356970548</v>
          </cell>
          <cell r="AU250">
            <v>3.7779002405714639</v>
          </cell>
          <cell r="AV250">
            <v>3.6658695963645269</v>
          </cell>
          <cell r="AX250">
            <v>43.423105975424313</v>
          </cell>
          <cell r="AY250">
            <v>0.21</v>
          </cell>
          <cell r="AZ250">
            <v>4.1246255399999994</v>
          </cell>
          <cell r="BA250">
            <v>3.8771359199999997</v>
          </cell>
          <cell r="BB250">
            <v>3.8349572099999998</v>
          </cell>
          <cell r="BC250">
            <v>4.1787923100000004</v>
          </cell>
          <cell r="BD250">
            <v>4.0669985999999998</v>
          </cell>
          <cell r="BE250">
            <v>4.2833202300000002</v>
          </cell>
          <cell r="BF250">
            <v>4.2791403899999993</v>
          </cell>
          <cell r="BG250">
            <v>3.8253585299999999</v>
          </cell>
          <cell r="BH250">
            <v>4.0462694999999993</v>
          </cell>
          <cell r="BI250">
            <v>4.0793925899999994</v>
          </cell>
          <cell r="BJ250">
            <v>4.1500416299999996</v>
          </cell>
          <cell r="BK250">
            <v>4.1354812800000005</v>
          </cell>
          <cell r="BM250">
            <v>48.881513729999995</v>
          </cell>
          <cell r="BN250">
            <v>0.21</v>
          </cell>
          <cell r="BO250">
            <v>11.60552274</v>
          </cell>
          <cell r="BP250">
            <v>11.40453825</v>
          </cell>
          <cell r="BQ250">
            <v>11.06421057</v>
          </cell>
          <cell r="BR250">
            <v>11.63582364</v>
          </cell>
          <cell r="BS250">
            <v>45.710095199999998</v>
          </cell>
          <cell r="BT250">
            <v>0.21</v>
          </cell>
          <cell r="BU250">
            <v>22.475602170000002</v>
          </cell>
          <cell r="BV250">
            <v>22.898090879999998</v>
          </cell>
          <cell r="BW250">
            <v>45.37369305</v>
          </cell>
          <cell r="BX250">
            <v>0.21</v>
          </cell>
          <cell r="BY250">
            <v>22.515776429999999</v>
          </cell>
          <cell r="BZ250">
            <v>23.310371910000001</v>
          </cell>
          <cell r="CA250">
            <v>45.826148340000003</v>
          </cell>
          <cell r="CC250">
            <v>22.927486890000001</v>
          </cell>
          <cell r="CD250">
            <v>22.927486890000001</v>
          </cell>
          <cell r="CE250">
            <v>45.854973780000002</v>
          </cell>
          <cell r="CG250">
            <v>45.514047179999999</v>
          </cell>
          <cell r="CH250">
            <v>45.514047179999999</v>
          </cell>
          <cell r="CI250">
            <v>45.514047179999999</v>
          </cell>
          <cell r="CJ250">
            <v>45.514047179999999</v>
          </cell>
          <cell r="CK250">
            <v>45.514047179999999</v>
          </cell>
        </row>
        <row r="251">
          <cell r="F251">
            <v>13.266999999999999</v>
          </cell>
          <cell r="G251">
            <v>13.414</v>
          </cell>
          <cell r="H251">
            <v>13.513999999999999</v>
          </cell>
          <cell r="I251">
            <v>13.535</v>
          </cell>
          <cell r="J251">
            <v>14.259</v>
          </cell>
          <cell r="K251">
            <v>15.894</v>
          </cell>
          <cell r="L251">
            <v>14.237</v>
          </cell>
          <cell r="M251">
            <v>16.963000000000001</v>
          </cell>
          <cell r="N251">
            <v>17.116</v>
          </cell>
          <cell r="O251">
            <v>16.321999999999999</v>
          </cell>
          <cell r="P251">
            <v>16.463000000000001</v>
          </cell>
          <cell r="Q251">
            <v>19.236999999999998</v>
          </cell>
          <cell r="R251">
            <v>18.402999999999999</v>
          </cell>
          <cell r="T251">
            <v>202.624</v>
          </cell>
          <cell r="V251">
            <v>15.827999999999999</v>
          </cell>
          <cell r="W251">
            <v>16.984000000000002</v>
          </cell>
          <cell r="X251">
            <v>16.585999999999999</v>
          </cell>
          <cell r="Y251">
            <v>17.647479000000001</v>
          </cell>
          <cell r="Z251">
            <v>17.641999999999999</v>
          </cell>
          <cell r="AA251">
            <v>16.178999999999998</v>
          </cell>
          <cell r="AB251">
            <v>16.233000000000001</v>
          </cell>
          <cell r="AC251">
            <v>17.099</v>
          </cell>
          <cell r="AD251">
            <v>16.718</v>
          </cell>
          <cell r="AE251">
            <v>15.912000000000001</v>
          </cell>
          <cell r="AF251">
            <v>18.803999999999998</v>
          </cell>
          <cell r="AG251">
            <v>18.484000000000002</v>
          </cell>
          <cell r="AI251">
            <v>204.116479</v>
          </cell>
          <cell r="AK251">
            <v>18.289000000000001</v>
          </cell>
          <cell r="AL251">
            <v>16.109000000000002</v>
          </cell>
          <cell r="AM251">
            <v>16.219000000000001</v>
          </cell>
          <cell r="AN251">
            <v>17.216000000000001</v>
          </cell>
          <cell r="AO251">
            <v>16.498598677880857</v>
          </cell>
          <cell r="AP251">
            <v>17.509324019330119</v>
          </cell>
          <cell r="AQ251">
            <v>17.433117185093309</v>
          </cell>
          <cell r="AR251">
            <v>17.452137259059253</v>
          </cell>
          <cell r="AS251">
            <v>17.371427633832969</v>
          </cell>
          <cell r="AT251">
            <v>17.23256731284312</v>
          </cell>
          <cell r="AU251">
            <v>17.9900011455784</v>
          </cell>
          <cell r="AV251">
            <v>17.45652188745013</v>
          </cell>
          <cell r="AX251">
            <v>206.77669512106814</v>
          </cell>
          <cell r="AZ251">
            <v>19.641074</v>
          </cell>
          <cell r="BA251">
            <v>18.462551999999999</v>
          </cell>
          <cell r="BB251">
            <v>18.261700999999999</v>
          </cell>
          <cell r="BC251">
            <v>19.899011000000002</v>
          </cell>
          <cell r="BD251">
            <v>19.36666</v>
          </cell>
          <cell r="BE251">
            <v>20.396763</v>
          </cell>
          <cell r="BF251">
            <v>20.376859</v>
          </cell>
          <cell r="BG251">
            <v>18.215993000000001</v>
          </cell>
          <cell r="BH251">
            <v>19.267949999999999</v>
          </cell>
          <cell r="BI251">
            <v>19.425678999999999</v>
          </cell>
          <cell r="BJ251">
            <v>19.762103</v>
          </cell>
          <cell r="BK251">
            <v>19.692768000000001</v>
          </cell>
          <cell r="BM251">
            <v>232.76911299999998</v>
          </cell>
          <cell r="BO251">
            <v>55.264394000000003</v>
          </cell>
          <cell r="BP251">
            <v>54.307324999999999</v>
          </cell>
          <cell r="BQ251">
            <v>52.686717000000002</v>
          </cell>
          <cell r="BR251">
            <v>55.408684000000001</v>
          </cell>
          <cell r="BS251">
            <v>217.66712000000001</v>
          </cell>
          <cell r="BU251">
            <v>107.02667700000001</v>
          </cell>
          <cell r="BV251">
            <v>109.038528</v>
          </cell>
          <cell r="BW251">
            <v>216.06520499999999</v>
          </cell>
          <cell r="BY251">
            <v>107.217983</v>
          </cell>
          <cell r="BZ251">
            <v>111.00177100000001</v>
          </cell>
          <cell r="CA251">
            <v>218.21975400000002</v>
          </cell>
          <cell r="CC251">
            <v>109.17850900000001</v>
          </cell>
          <cell r="CD251">
            <v>109.17850900000001</v>
          </cell>
          <cell r="CE251">
            <v>218.35701800000001</v>
          </cell>
          <cell r="CG251">
            <v>216.73355799999999</v>
          </cell>
          <cell r="CH251">
            <v>216.73355799999999</v>
          </cell>
          <cell r="CI251">
            <v>216.73355799999999</v>
          </cell>
          <cell r="CJ251">
            <v>216.73355799999999</v>
          </cell>
          <cell r="CK251">
            <v>216.73355799999999</v>
          </cell>
        </row>
        <row r="252">
          <cell r="BS252">
            <v>0</v>
          </cell>
          <cell r="BW252">
            <v>0</v>
          </cell>
          <cell r="CA252">
            <v>0</v>
          </cell>
          <cell r="CE252">
            <v>0</v>
          </cell>
        </row>
        <row r="253">
          <cell r="E253">
            <v>0.12241968533815931</v>
          </cell>
          <cell r="F253">
            <v>1.5694203660352024</v>
          </cell>
          <cell r="G253">
            <v>1.724281267987974</v>
          </cell>
          <cell r="H253">
            <v>1.7884291831051693</v>
          </cell>
          <cell r="I253">
            <v>1.6429945969234361</v>
          </cell>
          <cell r="J253">
            <v>1.5126176320382965</v>
          </cell>
          <cell r="K253">
            <v>1.6953902222481683</v>
          </cell>
          <cell r="L253">
            <v>1.6862087458478061</v>
          </cell>
          <cell r="M253">
            <v>1.5504453148077875</v>
          </cell>
          <cell r="N253">
            <v>1.5428552943168217</v>
          </cell>
          <cell r="O253">
            <v>1.8380091556671236</v>
          </cell>
          <cell r="P253">
            <v>1.7507239200210163</v>
          </cell>
          <cell r="Q253">
            <v>1.7286883766601475</v>
          </cell>
          <cell r="R253">
            <v>1.7329730656469833</v>
          </cell>
          <cell r="T253">
            <v>21.763037141305933</v>
          </cell>
          <cell r="U253">
            <v>0.12</v>
          </cell>
          <cell r="V253">
            <v>1.6993199999999999</v>
          </cell>
          <cell r="W253">
            <v>1.5998399999999999</v>
          </cell>
          <cell r="X253">
            <v>1.4534400000000001</v>
          </cell>
          <cell r="Y253">
            <v>1.54534572</v>
          </cell>
          <cell r="Z253">
            <v>1.6106400000000001</v>
          </cell>
          <cell r="AA253">
            <v>1.5118799999999999</v>
          </cell>
          <cell r="AB253">
            <v>1.6355999999999999</v>
          </cell>
          <cell r="AC253">
            <v>1.3910400000000001</v>
          </cell>
          <cell r="AD253">
            <v>1.5985199999999999</v>
          </cell>
          <cell r="AE253">
            <v>1.5902400000000001</v>
          </cell>
          <cell r="AF253">
            <v>1.6108799999999999</v>
          </cell>
          <cell r="AG253">
            <v>1.5680399999999999</v>
          </cell>
          <cell r="AI253">
            <v>18.81478572</v>
          </cell>
          <cell r="AK253">
            <v>1.4219999999999999</v>
          </cell>
          <cell r="AL253">
            <v>1.66872</v>
          </cell>
          <cell r="AM253">
            <v>1.3449599999999999</v>
          </cell>
          <cell r="AN253">
            <v>1.38828</v>
          </cell>
          <cell r="AO253">
            <v>1.3942568204486954</v>
          </cell>
          <cell r="AP253">
            <v>1.4632846586121731</v>
          </cell>
          <cell r="AQ253">
            <v>1.4849113379774019</v>
          </cell>
          <cell r="AR253">
            <v>1.2260226511161469</v>
          </cell>
          <cell r="AS253">
            <v>1.483603519963796</v>
          </cell>
          <cell r="AT253">
            <v>1.4764806943274098</v>
          </cell>
          <cell r="AU253">
            <v>1.406713329875293</v>
          </cell>
          <cell r="AV253">
            <v>1.4607846276790828</v>
          </cell>
          <cell r="AX253">
            <v>17.220017640000002</v>
          </cell>
          <cell r="AZ253">
            <v>2.3060371199999996</v>
          </cell>
          <cell r="BA253">
            <v>2.3145992399999997</v>
          </cell>
          <cell r="BB253">
            <v>2.2834089599999996</v>
          </cell>
          <cell r="BC253">
            <v>2.3038164000000001</v>
          </cell>
          <cell r="BD253">
            <v>2.22528624</v>
          </cell>
          <cell r="BE253">
            <v>2.2396547999999998</v>
          </cell>
          <cell r="BF253">
            <v>2.24830284</v>
          </cell>
          <cell r="BG253">
            <v>2.17923168</v>
          </cell>
          <cell r="BH253">
            <v>2.2362244800000002</v>
          </cell>
          <cell r="BI253">
            <v>2.2113521999999999</v>
          </cell>
          <cell r="BJ253">
            <v>2.2432908</v>
          </cell>
          <cell r="BK253">
            <v>2.2242660000000001</v>
          </cell>
          <cell r="BM253">
            <v>27.015470759999999</v>
          </cell>
          <cell r="BO253">
            <v>8.1870776399999983</v>
          </cell>
          <cell r="BP253">
            <v>8.1997594799999991</v>
          </cell>
          <cell r="BQ253">
            <v>8.2380013200000004</v>
          </cell>
          <cell r="BR253">
            <v>8.2211071199999992</v>
          </cell>
          <cell r="BS253">
            <v>32.845945559999997</v>
          </cell>
          <cell r="BU253">
            <v>16.592041559999998</v>
          </cell>
          <cell r="BV253">
            <v>16.682950080000001</v>
          </cell>
          <cell r="BW253">
            <v>33.274991639999996</v>
          </cell>
          <cell r="BY253">
            <v>16.778451599999997</v>
          </cell>
          <cell r="BZ253">
            <v>16.876402679999998</v>
          </cell>
          <cell r="CA253">
            <v>33.654854279999995</v>
          </cell>
          <cell r="CC253">
            <v>16.83085548</v>
          </cell>
          <cell r="CD253">
            <v>16.83085548</v>
          </cell>
          <cell r="CE253">
            <v>33.661710960000001</v>
          </cell>
          <cell r="CG253">
            <v>33.810586800000003</v>
          </cell>
          <cell r="CH253">
            <v>33.810586800000003</v>
          </cell>
          <cell r="CI253">
            <v>33.810586800000003</v>
          </cell>
          <cell r="CJ253">
            <v>33.810586800000003</v>
          </cell>
          <cell r="CK253">
            <v>33.810586800000003</v>
          </cell>
        </row>
        <row r="254">
          <cell r="E254">
            <v>0.60213602265098209</v>
          </cell>
          <cell r="F254">
            <v>7.7193838103855903</v>
          </cell>
          <cell r="G254">
            <v>8.4810858790390835</v>
          </cell>
          <cell r="H254">
            <v>8.7966051549081978</v>
          </cell>
          <cell r="I254">
            <v>8.08126755999883</v>
          </cell>
          <cell r="J254">
            <v>7.4399926958755342</v>
          </cell>
          <cell r="K254">
            <v>8.3389817776934514</v>
          </cell>
          <cell r="L254">
            <v>8.2938215759946274</v>
          </cell>
          <cell r="M254">
            <v>7.626052726874688</v>
          </cell>
          <cell r="N254">
            <v>7.5887202934703275</v>
          </cell>
          <cell r="O254">
            <v>9.0404702440818454</v>
          </cell>
          <cell r="P254">
            <v>8.6111472599316947</v>
          </cell>
          <cell r="Q254">
            <v>8.502762775854519</v>
          </cell>
          <cell r="R254">
            <v>8.5238375366473029</v>
          </cell>
          <cell r="T254">
            <v>107.04412929075571</v>
          </cell>
          <cell r="U254">
            <v>0.61</v>
          </cell>
          <cell r="V254">
            <v>8.6382099999999991</v>
          </cell>
          <cell r="W254">
            <v>8.1325199999999995</v>
          </cell>
          <cell r="X254">
            <v>7.3883200000000002</v>
          </cell>
          <cell r="Y254">
            <v>7.8555074100000004</v>
          </cell>
          <cell r="Z254">
            <v>8.1874199999999995</v>
          </cell>
          <cell r="AA254">
            <v>7.6853899999999999</v>
          </cell>
          <cell r="AB254">
            <v>8.3143000000000011</v>
          </cell>
          <cell r="AC254">
            <v>7.0711200000000005</v>
          </cell>
          <cell r="AD254">
            <v>8.1258099999999995</v>
          </cell>
          <cell r="AE254">
            <v>8.0837199999999996</v>
          </cell>
          <cell r="AF254">
            <v>8.1886399999999995</v>
          </cell>
          <cell r="AG254">
            <v>7.9708699999999997</v>
          </cell>
          <cell r="AI254">
            <v>95.641827410000005</v>
          </cell>
          <cell r="AK254">
            <v>7.2284999999999995</v>
          </cell>
          <cell r="AL254">
            <v>8.482660000000001</v>
          </cell>
          <cell r="AM254">
            <v>6.8368799999999998</v>
          </cell>
          <cell r="AN254">
            <v>7.0570900000000005</v>
          </cell>
          <cell r="AO254">
            <v>7.0874721706142019</v>
          </cell>
          <cell r="AP254">
            <v>7.4383636812785463</v>
          </cell>
          <cell r="AQ254">
            <v>7.5482993013851267</v>
          </cell>
          <cell r="AR254">
            <v>6.2322818098404138</v>
          </cell>
          <cell r="AS254">
            <v>7.5416512264826299</v>
          </cell>
          <cell r="AT254">
            <v>7.5054435294976667</v>
          </cell>
          <cell r="AU254">
            <v>7.1507927601994057</v>
          </cell>
          <cell r="AV254">
            <v>7.4256551907020043</v>
          </cell>
          <cell r="AX254">
            <v>87.535089670000005</v>
          </cell>
          <cell r="AZ254">
            <v>11.72235536</v>
          </cell>
          <cell r="BA254">
            <v>11.76587947</v>
          </cell>
          <cell r="BB254">
            <v>11.607328879999999</v>
          </cell>
          <cell r="BC254">
            <v>11.7110667</v>
          </cell>
          <cell r="BD254">
            <v>11.311871720000001</v>
          </cell>
          <cell r="BE254">
            <v>11.384911899999999</v>
          </cell>
          <cell r="BF254">
            <v>11.42887277</v>
          </cell>
          <cell r="BG254">
            <v>11.07776104</v>
          </cell>
          <cell r="BH254">
            <v>11.367474440000001</v>
          </cell>
          <cell r="BI254">
            <v>11.24104035</v>
          </cell>
          <cell r="BJ254">
            <v>11.403394899999999</v>
          </cell>
          <cell r="BK254">
            <v>11.3066855</v>
          </cell>
          <cell r="BM254">
            <v>137.32864302999999</v>
          </cell>
          <cell r="BO254">
            <v>41.617644669999997</v>
          </cell>
          <cell r="BP254">
            <v>41.682110689999995</v>
          </cell>
          <cell r="BQ254">
            <v>41.876506710000001</v>
          </cell>
          <cell r="BR254">
            <v>41.790627860000001</v>
          </cell>
          <cell r="BS254">
            <v>166.96688992999998</v>
          </cell>
          <cell r="BU254">
            <v>84.342877929999986</v>
          </cell>
          <cell r="BV254">
            <v>84.804996239999994</v>
          </cell>
          <cell r="BW254">
            <v>169.14787416999997</v>
          </cell>
          <cell r="BY254">
            <v>85.290462299999987</v>
          </cell>
          <cell r="BZ254">
            <v>85.788380289999992</v>
          </cell>
          <cell r="CA254">
            <v>171.07884258999997</v>
          </cell>
          <cell r="CC254">
            <v>85.55684869000001</v>
          </cell>
          <cell r="CD254">
            <v>85.55684869000001</v>
          </cell>
          <cell r="CE254">
            <v>171.11369738000002</v>
          </cell>
          <cell r="CG254">
            <v>171.87048290000001</v>
          </cell>
          <cell r="CH254">
            <v>171.87048290000001</v>
          </cell>
          <cell r="CI254">
            <v>171.87048290000001</v>
          </cell>
          <cell r="CJ254">
            <v>171.87048290000001</v>
          </cell>
          <cell r="CK254">
            <v>171.87048290000001</v>
          </cell>
        </row>
        <row r="255">
          <cell r="E255">
            <v>0.27544429201085846</v>
          </cell>
          <cell r="F255">
            <v>3.5311958235792056</v>
          </cell>
          <cell r="G255">
            <v>3.8796328529729416</v>
          </cell>
          <cell r="H255">
            <v>4.0239656619866313</v>
          </cell>
          <cell r="I255">
            <v>3.6967378430777313</v>
          </cell>
          <cell r="J255">
            <v>3.4033896720861669</v>
          </cell>
          <cell r="K255">
            <v>3.814628000058379</v>
          </cell>
          <cell r="L255">
            <v>3.793969678157564</v>
          </cell>
          <cell r="M255">
            <v>3.4885019583175221</v>
          </cell>
          <cell r="N255">
            <v>3.471424412212849</v>
          </cell>
          <cell r="O255">
            <v>4.135520600251029</v>
          </cell>
          <cell r="P255">
            <v>3.9391288200472867</v>
          </cell>
          <cell r="Q255">
            <v>3.8895488474853326</v>
          </cell>
          <cell r="R255">
            <v>3.8991893977057126</v>
          </cell>
          <cell r="T255">
            <v>48.966833567938345</v>
          </cell>
          <cell r="U255">
            <v>0.27</v>
          </cell>
          <cell r="V255">
            <v>3.8234699999999999</v>
          </cell>
          <cell r="W255">
            <v>3.5996400000000004</v>
          </cell>
          <cell r="X255">
            <v>3.2702400000000003</v>
          </cell>
          <cell r="Y255">
            <v>3.4770278700000001</v>
          </cell>
          <cell r="Z255">
            <v>3.6239400000000006</v>
          </cell>
          <cell r="AA255">
            <v>3.4017300000000001</v>
          </cell>
          <cell r="AB255">
            <v>3.6801000000000004</v>
          </cell>
          <cell r="AC255">
            <v>3.1298400000000002</v>
          </cell>
          <cell r="AD255">
            <v>3.59667</v>
          </cell>
          <cell r="AE255">
            <v>3.5780400000000006</v>
          </cell>
          <cell r="AF255">
            <v>3.6244800000000001</v>
          </cell>
          <cell r="AG255">
            <v>3.5280900000000002</v>
          </cell>
          <cell r="AI255">
            <v>42.33326787</v>
          </cell>
          <cell r="AJ255">
            <v>201.73251200000001</v>
          </cell>
          <cell r="AK255">
            <v>3.1995</v>
          </cell>
          <cell r="AL255">
            <v>3.7546200000000005</v>
          </cell>
          <cell r="AM255">
            <v>3.0261600000000004</v>
          </cell>
          <cell r="AN255">
            <v>3.1236300000000004</v>
          </cell>
          <cell r="AO255">
            <v>3.1370778460095652</v>
          </cell>
          <cell r="AP255">
            <v>3.2923904818773897</v>
          </cell>
          <cell r="AQ255">
            <v>3.341050510449155</v>
          </cell>
          <cell r="AR255">
            <v>2.7585509650113309</v>
          </cell>
          <cell r="AS255">
            <v>3.3381079199185413</v>
          </cell>
          <cell r="AT255">
            <v>3.3220815622366726</v>
          </cell>
          <cell r="AU255">
            <v>3.1651049922194092</v>
          </cell>
          <cell r="AV255">
            <v>3.2867654122779366</v>
          </cell>
          <cell r="AX255">
            <v>38.745039690000006</v>
          </cell>
          <cell r="AZ255">
            <v>5.1885835199999999</v>
          </cell>
          <cell r="BA255">
            <v>5.2078482900000003</v>
          </cell>
          <cell r="BB255">
            <v>5.1376701599999999</v>
          </cell>
          <cell r="BC255">
            <v>5.1835869000000008</v>
          </cell>
          <cell r="BD255">
            <v>5.0068940400000006</v>
          </cell>
          <cell r="BE255">
            <v>5.0392232999999997</v>
          </cell>
          <cell r="BF255">
            <v>5.0586813900000003</v>
          </cell>
          <cell r="BG255">
            <v>4.9032712800000011</v>
          </cell>
          <cell r="BH255">
            <v>5.0315050800000005</v>
          </cell>
          <cell r="BI255">
            <v>4.9755424500000007</v>
          </cell>
          <cell r="BJ255">
            <v>5.0474043000000002</v>
          </cell>
          <cell r="BK255">
            <v>5.0045985000000002</v>
          </cell>
          <cell r="BM255">
            <v>60.784809210000006</v>
          </cell>
          <cell r="BO255">
            <v>18.42092469</v>
          </cell>
          <cell r="BP255">
            <v>18.449458830000001</v>
          </cell>
          <cell r="BQ255">
            <v>18.535502970000003</v>
          </cell>
          <cell r="BR255">
            <v>18.497491020000002</v>
          </cell>
          <cell r="BS255">
            <v>73.903377510000013</v>
          </cell>
          <cell r="BU255">
            <v>37.33209351</v>
          </cell>
          <cell r="BV255">
            <v>37.536637680000005</v>
          </cell>
          <cell r="BW255">
            <v>74.868731190000005</v>
          </cell>
          <cell r="BY255">
            <v>37.751516099999996</v>
          </cell>
          <cell r="BZ255">
            <v>37.97190603</v>
          </cell>
          <cell r="CA255">
            <v>75.723422129999989</v>
          </cell>
          <cell r="CC255">
            <v>37.869424830000007</v>
          </cell>
          <cell r="CD255">
            <v>37.869424830000007</v>
          </cell>
          <cell r="CE255">
            <v>75.738849660000014</v>
          </cell>
          <cell r="CG255">
            <v>76.073820300000023</v>
          </cell>
          <cell r="CH255">
            <v>76.073820300000023</v>
          </cell>
          <cell r="CI255">
            <v>76.073820300000023</v>
          </cell>
          <cell r="CJ255">
            <v>76.073820300000023</v>
          </cell>
          <cell r="CK255">
            <v>76.073820300000023</v>
          </cell>
        </row>
        <row r="256">
          <cell r="F256">
            <v>12.82</v>
          </cell>
          <cell r="G256">
            <v>14.085000000000001</v>
          </cell>
          <cell r="H256">
            <v>14.609</v>
          </cell>
          <cell r="I256">
            <v>13.420999999999999</v>
          </cell>
          <cell r="J256">
            <v>12.356</v>
          </cell>
          <cell r="K256">
            <v>13.849</v>
          </cell>
          <cell r="L256">
            <v>13.773999999999999</v>
          </cell>
          <cell r="M256">
            <v>12.664999999999999</v>
          </cell>
          <cell r="N256">
            <v>12.603</v>
          </cell>
          <cell r="O256">
            <v>15.013999999999999</v>
          </cell>
          <cell r="P256">
            <v>14.301</v>
          </cell>
          <cell r="Q256">
            <v>14.121</v>
          </cell>
          <cell r="R256">
            <v>14.156000000000001</v>
          </cell>
          <cell r="T256">
            <v>177.774</v>
          </cell>
          <cell r="V256">
            <v>14.161</v>
          </cell>
          <cell r="W256">
            <v>13.332000000000001</v>
          </cell>
          <cell r="X256">
            <v>12.112</v>
          </cell>
          <cell r="Y256">
            <v>12.877881</v>
          </cell>
          <cell r="Z256">
            <v>13.422000000000001</v>
          </cell>
          <cell r="AA256">
            <v>12.599</v>
          </cell>
          <cell r="AB256">
            <v>13.63</v>
          </cell>
          <cell r="AC256">
            <v>11.592000000000001</v>
          </cell>
          <cell r="AD256">
            <v>13.321</v>
          </cell>
          <cell r="AE256">
            <v>13.252000000000001</v>
          </cell>
          <cell r="AF256">
            <v>13.423999999999999</v>
          </cell>
          <cell r="AG256">
            <v>13.067</v>
          </cell>
          <cell r="AI256">
            <v>156.78988100000001</v>
          </cell>
          <cell r="AK256">
            <v>11.85</v>
          </cell>
          <cell r="AL256">
            <v>13.906000000000001</v>
          </cell>
          <cell r="AM256">
            <v>11.208</v>
          </cell>
          <cell r="AN256">
            <v>11.569000000000001</v>
          </cell>
          <cell r="AO256">
            <v>11.618806837072462</v>
          </cell>
          <cell r="AP256">
            <v>12.194038821768109</v>
          </cell>
          <cell r="AQ256">
            <v>12.374261149811684</v>
          </cell>
          <cell r="AR256">
            <v>10.216855425967891</v>
          </cell>
          <cell r="AS256">
            <v>12.363362666364967</v>
          </cell>
          <cell r="AT256">
            <v>12.304005786061749</v>
          </cell>
          <cell r="AU256">
            <v>11.722611082294108</v>
          </cell>
          <cell r="AV256">
            <v>12.173205230659024</v>
          </cell>
          <cell r="AX256">
            <v>143.500147</v>
          </cell>
          <cell r="AZ256">
            <v>19.216975999999999</v>
          </cell>
          <cell r="BA256">
            <v>19.288326999999999</v>
          </cell>
          <cell r="BB256">
            <v>19.028407999999999</v>
          </cell>
          <cell r="BC256">
            <v>19.19847</v>
          </cell>
          <cell r="BD256">
            <v>18.544052000000001</v>
          </cell>
          <cell r="BE256">
            <v>18.663789999999999</v>
          </cell>
          <cell r="BF256">
            <v>18.735856999999999</v>
          </cell>
          <cell r="BG256">
            <v>18.160264000000002</v>
          </cell>
          <cell r="BH256">
            <v>18.635204000000002</v>
          </cell>
          <cell r="BI256">
            <v>18.427935000000002</v>
          </cell>
          <cell r="BJ256">
            <v>18.694089999999999</v>
          </cell>
          <cell r="BK256">
            <v>18.535550000000001</v>
          </cell>
          <cell r="BM256">
            <v>225.12892300000001</v>
          </cell>
          <cell r="BO256">
            <v>68.225646999999995</v>
          </cell>
          <cell r="BP256">
            <v>68.331328999999997</v>
          </cell>
          <cell r="BQ256">
            <v>68.650011000000006</v>
          </cell>
          <cell r="BR256">
            <v>68.509225999999998</v>
          </cell>
          <cell r="BS256">
            <v>273.71621299999998</v>
          </cell>
          <cell r="BU256">
            <v>138.26701299999999</v>
          </cell>
          <cell r="BV256">
            <v>139.024584</v>
          </cell>
          <cell r="BW256">
            <v>277.29159700000002</v>
          </cell>
          <cell r="BY256">
            <v>139.82042999999999</v>
          </cell>
          <cell r="BZ256">
            <v>140.63668899999999</v>
          </cell>
          <cell r="CA256">
            <v>280.45711899999998</v>
          </cell>
          <cell r="CC256">
            <v>140.25712900000002</v>
          </cell>
          <cell r="CD256">
            <v>140.25712900000002</v>
          </cell>
          <cell r="CE256">
            <v>280.51425800000004</v>
          </cell>
          <cell r="CG256">
            <v>281.75489000000005</v>
          </cell>
          <cell r="CH256">
            <v>281.75489000000005</v>
          </cell>
          <cell r="CI256">
            <v>281.75489000000005</v>
          </cell>
          <cell r="CJ256">
            <v>281.75489000000005</v>
          </cell>
          <cell r="CK256">
            <v>281.75489000000005</v>
          </cell>
        </row>
        <row r="257">
          <cell r="BS257">
            <v>0</v>
          </cell>
          <cell r="BW257">
            <v>0</v>
          </cell>
          <cell r="CA257">
            <v>0</v>
          </cell>
          <cell r="CE257">
            <v>0</v>
          </cell>
        </row>
        <row r="258">
          <cell r="E258">
            <v>0.79157469860477381</v>
          </cell>
          <cell r="F258">
            <v>1.196491</v>
          </cell>
          <cell r="G258">
            <v>0.45515545169774491</v>
          </cell>
          <cell r="H258">
            <v>0.90397830580665162</v>
          </cell>
          <cell r="I258">
            <v>1.1351181177992455</v>
          </cell>
          <cell r="J258">
            <v>0.84065232991826988</v>
          </cell>
          <cell r="K258">
            <v>0.8089893419740789</v>
          </cell>
          <cell r="L258">
            <v>0.77811792872849261</v>
          </cell>
          <cell r="M258">
            <v>0.75120438897593034</v>
          </cell>
          <cell r="N258">
            <v>0.86598272027362266</v>
          </cell>
          <cell r="O258">
            <v>1.0622932455276066</v>
          </cell>
          <cell r="P258">
            <v>1.0163819130085296</v>
          </cell>
          <cell r="Q258">
            <v>1.2308986563304232</v>
          </cell>
          <cell r="R258">
            <v>0.76782745764663052</v>
          </cell>
          <cell r="T258">
            <v>11.813090857687225</v>
          </cell>
          <cell r="V258">
            <v>0.84199999999999997</v>
          </cell>
          <cell r="W258">
            <v>0.85300000000000009</v>
          </cell>
          <cell r="X258">
            <v>0.85400000000000009</v>
          </cell>
          <cell r="Y258">
            <v>0.84199999999999997</v>
          </cell>
          <cell r="Z258">
            <v>0.85400000000000009</v>
          </cell>
          <cell r="AA258">
            <v>0.84200000000000008</v>
          </cell>
          <cell r="AB258">
            <v>0.85499999999999998</v>
          </cell>
          <cell r="AC258">
            <v>0.85499999999999998</v>
          </cell>
          <cell r="AD258">
            <v>0.81899999999999995</v>
          </cell>
          <cell r="AE258">
            <v>0.85499999999999998</v>
          </cell>
          <cell r="AF258">
            <v>0.84299999999999997</v>
          </cell>
          <cell r="AG258">
            <v>0.85299999999999998</v>
          </cell>
          <cell r="AI258">
            <v>10.167000000000002</v>
          </cell>
          <cell r="AK258">
            <v>0.58599999999999997</v>
          </cell>
          <cell r="AL258">
            <v>0.55400000000000005</v>
          </cell>
          <cell r="AM258">
            <v>0.64600000000000002</v>
          </cell>
          <cell r="AN258">
            <v>0.58448632733812977</v>
          </cell>
          <cell r="AO258">
            <v>0.74041651304347822</v>
          </cell>
          <cell r="AP258">
            <v>0.64609735072463759</v>
          </cell>
          <cell r="AQ258">
            <v>0.57779067868613143</v>
          </cell>
          <cell r="AR258">
            <v>0.57421424379562047</v>
          </cell>
          <cell r="AS258">
            <v>0.62086006277372274</v>
          </cell>
          <cell r="AT258">
            <v>0.61655764176470584</v>
          </cell>
          <cell r="AU258">
            <v>0.56719155294117674</v>
          </cell>
          <cell r="AV258">
            <v>0.58934362893239745</v>
          </cell>
          <cell r="AX258">
            <v>7.3029579999999994</v>
          </cell>
          <cell r="AZ258">
            <v>0.64551583333333329</v>
          </cell>
          <cell r="BA258">
            <v>0.62394483333333328</v>
          </cell>
          <cell r="BB258">
            <v>0.63235283333333325</v>
          </cell>
          <cell r="BC258">
            <v>0.66213583333333337</v>
          </cell>
          <cell r="BD258">
            <v>0.67177483333333332</v>
          </cell>
          <cell r="BE258">
            <v>0.66476583333333328</v>
          </cell>
          <cell r="BF258">
            <v>0.67818583333333327</v>
          </cell>
          <cell r="BG258">
            <v>0.66440983333333326</v>
          </cell>
          <cell r="BH258">
            <v>0.66559983333333328</v>
          </cell>
          <cell r="BI258">
            <v>0.66227783333333323</v>
          </cell>
          <cell r="BJ258">
            <v>0.67820683333333331</v>
          </cell>
          <cell r="BK258">
            <v>0.66808783333333333</v>
          </cell>
          <cell r="BM258">
            <v>7.9172579999999986</v>
          </cell>
          <cell r="BO258">
            <v>1.8188614999999999</v>
          </cell>
          <cell r="BP258">
            <v>1.8188614999999999</v>
          </cell>
          <cell r="BQ258">
            <v>1.8188614999999999</v>
          </cell>
          <cell r="BR258">
            <v>1.8188614999999999</v>
          </cell>
          <cell r="BS258">
            <v>7.2754459999999996</v>
          </cell>
          <cell r="BU258">
            <v>3.5774490000000001</v>
          </cell>
          <cell r="BV258">
            <v>3.5774490000000001</v>
          </cell>
          <cell r="BW258">
            <v>7.1548980000000002</v>
          </cell>
          <cell r="BY258">
            <v>3.595485</v>
          </cell>
          <cell r="BZ258">
            <v>3.595485</v>
          </cell>
          <cell r="CA258">
            <v>7.1909700000000001</v>
          </cell>
          <cell r="CC258">
            <v>3.595485</v>
          </cell>
          <cell r="CD258">
            <v>3.595485</v>
          </cell>
          <cell r="CE258">
            <v>7.1909700000000001</v>
          </cell>
          <cell r="CG258">
            <v>8.8957404799999988</v>
          </cell>
          <cell r="CH258">
            <v>8.8957404799999988</v>
          </cell>
          <cell r="CI258">
            <v>8.8957404799999988</v>
          </cell>
          <cell r="CJ258">
            <v>8.8957404799999988</v>
          </cell>
          <cell r="CK258">
            <v>8.8957404799999988</v>
          </cell>
        </row>
        <row r="259">
          <cell r="E259">
            <v>0.20842530139522611</v>
          </cell>
          <cell r="F259">
            <v>0.369147</v>
          </cell>
          <cell r="G259">
            <v>0.11984454830225501</v>
          </cell>
          <cell r="H259">
            <v>0.2380216941933482</v>
          </cell>
          <cell r="I259">
            <v>0.29888188220075423</v>
          </cell>
          <cell r="J259">
            <v>0.22134767008173015</v>
          </cell>
          <cell r="K259">
            <v>0.21301065802592109</v>
          </cell>
          <cell r="L259">
            <v>0.20488207127150726</v>
          </cell>
          <cell r="M259">
            <v>0.19779561102406956</v>
          </cell>
          <cell r="N259">
            <v>0.22801727972637739</v>
          </cell>
          <cell r="O259">
            <v>0.27970675447239346</v>
          </cell>
          <cell r="P259">
            <v>0.26761808699147033</v>
          </cell>
          <cell r="Q259">
            <v>0.3241013436695766</v>
          </cell>
          <cell r="R259">
            <v>0.20217254235336932</v>
          </cell>
          <cell r="T259">
            <v>3.164547142312772</v>
          </cell>
          <cell r="U259">
            <v>18.499487999999999</v>
          </cell>
          <cell r="V259">
            <v>0.63400000000000001</v>
          </cell>
          <cell r="W259">
            <v>0.63600000000000001</v>
          </cell>
          <cell r="X259">
            <v>0.63700000000000001</v>
          </cell>
          <cell r="Y259">
            <v>0.63800000000000001</v>
          </cell>
          <cell r="Z259">
            <v>0.63900000000000001</v>
          </cell>
          <cell r="AA259">
            <v>0.64100000000000001</v>
          </cell>
          <cell r="AB259">
            <v>0.64200000000000002</v>
          </cell>
          <cell r="AC259">
            <v>0.64300000000000002</v>
          </cell>
          <cell r="AD259">
            <v>0.64500000000000002</v>
          </cell>
          <cell r="AE259">
            <v>0.64600000000000002</v>
          </cell>
          <cell r="AF259">
            <v>0.64700000000000002</v>
          </cell>
          <cell r="AG259">
            <v>0.64900000000000002</v>
          </cell>
          <cell r="AI259">
            <v>7.697000000000001</v>
          </cell>
          <cell r="AJ259">
            <v>18.499487999999999</v>
          </cell>
          <cell r="AK259">
            <v>0.29499999999999998</v>
          </cell>
          <cell r="AL259">
            <v>-2.9000000000000001E-2</v>
          </cell>
          <cell r="AM259">
            <v>0.187</v>
          </cell>
          <cell r="AN259">
            <v>0.1931728779856115</v>
          </cell>
          <cell r="AO259">
            <v>0.19569721913043486</v>
          </cell>
          <cell r="AP259">
            <v>0.19631101913043483</v>
          </cell>
          <cell r="AQ259">
            <v>0.19856424919708027</v>
          </cell>
          <cell r="AR259">
            <v>0.19855985635036494</v>
          </cell>
          <cell r="AS259">
            <v>0.19690585635036492</v>
          </cell>
          <cell r="AT259">
            <v>0.19726474764705884</v>
          </cell>
          <cell r="AU259">
            <v>0.19854151264705885</v>
          </cell>
          <cell r="AV259">
            <v>0.29359166156159117</v>
          </cell>
          <cell r="AX259">
            <v>2.321609</v>
          </cell>
          <cell r="AZ259">
            <v>0.26068916666666669</v>
          </cell>
          <cell r="BA259">
            <v>0.26068916666666669</v>
          </cell>
          <cell r="BB259">
            <v>0.26068916666666669</v>
          </cell>
          <cell r="BC259">
            <v>0.26068916666666669</v>
          </cell>
          <cell r="BD259">
            <v>0.26068916666666669</v>
          </cell>
          <cell r="BE259">
            <v>0.26068916666666669</v>
          </cell>
          <cell r="BF259">
            <v>0.26068916666666669</v>
          </cell>
          <cell r="BG259">
            <v>0.26068916666666669</v>
          </cell>
          <cell r="BH259">
            <v>0.26068916666666669</v>
          </cell>
          <cell r="BI259">
            <v>0.26068916666666669</v>
          </cell>
          <cell r="BJ259">
            <v>0.26068916666666669</v>
          </cell>
          <cell r="BK259">
            <v>0.26068916666666669</v>
          </cell>
          <cell r="BM259">
            <v>3.128270000000001</v>
          </cell>
          <cell r="BO259">
            <v>0.79628575000000001</v>
          </cell>
          <cell r="BP259">
            <v>0.79628575000000001</v>
          </cell>
          <cell r="BQ259">
            <v>0.79628575000000001</v>
          </cell>
          <cell r="BR259">
            <v>0.79628575000000001</v>
          </cell>
          <cell r="BS259">
            <v>3.1851430000000001</v>
          </cell>
          <cell r="BU259">
            <v>1.620978</v>
          </cell>
          <cell r="BV259">
            <v>1.620978</v>
          </cell>
          <cell r="BW259">
            <v>3.2419560000000001</v>
          </cell>
          <cell r="BY259">
            <v>1.6520915</v>
          </cell>
          <cell r="BZ259">
            <v>1.6520915</v>
          </cell>
          <cell r="CA259">
            <v>3.3041830000000001</v>
          </cell>
          <cell r="CC259">
            <v>1.6520915</v>
          </cell>
          <cell r="CD259">
            <v>1.6520915</v>
          </cell>
          <cell r="CE259">
            <v>3.3041830000000001</v>
          </cell>
          <cell r="CG259">
            <v>1.9527235199999999</v>
          </cell>
          <cell r="CH259">
            <v>1.9527235199999999</v>
          </cell>
          <cell r="CI259">
            <v>1.9527235199999999</v>
          </cell>
          <cell r="CJ259">
            <v>1.9527235199999999</v>
          </cell>
          <cell r="CK259">
            <v>1.9527235199999999</v>
          </cell>
        </row>
        <row r="260">
          <cell r="F260">
            <v>1.0960000000000001</v>
          </cell>
          <cell r="G260">
            <v>1.0449999999999999</v>
          </cell>
          <cell r="H260">
            <v>1.1419999999999999</v>
          </cell>
          <cell r="I260">
            <v>1.4339999999999999</v>
          </cell>
          <cell r="J260">
            <v>1.0620000000000001</v>
          </cell>
          <cell r="K260">
            <v>1.022</v>
          </cell>
          <cell r="L260">
            <v>0.98299999999999998</v>
          </cell>
          <cell r="M260">
            <v>0.94899999999999995</v>
          </cell>
          <cell r="N260">
            <v>1.0940000000000001</v>
          </cell>
          <cell r="O260">
            <v>1.3420000000000001</v>
          </cell>
          <cell r="P260">
            <v>1.284</v>
          </cell>
          <cell r="Q260">
            <v>1.5549999999999999</v>
          </cell>
          <cell r="R260">
            <v>0.97</v>
          </cell>
          <cell r="T260">
            <v>14.978000000000002</v>
          </cell>
          <cell r="V260">
            <v>0.84799999999999998</v>
          </cell>
          <cell r="W260">
            <v>0.95399999999999996</v>
          </cell>
          <cell r="X260">
            <v>0.84399999999999997</v>
          </cell>
          <cell r="Y260">
            <v>0.79219300000000004</v>
          </cell>
          <cell r="Z260">
            <v>0.76600000000000001</v>
          </cell>
          <cell r="AA260">
            <v>0.81200000000000006</v>
          </cell>
          <cell r="AB260">
            <v>0.81599999999999995</v>
          </cell>
          <cell r="AC260">
            <v>1.087</v>
          </cell>
          <cell r="AD260">
            <v>0.94599999999999995</v>
          </cell>
          <cell r="AE260">
            <v>0.94</v>
          </cell>
          <cell r="AF260">
            <v>1.107</v>
          </cell>
          <cell r="AG260">
            <v>1.113</v>
          </cell>
          <cell r="AI260">
            <v>11.025192999999998</v>
          </cell>
          <cell r="AK260">
            <v>0.88100000000000001</v>
          </cell>
          <cell r="AL260">
            <v>0.52500000000000002</v>
          </cell>
          <cell r="AM260">
            <v>0.83299999999999996</v>
          </cell>
          <cell r="AN260">
            <v>0.72900000000000009</v>
          </cell>
          <cell r="AO260">
            <v>0.90811700208695678</v>
          </cell>
          <cell r="AP260">
            <v>0.81681648718840594</v>
          </cell>
          <cell r="AQ260">
            <v>0.7623348023211679</v>
          </cell>
          <cell r="AR260">
            <v>0.7551458753868614</v>
          </cell>
          <cell r="AS260">
            <v>0.79916080385401467</v>
          </cell>
          <cell r="AT260">
            <v>0.79748855994117651</v>
          </cell>
          <cell r="AU260">
            <v>0.75249033132352938</v>
          </cell>
          <cell r="AV260">
            <v>1.0650131378978918</v>
          </cell>
          <cell r="AX260">
            <v>9.6245670000000061</v>
          </cell>
          <cell r="AZ260">
            <v>0.90620499999999993</v>
          </cell>
          <cell r="BA260">
            <v>0.88463399999999992</v>
          </cell>
          <cell r="BB260">
            <v>0.89304199999999989</v>
          </cell>
          <cell r="BC260">
            <v>0.92282500000000001</v>
          </cell>
          <cell r="BD260">
            <v>0.93246399999999996</v>
          </cell>
          <cell r="BE260">
            <v>0.92545499999999992</v>
          </cell>
          <cell r="BF260">
            <v>0.9388749999999999</v>
          </cell>
          <cell r="BG260">
            <v>0.92509899999999989</v>
          </cell>
          <cell r="BH260">
            <v>0.92628899999999992</v>
          </cell>
          <cell r="BI260">
            <v>0.92296699999999987</v>
          </cell>
          <cell r="BJ260">
            <v>0.93889599999999995</v>
          </cell>
          <cell r="BK260">
            <v>0.92877699999999996</v>
          </cell>
          <cell r="BM260">
            <v>11.045527999999999</v>
          </cell>
          <cell r="BO260">
            <v>2.6095079999999999</v>
          </cell>
          <cell r="BP260">
            <v>2.6052179999999998</v>
          </cell>
          <cell r="BQ260">
            <v>2.6253880000000001</v>
          </cell>
          <cell r="BR260">
            <v>2.6204830000000001</v>
          </cell>
          <cell r="BS260">
            <v>10.460597</v>
          </cell>
          <cell r="BU260">
            <v>5.1810669999999996</v>
          </cell>
          <cell r="BV260">
            <v>5.215757</v>
          </cell>
          <cell r="BW260">
            <v>10.396823999999999</v>
          </cell>
          <cell r="BY260">
            <v>5.229787</v>
          </cell>
          <cell r="BZ260">
            <v>5.2653840000000001</v>
          </cell>
          <cell r="CA260">
            <v>10.495170999999999</v>
          </cell>
          <cell r="CC260">
            <v>5.2475765000000001</v>
          </cell>
          <cell r="CD260">
            <v>5.2475765000000001</v>
          </cell>
          <cell r="CE260">
            <v>10.495153</v>
          </cell>
          <cell r="CG260">
            <v>10.848464</v>
          </cell>
          <cell r="CH260">
            <v>10.848464</v>
          </cell>
          <cell r="CI260">
            <v>10.848464</v>
          </cell>
          <cell r="CJ260">
            <v>10.848464</v>
          </cell>
          <cell r="CK260">
            <v>10.848464</v>
          </cell>
        </row>
        <row r="261">
          <cell r="BS261">
            <v>0</v>
          </cell>
          <cell r="BW261">
            <v>0</v>
          </cell>
          <cell r="CA261">
            <v>0</v>
          </cell>
          <cell r="CE261">
            <v>0</v>
          </cell>
        </row>
        <row r="262">
          <cell r="T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I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X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M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U262">
            <v>0</v>
          </cell>
          <cell r="BV262">
            <v>0</v>
          </cell>
          <cell r="BW262">
            <v>0</v>
          </cell>
          <cell r="BY262">
            <v>0</v>
          </cell>
          <cell r="BZ262">
            <v>0</v>
          </cell>
          <cell r="CA262">
            <v>0</v>
          </cell>
          <cell r="CC262">
            <v>0</v>
          </cell>
          <cell r="CD262">
            <v>0</v>
          </cell>
          <cell r="CE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</row>
        <row r="263">
          <cell r="S263" t="str">
            <v xml:space="preserve"> </v>
          </cell>
          <cell r="T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I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5.1040000000000002E-2</v>
          </cell>
          <cell r="AP263">
            <v>4.4080000000000001E-2</v>
          </cell>
          <cell r="AQ263">
            <v>4.9685E-2</v>
          </cell>
          <cell r="AR263">
            <v>3.9079999999999997E-2</v>
          </cell>
          <cell r="AS263">
            <v>3.585E-2</v>
          </cell>
          <cell r="AT263">
            <v>3.0849999999999999E-2</v>
          </cell>
          <cell r="AU263">
            <v>3.3075E-2</v>
          </cell>
          <cell r="AV263">
            <v>3.5615000000000001E-2</v>
          </cell>
          <cell r="AX263">
            <v>0.31927500000000003</v>
          </cell>
          <cell r="BM263">
            <v>0</v>
          </cell>
          <cell r="BS263">
            <v>0</v>
          </cell>
          <cell r="BW263">
            <v>0</v>
          </cell>
          <cell r="CA263">
            <v>0</v>
          </cell>
          <cell r="CE263">
            <v>0</v>
          </cell>
        </row>
        <row r="264">
          <cell r="E264">
            <v>1</v>
          </cell>
          <cell r="F264">
            <v>2.3E-2</v>
          </cell>
          <cell r="G264">
            <v>4.7E-2</v>
          </cell>
          <cell r="H264">
            <v>9.6000000000000002E-2</v>
          </cell>
          <cell r="I264">
            <v>-8.9999999999999993E-3</v>
          </cell>
          <cell r="J264">
            <v>4.1000000000000002E-2</v>
          </cell>
          <cell r="K264">
            <v>7.4999999999999997E-2</v>
          </cell>
          <cell r="L264">
            <v>-4.1000000000000002E-2</v>
          </cell>
          <cell r="M264">
            <v>3.0000000000000001E-3</v>
          </cell>
          <cell r="N264">
            <v>3.5999999999999997E-2</v>
          </cell>
          <cell r="O264">
            <v>3.2000000000000001E-2</v>
          </cell>
          <cell r="P264">
            <v>4.7E-2</v>
          </cell>
          <cell r="Q264">
            <v>4.1000000000000002E-2</v>
          </cell>
          <cell r="R264">
            <v>4.4999999999999998E-2</v>
          </cell>
          <cell r="S264" t="str">
            <v xml:space="preserve"> </v>
          </cell>
          <cell r="T264">
            <v>0.436</v>
          </cell>
          <cell r="U264">
            <v>0</v>
          </cell>
          <cell r="X264">
            <v>0</v>
          </cell>
          <cell r="Y264">
            <v>-5.0000000000000001E-3</v>
          </cell>
          <cell r="Z264">
            <v>3.9765000000000002E-2</v>
          </cell>
          <cell r="AA264">
            <v>5.1556999999999999E-2</v>
          </cell>
          <cell r="AB264">
            <v>3.6569999999999998E-2</v>
          </cell>
          <cell r="AC264">
            <v>3.4483E-2</v>
          </cell>
          <cell r="AD264">
            <v>3.7635000000000002E-2</v>
          </cell>
          <cell r="AE264">
            <v>2.4924000000000002E-2</v>
          </cell>
          <cell r="AF264">
            <v>4.0573999999999999E-2</v>
          </cell>
          <cell r="AG264">
            <v>0.117574</v>
          </cell>
          <cell r="AI264">
            <v>0.37808199999999997</v>
          </cell>
          <cell r="AJ264">
            <v>0</v>
          </cell>
          <cell r="BS264">
            <v>0</v>
          </cell>
          <cell r="BW264">
            <v>0</v>
          </cell>
          <cell r="CA264">
            <v>0</v>
          </cell>
          <cell r="CE264">
            <v>0</v>
          </cell>
        </row>
        <row r="265">
          <cell r="F265">
            <v>2.3E-2</v>
          </cell>
          <cell r="G265">
            <v>4.7E-2</v>
          </cell>
          <cell r="H265">
            <v>9.6000000000000002E-2</v>
          </cell>
          <cell r="I265">
            <v>-8.9999999999999993E-3</v>
          </cell>
          <cell r="J265">
            <v>4.1000000000000002E-2</v>
          </cell>
          <cell r="K265">
            <v>7.4999999999999997E-2</v>
          </cell>
          <cell r="L265">
            <v>-4.1000000000000002E-2</v>
          </cell>
          <cell r="M265">
            <v>3.0000000000000001E-3</v>
          </cell>
          <cell r="N265">
            <v>3.5999999999999997E-2</v>
          </cell>
          <cell r="O265">
            <v>3.2000000000000001E-2</v>
          </cell>
          <cell r="P265">
            <v>4.7E-2</v>
          </cell>
          <cell r="Q265">
            <v>4.1000000000000002E-2</v>
          </cell>
          <cell r="R265">
            <v>4.4999999999999998E-2</v>
          </cell>
          <cell r="T265">
            <v>0.436</v>
          </cell>
          <cell r="V265">
            <v>0</v>
          </cell>
          <cell r="W265">
            <v>0</v>
          </cell>
          <cell r="X265">
            <v>0</v>
          </cell>
          <cell r="Y265">
            <v>-5.0000000000000001E-3</v>
          </cell>
          <cell r="Z265">
            <v>3.9765000000000002E-2</v>
          </cell>
          <cell r="AA265">
            <v>5.1556999999999999E-2</v>
          </cell>
          <cell r="AB265">
            <v>3.6569999999999998E-2</v>
          </cell>
          <cell r="AC265">
            <v>3.4483E-2</v>
          </cell>
          <cell r="AD265">
            <v>3.7635000000000002E-2</v>
          </cell>
          <cell r="AE265">
            <v>2.4924000000000002E-2</v>
          </cell>
          <cell r="AF265">
            <v>4.0573999999999999E-2</v>
          </cell>
          <cell r="AG265">
            <v>0.117574</v>
          </cell>
          <cell r="AI265">
            <v>0.37808199999999997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5.1040000000000002E-2</v>
          </cell>
          <cell r="AP265">
            <v>4.4080000000000001E-2</v>
          </cell>
          <cell r="AQ265">
            <v>4.9685E-2</v>
          </cell>
          <cell r="AR265">
            <v>3.9079999999999997E-2</v>
          </cell>
          <cell r="AS265">
            <v>3.585E-2</v>
          </cell>
          <cell r="AT265">
            <v>3.0849999999999999E-2</v>
          </cell>
          <cell r="AU265">
            <v>3.3075E-2</v>
          </cell>
          <cell r="AV265">
            <v>3.5615000000000001E-2</v>
          </cell>
          <cell r="AX265">
            <v>0.31927500000000003</v>
          </cell>
          <cell r="AZ265">
            <v>3.5615000000000001E-2</v>
          </cell>
          <cell r="BA265">
            <v>3.5615000000000001E-2</v>
          </cell>
          <cell r="BB265">
            <v>3.5615000000000001E-2</v>
          </cell>
          <cell r="BC265">
            <v>3.5615000000000001E-2</v>
          </cell>
          <cell r="BD265">
            <v>3.5615000000000001E-2</v>
          </cell>
          <cell r="BE265">
            <v>3.5615000000000001E-2</v>
          </cell>
          <cell r="BF265">
            <v>3.5615000000000001E-2</v>
          </cell>
          <cell r="BG265">
            <v>3.5615000000000001E-2</v>
          </cell>
          <cell r="BH265">
            <v>3.5615000000000001E-2</v>
          </cell>
          <cell r="BI265">
            <v>3.5615000000000001E-2</v>
          </cell>
          <cell r="BJ265">
            <v>3.5615000000000001E-2</v>
          </cell>
          <cell r="BK265">
            <v>3.5615000000000001E-2</v>
          </cell>
          <cell r="BM265">
            <v>0.42738000000000004</v>
          </cell>
          <cell r="BO265">
            <v>0.106845</v>
          </cell>
          <cell r="BP265">
            <v>0.106845</v>
          </cell>
          <cell r="BQ265">
            <v>0.106845</v>
          </cell>
          <cell r="BR265">
            <v>0.106845</v>
          </cell>
          <cell r="BS265">
            <v>0.42737999999999998</v>
          </cell>
          <cell r="BU265">
            <v>0.21368999999999999</v>
          </cell>
          <cell r="BV265">
            <v>0.21368999999999999</v>
          </cell>
          <cell r="BW265">
            <v>0.42737999999999998</v>
          </cell>
          <cell r="BY265">
            <v>0.21368999999999999</v>
          </cell>
          <cell r="BZ265">
            <v>0.21368999999999999</v>
          </cell>
          <cell r="CA265">
            <v>0.42737999999999998</v>
          </cell>
          <cell r="CC265">
            <v>0.21368999999999999</v>
          </cell>
          <cell r="CD265">
            <v>0.21368999999999999</v>
          </cell>
          <cell r="CE265">
            <v>0.42737999999999998</v>
          </cell>
          <cell r="CG265">
            <v>1.0121</v>
          </cell>
          <cell r="CH265">
            <v>1.0121</v>
          </cell>
          <cell r="CI265">
            <v>1.0121</v>
          </cell>
          <cell r="CJ265">
            <v>1.0121</v>
          </cell>
          <cell r="CK265">
            <v>1.0121</v>
          </cell>
        </row>
        <row r="266">
          <cell r="BS266">
            <v>0</v>
          </cell>
          <cell r="BW266">
            <v>0</v>
          </cell>
          <cell r="CA266">
            <v>0</v>
          </cell>
          <cell r="CE266">
            <v>0</v>
          </cell>
        </row>
        <row r="267"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I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X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M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U267">
            <v>0</v>
          </cell>
          <cell r="BV267">
            <v>0</v>
          </cell>
          <cell r="BW267">
            <v>0</v>
          </cell>
          <cell r="BY267">
            <v>0</v>
          </cell>
          <cell r="BZ267">
            <v>0</v>
          </cell>
          <cell r="CA267">
            <v>0</v>
          </cell>
          <cell r="CC267">
            <v>0</v>
          </cell>
          <cell r="CD267">
            <v>0</v>
          </cell>
          <cell r="CE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</row>
        <row r="268"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I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X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M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U268">
            <v>0</v>
          </cell>
          <cell r="BV268">
            <v>0</v>
          </cell>
          <cell r="BW268">
            <v>0</v>
          </cell>
          <cell r="BY268">
            <v>0</v>
          </cell>
          <cell r="BZ268">
            <v>0</v>
          </cell>
          <cell r="CA268">
            <v>0</v>
          </cell>
          <cell r="CC268">
            <v>0</v>
          </cell>
          <cell r="CD268">
            <v>0</v>
          </cell>
          <cell r="CE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</row>
        <row r="269">
          <cell r="E269">
            <v>5.4461984686527673E-2</v>
          </cell>
          <cell r="F269">
            <v>0.32089001377302107</v>
          </cell>
          <cell r="G269">
            <v>0.34419974321885488</v>
          </cell>
          <cell r="H269">
            <v>0.37861971754074036</v>
          </cell>
          <cell r="I269">
            <v>0.34850224000909058</v>
          </cell>
          <cell r="J269">
            <v>0.36843532640435966</v>
          </cell>
          <cell r="K269">
            <v>0.33750091910241198</v>
          </cell>
          <cell r="L269">
            <v>0.35394843847774332</v>
          </cell>
          <cell r="M269">
            <v>0.36593007510877945</v>
          </cell>
          <cell r="N269">
            <v>0.29033684036387902</v>
          </cell>
          <cell r="O269">
            <v>0.28603434357364332</v>
          </cell>
          <cell r="P269">
            <v>0.43144784268667219</v>
          </cell>
          <cell r="Q269">
            <v>0.38613547142748117</v>
          </cell>
          <cell r="R269">
            <v>0.31125024248350563</v>
          </cell>
          <cell r="T269">
            <v>4.523231214170182</v>
          </cell>
          <cell r="U269">
            <v>0.06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I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X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M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U269">
            <v>0</v>
          </cell>
          <cell r="BV269">
            <v>0</v>
          </cell>
          <cell r="BW269">
            <v>0</v>
          </cell>
          <cell r="BY269">
            <v>0</v>
          </cell>
          <cell r="BZ269">
            <v>0</v>
          </cell>
          <cell r="CA269">
            <v>0</v>
          </cell>
          <cell r="CC269">
            <v>0</v>
          </cell>
          <cell r="CD269">
            <v>0</v>
          </cell>
          <cell r="CE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</row>
        <row r="270">
          <cell r="E270">
            <v>2.1910180617659709E-2</v>
          </cell>
          <cell r="F270">
            <v>0.12909478419925102</v>
          </cell>
          <cell r="G270">
            <v>0.13847234150360938</v>
          </cell>
          <cell r="H270">
            <v>0.15231957565397031</v>
          </cell>
          <cell r="I270">
            <v>0.14020324577240448</v>
          </cell>
          <cell r="J270">
            <v>0.14822237187846793</v>
          </cell>
          <cell r="K270">
            <v>0.13577738928763722</v>
          </cell>
          <cell r="L270">
            <v>0.14239426383417045</v>
          </cell>
          <cell r="M270">
            <v>0.14721450357005558</v>
          </cell>
          <cell r="N270">
            <v>0.11680317287274392</v>
          </cell>
          <cell r="O270">
            <v>0.11507226860394879</v>
          </cell>
          <cell r="P270">
            <v>0.17357245085310022</v>
          </cell>
          <cell r="Q270">
            <v>0.15534318057920735</v>
          </cell>
          <cell r="R270">
            <v>0.12521668222992524</v>
          </cell>
          <cell r="T270">
            <v>1.8197062308384919</v>
          </cell>
          <cell r="U270">
            <v>7.0000000000000007E-2</v>
          </cell>
          <cell r="V270">
            <v>0.72699999999999998</v>
          </cell>
          <cell r="W270">
            <v>0.751</v>
          </cell>
          <cell r="X270">
            <v>0.752</v>
          </cell>
          <cell r="Y270">
            <v>0.72799999999999998</v>
          </cell>
          <cell r="Z270">
            <v>0.753</v>
          </cell>
          <cell r="AA270">
            <v>0.73</v>
          </cell>
          <cell r="AB270">
            <v>0.755</v>
          </cell>
          <cell r="AC270">
            <v>0.755</v>
          </cell>
          <cell r="AD270">
            <v>0.68300000000000005</v>
          </cell>
          <cell r="AE270">
            <v>0.75600000000000001</v>
          </cell>
          <cell r="AF270">
            <v>0.73299999999999998</v>
          </cell>
          <cell r="AG270">
            <v>0.75800000000000001</v>
          </cell>
          <cell r="AI270">
            <v>8.8810000000000002</v>
          </cell>
          <cell r="AK270">
            <v>0.75800000000000001</v>
          </cell>
          <cell r="AL270">
            <v>0.75800000000000001</v>
          </cell>
          <cell r="AM270">
            <v>0.75800000000000001</v>
          </cell>
          <cell r="AN270">
            <v>0.75800000000000001</v>
          </cell>
          <cell r="AO270">
            <v>0.75800000000000001</v>
          </cell>
          <cell r="AP270">
            <v>0.75800000000000001</v>
          </cell>
          <cell r="AQ270">
            <v>0.75800000000000001</v>
          </cell>
          <cell r="AR270">
            <v>0.75800000000000001</v>
          </cell>
          <cell r="AS270">
            <v>0.75800000000000001</v>
          </cell>
          <cell r="AT270">
            <v>0.75800000000000001</v>
          </cell>
          <cell r="AU270">
            <v>0.75800000000000001</v>
          </cell>
          <cell r="AV270">
            <v>0.75800000000000001</v>
          </cell>
          <cell r="AX270">
            <v>9.0960000000000001</v>
          </cell>
          <cell r="AZ270">
            <v>0.25266666666666665</v>
          </cell>
          <cell r="BA270">
            <v>0.25266666666666665</v>
          </cell>
          <cell r="BB270">
            <v>0.25266666666666665</v>
          </cell>
          <cell r="BC270">
            <v>0.25266666666666665</v>
          </cell>
          <cell r="BD270">
            <v>0.25266666666666665</v>
          </cell>
          <cell r="BE270">
            <v>0.25266666666666665</v>
          </cell>
          <cell r="BF270">
            <v>0.25266666666666665</v>
          </cell>
          <cell r="BG270">
            <v>0.25266666666666665</v>
          </cell>
          <cell r="BH270">
            <v>0.25266666666666665</v>
          </cell>
          <cell r="BI270">
            <v>0.25266666666666665</v>
          </cell>
          <cell r="BJ270">
            <v>0.25266666666666665</v>
          </cell>
          <cell r="BK270">
            <v>0.25266666666666665</v>
          </cell>
          <cell r="BM270">
            <v>3.0320000000000005</v>
          </cell>
          <cell r="BO270">
            <v>0.379</v>
          </cell>
          <cell r="BP270">
            <v>0.379</v>
          </cell>
          <cell r="BQ270">
            <v>0.379</v>
          </cell>
          <cell r="BR270">
            <v>0.379</v>
          </cell>
          <cell r="BS270">
            <v>1.516</v>
          </cell>
          <cell r="BU270">
            <v>0.75800000000000001</v>
          </cell>
          <cell r="BV270">
            <v>0.75800000000000001</v>
          </cell>
          <cell r="BW270">
            <v>1.516</v>
          </cell>
          <cell r="BY270">
            <v>0.75800000000000001</v>
          </cell>
          <cell r="BZ270">
            <v>0.75800000000000001</v>
          </cell>
          <cell r="CA270">
            <v>1.516</v>
          </cell>
          <cell r="CC270">
            <v>0.75800000000000001</v>
          </cell>
          <cell r="CD270">
            <v>0.75800000000000001</v>
          </cell>
          <cell r="CE270">
            <v>1.516</v>
          </cell>
          <cell r="CG270">
            <v>0.75800000000000001</v>
          </cell>
          <cell r="CH270">
            <v>0.75800000000000001</v>
          </cell>
          <cell r="CI270">
            <v>0.75800000000000001</v>
          </cell>
          <cell r="CJ270">
            <v>0.75800000000000001</v>
          </cell>
          <cell r="CK270">
            <v>0.75800000000000001</v>
          </cell>
        </row>
        <row r="271">
          <cell r="E271">
            <v>0.92362783469581267</v>
          </cell>
          <cell r="F271">
            <v>5.4420152020277284</v>
          </cell>
          <cell r="G271">
            <v>5.8373279152775366</v>
          </cell>
          <cell r="H271">
            <v>6.4210607068052896</v>
          </cell>
          <cell r="I271">
            <v>5.9102945142185055</v>
          </cell>
          <cell r="J271">
            <v>6.2483423017171722</v>
          </cell>
          <cell r="K271">
            <v>5.7237216916099509</v>
          </cell>
          <cell r="L271">
            <v>6.0026572976880859</v>
          </cell>
          <cell r="M271">
            <v>6.2058554213211652</v>
          </cell>
          <cell r="N271">
            <v>4.9238599867633779</v>
          </cell>
          <cell r="O271">
            <v>4.8508933878224081</v>
          </cell>
          <cell r="P271">
            <v>7.316979706460228</v>
          </cell>
          <cell r="Q271">
            <v>6.5485213479933115</v>
          </cell>
          <cell r="R271">
            <v>5.2785330752865693</v>
          </cell>
          <cell r="T271">
            <v>76.710062554991339</v>
          </cell>
          <cell r="U271">
            <v>0.87</v>
          </cell>
          <cell r="V271">
            <v>5.1989999999999998</v>
          </cell>
          <cell r="W271">
            <v>6.2109999999999994</v>
          </cell>
          <cell r="X271">
            <v>5.2919999999999998</v>
          </cell>
          <cell r="Y271">
            <v>6.2164020000000004</v>
          </cell>
          <cell r="Z271">
            <v>5.7389999999999999</v>
          </cell>
          <cell r="AA271">
            <v>5.9280000000000008</v>
          </cell>
          <cell r="AB271">
            <v>6.3879999999999999</v>
          </cell>
          <cell r="AC271">
            <v>5.968</v>
          </cell>
          <cell r="AD271">
            <v>5.8340000000000005</v>
          </cell>
          <cell r="AE271">
            <v>5.7909999999999995</v>
          </cell>
          <cell r="AF271">
            <v>6.5270000000000001</v>
          </cell>
          <cell r="AG271">
            <v>5.742</v>
          </cell>
          <cell r="AI271">
            <v>70.835402000000002</v>
          </cell>
          <cell r="AJ271">
            <v>116.55500000000001</v>
          </cell>
          <cell r="AK271">
            <v>6.1749999999999998</v>
          </cell>
          <cell r="AL271">
            <v>6.1280000000000001</v>
          </cell>
          <cell r="AM271">
            <v>5.8209999999999997</v>
          </cell>
          <cell r="AN271">
            <v>5.9820000000000002</v>
          </cell>
          <cell r="AO271">
            <v>6.1282819066666878</v>
          </cell>
          <cell r="AP271">
            <v>6.2798518417391529</v>
          </cell>
          <cell r="AQ271">
            <v>6.0252892743795714</v>
          </cell>
          <cell r="AR271">
            <v>5.5762935963357787</v>
          </cell>
          <cell r="AS271">
            <v>5.835543203343077</v>
          </cell>
          <cell r="AT271">
            <v>5.8387900536764699</v>
          </cell>
          <cell r="AU271">
            <v>6.0389893349117632</v>
          </cell>
          <cell r="AV271">
            <v>6.2010227889475225</v>
          </cell>
          <cell r="AX271">
            <v>72.030062000000029</v>
          </cell>
          <cell r="AZ271">
            <v>7.7561463333333336</v>
          </cell>
          <cell r="BA271">
            <v>7.6107303333333336</v>
          </cell>
          <cell r="BB271">
            <v>7.293550333333334</v>
          </cell>
          <cell r="BC271">
            <v>7.1764893333333335</v>
          </cell>
          <cell r="BD271">
            <v>6.644874333333334</v>
          </cell>
          <cell r="BE271">
            <v>7.0667333333333335</v>
          </cell>
          <cell r="BF271">
            <v>7.4744363333333332</v>
          </cell>
          <cell r="BG271">
            <v>7.3234523333333339</v>
          </cell>
          <cell r="BH271">
            <v>7.8524673333333332</v>
          </cell>
          <cell r="BI271">
            <v>7.5993183333333336</v>
          </cell>
          <cell r="BJ271">
            <v>7.7785613333333341</v>
          </cell>
          <cell r="BK271">
            <v>7.4968933333333334</v>
          </cell>
          <cell r="BM271">
            <v>89.073652999999993</v>
          </cell>
          <cell r="BO271">
            <v>23.150852999999998</v>
          </cell>
          <cell r="BP271">
            <v>24.592146999999997</v>
          </cell>
          <cell r="BQ271">
            <v>23.493659999999998</v>
          </cell>
          <cell r="BR271">
            <v>22.829298999999999</v>
          </cell>
          <cell r="BS271">
            <v>94.065958999999992</v>
          </cell>
          <cell r="BU271">
            <v>45.941689999999994</v>
          </cell>
          <cell r="BV271">
            <v>43.724573999999997</v>
          </cell>
          <cell r="BW271">
            <v>89.666263999999984</v>
          </cell>
          <cell r="BY271">
            <v>46.219747999999996</v>
          </cell>
          <cell r="BZ271">
            <v>45.545318999999999</v>
          </cell>
          <cell r="CA271">
            <v>91.765066999999988</v>
          </cell>
          <cell r="CC271">
            <v>45.924437999999995</v>
          </cell>
          <cell r="CD271">
            <v>45.924437999999995</v>
          </cell>
          <cell r="CE271">
            <v>91.84887599999999</v>
          </cell>
          <cell r="CG271">
            <v>93.314706000000001</v>
          </cell>
          <cell r="CH271">
            <v>93.314706000000001</v>
          </cell>
          <cell r="CI271">
            <v>93.314706000000001</v>
          </cell>
          <cell r="CJ271">
            <v>93.314706000000001</v>
          </cell>
          <cell r="CK271">
            <v>93.314706000000001</v>
          </cell>
        </row>
        <row r="272">
          <cell r="F272">
            <v>5.8920000000000003</v>
          </cell>
          <cell r="G272">
            <v>6.32</v>
          </cell>
          <cell r="H272">
            <v>6.952</v>
          </cell>
          <cell r="I272">
            <v>6.399</v>
          </cell>
          <cell r="J272">
            <v>6.7649999999999997</v>
          </cell>
          <cell r="K272">
            <v>6.1970000000000001</v>
          </cell>
          <cell r="L272">
            <v>6.4989999999999997</v>
          </cell>
          <cell r="M272">
            <v>6.7190000000000003</v>
          </cell>
          <cell r="N272">
            <v>5.3310000000000004</v>
          </cell>
          <cell r="O272">
            <v>5.2519999999999998</v>
          </cell>
          <cell r="P272">
            <v>7.9219999999999997</v>
          </cell>
          <cell r="Q272">
            <v>7.09</v>
          </cell>
          <cell r="R272">
            <v>5.7149999999999999</v>
          </cell>
          <cell r="T272">
            <v>83.053000000000011</v>
          </cell>
          <cell r="V272">
            <v>5.9260000000000002</v>
          </cell>
          <cell r="W272">
            <v>6.9619999999999997</v>
          </cell>
          <cell r="X272">
            <v>6.0439999999999996</v>
          </cell>
          <cell r="Y272">
            <v>6.9444020000000002</v>
          </cell>
          <cell r="Z272">
            <v>6.492</v>
          </cell>
          <cell r="AA272">
            <v>6.6580000000000004</v>
          </cell>
          <cell r="AB272">
            <v>7.1429999999999998</v>
          </cell>
          <cell r="AC272">
            <v>6.7229999999999999</v>
          </cell>
          <cell r="AD272">
            <v>6.5170000000000003</v>
          </cell>
          <cell r="AE272">
            <v>6.5469999999999997</v>
          </cell>
          <cell r="AF272">
            <v>7.26</v>
          </cell>
          <cell r="AG272">
            <v>6.5</v>
          </cell>
          <cell r="AI272">
            <v>79.716402000000002</v>
          </cell>
          <cell r="AK272">
            <v>6.9329999999999998</v>
          </cell>
          <cell r="AL272">
            <v>6.8860000000000001</v>
          </cell>
          <cell r="AM272">
            <v>6.5789999999999997</v>
          </cell>
          <cell r="AN272">
            <v>6.74</v>
          </cell>
          <cell r="AO272">
            <v>6.8862819066666878</v>
          </cell>
          <cell r="AP272">
            <v>7.0378518417391529</v>
          </cell>
          <cell r="AQ272">
            <v>6.7832892743795714</v>
          </cell>
          <cell r="AR272">
            <v>6.3342935963357787</v>
          </cell>
          <cell r="AS272">
            <v>6.593543203343077</v>
          </cell>
          <cell r="AT272">
            <v>6.5967900536764699</v>
          </cell>
          <cell r="AU272">
            <v>6.7969893349117632</v>
          </cell>
          <cell r="AV272">
            <v>6.9590227889475225</v>
          </cell>
          <cell r="AX272">
            <v>81.126062000000005</v>
          </cell>
          <cell r="AZ272">
            <v>8.008813</v>
          </cell>
          <cell r="BA272">
            <v>7.863397</v>
          </cell>
          <cell r="BB272">
            <v>7.5462170000000004</v>
          </cell>
          <cell r="BC272">
            <v>7.4291559999999999</v>
          </cell>
          <cell r="BD272">
            <v>6.8975410000000004</v>
          </cell>
          <cell r="BE272">
            <v>7.3193999999999999</v>
          </cell>
          <cell r="BF272">
            <v>7.7271029999999996</v>
          </cell>
          <cell r="BG272">
            <v>7.5761190000000003</v>
          </cell>
          <cell r="BH272">
            <v>8.1051339999999996</v>
          </cell>
          <cell r="BI272">
            <v>7.851985</v>
          </cell>
          <cell r="BJ272">
            <v>8.0312280000000005</v>
          </cell>
          <cell r="BK272">
            <v>7.7495599999999998</v>
          </cell>
          <cell r="BM272">
            <v>92.105653000000004</v>
          </cell>
          <cell r="BO272">
            <v>23.529852999999999</v>
          </cell>
          <cell r="BP272">
            <v>24.971146999999998</v>
          </cell>
          <cell r="BQ272">
            <v>23.87266</v>
          </cell>
          <cell r="BR272">
            <v>23.208299</v>
          </cell>
          <cell r="BS272">
            <v>95.581958999999998</v>
          </cell>
          <cell r="BU272">
            <v>46.699689999999997</v>
          </cell>
          <cell r="BV272">
            <v>44.482574</v>
          </cell>
          <cell r="BW272">
            <v>91.182264000000004</v>
          </cell>
          <cell r="BY272">
            <v>46.977747999999998</v>
          </cell>
          <cell r="BZ272">
            <v>46.303319000000002</v>
          </cell>
          <cell r="CA272">
            <v>93.281067000000007</v>
          </cell>
          <cell r="CC272">
            <v>46.682437999999998</v>
          </cell>
          <cell r="CD272">
            <v>46.682437999999998</v>
          </cell>
          <cell r="CE272">
            <v>93.364875999999995</v>
          </cell>
          <cell r="CG272">
            <v>94.072705999999997</v>
          </cell>
          <cell r="CH272">
            <v>94.072705999999997</v>
          </cell>
          <cell r="CI272">
            <v>94.072705999999997</v>
          </cell>
          <cell r="CJ272">
            <v>94.072705999999997</v>
          </cell>
          <cell r="CK272">
            <v>94.072705999999997</v>
          </cell>
        </row>
        <row r="273">
          <cell r="BS273">
            <v>0</v>
          </cell>
          <cell r="BW273">
            <v>0</v>
          </cell>
          <cell r="CA273">
            <v>0</v>
          </cell>
          <cell r="CE273">
            <v>0</v>
          </cell>
        </row>
        <row r="274">
          <cell r="E274">
            <v>0.9867638308488299</v>
          </cell>
          <cell r="F274">
            <v>4.9180309329505683</v>
          </cell>
          <cell r="G274">
            <v>5.0028926224035679</v>
          </cell>
          <cell r="H274">
            <v>5.7009999999999996</v>
          </cell>
          <cell r="I274">
            <v>5.077886673548079</v>
          </cell>
          <cell r="J274">
            <v>4.7621222476764524</v>
          </cell>
          <cell r="K274">
            <v>5.1311719204139159</v>
          </cell>
          <cell r="L274">
            <v>5.0640719799161946</v>
          </cell>
          <cell r="M274">
            <v>5.3966113909122511</v>
          </cell>
          <cell r="N274">
            <v>5.7676345913114107</v>
          </cell>
          <cell r="O274">
            <v>5.26</v>
          </cell>
          <cell r="P274">
            <v>5.9169999999999998</v>
          </cell>
          <cell r="Q274">
            <v>6.2635630000000004</v>
          </cell>
          <cell r="R274">
            <v>7.6823870000000003</v>
          </cell>
          <cell r="T274">
            <v>71.944372359132444</v>
          </cell>
          <cell r="V274">
            <v>5.077033000000001</v>
          </cell>
          <cell r="W274">
            <v>6.7042460000000004</v>
          </cell>
          <cell r="X274">
            <v>6.1980000000000004</v>
          </cell>
          <cell r="Y274">
            <v>4.9919159999999998</v>
          </cell>
          <cell r="Z274">
            <v>6.1171280000000001</v>
          </cell>
          <cell r="AA274">
            <v>4.5927539999999993</v>
          </cell>
          <cell r="AB274">
            <v>4.7990000000000004</v>
          </cell>
          <cell r="AC274">
            <v>4.0515910000000002</v>
          </cell>
          <cell r="AD274">
            <v>5.9703159999999995</v>
          </cell>
          <cell r="AE274">
            <v>5.4914480000000001</v>
          </cell>
          <cell r="AF274">
            <v>7.6315390000000001</v>
          </cell>
          <cell r="AG274">
            <v>7.4283899999999994</v>
          </cell>
          <cell r="AI274">
            <v>69.053360999999995</v>
          </cell>
          <cell r="AK274">
            <v>5.5720000000000001</v>
          </cell>
          <cell r="AL274">
            <v>2.5859999999999999</v>
          </cell>
          <cell r="AM274">
            <v>4.5629999999999997</v>
          </cell>
          <cell r="AN274">
            <v>4.6219999999999999</v>
          </cell>
          <cell r="AO274">
            <v>4.3569793169919402</v>
          </cell>
          <cell r="AP274">
            <v>4.4041070437165821</v>
          </cell>
          <cell r="AQ274">
            <v>5.4558960900097304</v>
          </cell>
          <cell r="AR274">
            <v>4.4245256291776141</v>
          </cell>
          <cell r="AS274">
            <v>4.4767828319805325</v>
          </cell>
          <cell r="AT274">
            <v>5.2789053202679774</v>
          </cell>
          <cell r="AU274">
            <v>5.4709654175326836</v>
          </cell>
          <cell r="AV274">
            <v>5.3637647874279724</v>
          </cell>
          <cell r="AX274">
            <v>56.574926437105042</v>
          </cell>
          <cell r="AZ274">
            <v>4.7472060000000003</v>
          </cell>
          <cell r="BA274">
            <v>4.6936970000000002</v>
          </cell>
          <cell r="BB274">
            <v>4.6939790000000006</v>
          </cell>
          <cell r="BC274">
            <v>4.6970700000000001</v>
          </cell>
          <cell r="BD274">
            <v>4.752713</v>
          </cell>
          <cell r="BE274">
            <v>4.6990369999999997</v>
          </cell>
          <cell r="BF274">
            <v>4.7718400000000001</v>
          </cell>
          <cell r="BG274">
            <v>4.7171629999999993</v>
          </cell>
          <cell r="BH274">
            <v>4.7181230000000003</v>
          </cell>
          <cell r="BI274">
            <v>4.781047</v>
          </cell>
          <cell r="BJ274">
            <v>4.8378639999999997</v>
          </cell>
          <cell r="BK274">
            <v>4.7830159999999999</v>
          </cell>
          <cell r="BM274">
            <v>56.892755000000008</v>
          </cell>
          <cell r="BO274">
            <v>14.38837</v>
          </cell>
          <cell r="BP274">
            <v>14.395929000000001</v>
          </cell>
          <cell r="BQ274">
            <v>14.446389999999999</v>
          </cell>
          <cell r="BR274">
            <v>14.451959</v>
          </cell>
          <cell r="BS274">
            <v>57.682648</v>
          </cell>
          <cell r="BU274">
            <v>28.900455000000001</v>
          </cell>
          <cell r="BV274">
            <v>29.010279000000001</v>
          </cell>
          <cell r="BW274">
            <v>57.910734000000005</v>
          </cell>
          <cell r="BY274">
            <v>29.122059999999998</v>
          </cell>
          <cell r="BZ274">
            <v>29.271737999999999</v>
          </cell>
          <cell r="CA274">
            <v>58.393797999999997</v>
          </cell>
          <cell r="CC274">
            <v>32.243110999999999</v>
          </cell>
          <cell r="CD274">
            <v>32.243110999999999</v>
          </cell>
          <cell r="CE274">
            <v>64.486221999999998</v>
          </cell>
          <cell r="CG274">
            <v>66.371665000000007</v>
          </cell>
          <cell r="CH274">
            <v>66.371665000000007</v>
          </cell>
          <cell r="CI274">
            <v>66.371665000000007</v>
          </cell>
          <cell r="CJ274">
            <v>66.371665000000007</v>
          </cell>
          <cell r="CK274">
            <v>66.371665000000007</v>
          </cell>
        </row>
        <row r="275"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T275">
            <v>0</v>
          </cell>
          <cell r="U275">
            <v>85.289000000000001</v>
          </cell>
          <cell r="AI275">
            <v>0</v>
          </cell>
          <cell r="AJ275">
            <v>85.289000000000001</v>
          </cell>
          <cell r="AX275">
            <v>0</v>
          </cell>
          <cell r="BS275">
            <v>0</v>
          </cell>
          <cell r="BW275">
            <v>0</v>
          </cell>
          <cell r="CA275">
            <v>0</v>
          </cell>
          <cell r="CE275">
            <v>0</v>
          </cell>
        </row>
        <row r="276">
          <cell r="E276">
            <v>1.3236169151170053E-2</v>
          </cell>
          <cell r="F276">
            <v>6.5969067049431548E-2</v>
          </cell>
          <cell r="G276">
            <v>6.7107377596432177E-2</v>
          </cell>
          <cell r="H276">
            <v>2.9000000000000001E-2</v>
          </cell>
          <cell r="I276">
            <v>6.8113326451921086E-2</v>
          </cell>
          <cell r="J276">
            <v>6.3877752323546672E-2</v>
          </cell>
          <cell r="K276">
            <v>6.8828079586084279E-2</v>
          </cell>
          <cell r="L276">
            <v>6.7928020083804705E-2</v>
          </cell>
          <cell r="M276">
            <v>7.2388609087749023E-2</v>
          </cell>
          <cell r="N276">
            <v>7.736540868858896E-2</v>
          </cell>
          <cell r="O276">
            <v>8.1000000000000003E-2</v>
          </cell>
          <cell r="P276">
            <v>9.9000000000000005E-2</v>
          </cell>
          <cell r="Q276">
            <v>0.10943700000000001</v>
          </cell>
          <cell r="R276">
            <v>0.102613</v>
          </cell>
          <cell r="T276">
            <v>0.97262764086755837</v>
          </cell>
          <cell r="U276">
            <v>1.2110000000000001</v>
          </cell>
          <cell r="V276">
            <v>8.9676000000000006E-2</v>
          </cell>
          <cell r="W276">
            <v>9.5000000000000001E-2</v>
          </cell>
          <cell r="X276">
            <v>0.1</v>
          </cell>
          <cell r="Y276">
            <v>7.6518000000000003E-2</v>
          </cell>
          <cell r="Z276">
            <v>8.9871999999999994E-2</v>
          </cell>
          <cell r="AA276">
            <v>0.103246</v>
          </cell>
          <cell r="AB276">
            <v>0.10100000000000001</v>
          </cell>
          <cell r="AC276">
            <v>8.9409000000000002E-2</v>
          </cell>
          <cell r="AD276">
            <v>0.103684</v>
          </cell>
          <cell r="AE276">
            <v>8.0551999999999999E-2</v>
          </cell>
          <cell r="AF276">
            <v>9.0461E-2</v>
          </cell>
          <cell r="AG276">
            <v>7.8609999999999999E-2</v>
          </cell>
          <cell r="AI276">
            <v>1.098028</v>
          </cell>
          <cell r="AJ276">
            <v>1.2110000000000001</v>
          </cell>
          <cell r="AK276">
            <v>6.8000000000000005E-2</v>
          </cell>
          <cell r="AL276">
            <v>7.0000000000000007E-2</v>
          </cell>
          <cell r="AM276">
            <v>0.14199999999999999</v>
          </cell>
          <cell r="AN276">
            <v>6.0999999999999999E-2</v>
          </cell>
          <cell r="AO276">
            <v>7.793806005797102E-2</v>
          </cell>
          <cell r="AP276">
            <v>7.7432250318840587E-2</v>
          </cell>
          <cell r="AQ276">
            <v>7.8757971751824821E-2</v>
          </cell>
          <cell r="AR276">
            <v>7.8237124000000005E-2</v>
          </cell>
          <cell r="AS276">
            <v>7.8271398452554736E-2</v>
          </cell>
          <cell r="AT276">
            <v>7.8924801794117636E-2</v>
          </cell>
          <cell r="AU276">
            <v>7.9516897176470591E-2</v>
          </cell>
          <cell r="AV276">
            <v>5.2303385789681689E-2</v>
          </cell>
          <cell r="AX276">
            <v>0.94238188934146128</v>
          </cell>
          <cell r="AZ276">
            <v>8.4613999999999995E-2</v>
          </cell>
          <cell r="BA276">
            <v>8.4079000000000001E-2</v>
          </cell>
          <cell r="BB276">
            <v>8.4114999999999995E-2</v>
          </cell>
          <cell r="BC276">
            <v>8.4276000000000004E-2</v>
          </cell>
          <cell r="BD276">
            <v>8.4886000000000003E-2</v>
          </cell>
          <cell r="BE276">
            <v>8.4348999999999993E-2</v>
          </cell>
          <cell r="BF276">
            <v>8.5237999999999994E-2</v>
          </cell>
          <cell r="BG276">
            <v>8.4691000000000002E-2</v>
          </cell>
          <cell r="BH276">
            <v>8.4726999999999997E-2</v>
          </cell>
          <cell r="BI276">
            <v>8.4890999999999994E-2</v>
          </cell>
          <cell r="BJ276">
            <v>8.5512000000000005E-2</v>
          </cell>
          <cell r="BK276">
            <v>8.4963999999999998E-2</v>
          </cell>
          <cell r="BM276">
            <v>1.0163420000000001</v>
          </cell>
          <cell r="BO276">
            <v>0.254998</v>
          </cell>
          <cell r="BP276">
            <v>0.25531900000000002</v>
          </cell>
          <cell r="BQ276">
            <v>0.25606299999999999</v>
          </cell>
          <cell r="BR276">
            <v>0.256384</v>
          </cell>
          <cell r="BS276">
            <v>1.022764</v>
          </cell>
          <cell r="BU276">
            <v>0.51329599999999997</v>
          </cell>
          <cell r="BV276">
            <v>0.51537999999999995</v>
          </cell>
          <cell r="BW276">
            <v>1.0286759999999999</v>
          </cell>
          <cell r="BY276">
            <v>0.519146</v>
          </cell>
          <cell r="BZ276">
            <v>0.5212</v>
          </cell>
          <cell r="CA276">
            <v>1.040346</v>
          </cell>
          <cell r="CC276">
            <v>0.52017150000000001</v>
          </cell>
          <cell r="CD276">
            <v>0.52017150000000001</v>
          </cell>
          <cell r="CE276">
            <v>1.040343</v>
          </cell>
          <cell r="CG276">
            <v>1.11513</v>
          </cell>
          <cell r="CH276">
            <v>1.11513</v>
          </cell>
          <cell r="CI276">
            <v>1.11513</v>
          </cell>
          <cell r="CJ276">
            <v>1.11513</v>
          </cell>
          <cell r="CK276">
            <v>1.11513</v>
          </cell>
        </row>
        <row r="277">
          <cell r="F277">
            <v>4.984</v>
          </cell>
          <cell r="G277">
            <v>5.07</v>
          </cell>
          <cell r="H277">
            <v>5.7299999999999995</v>
          </cell>
          <cell r="I277">
            <v>5.1459999999999999</v>
          </cell>
          <cell r="J277">
            <v>4.8259999999999996</v>
          </cell>
          <cell r="K277">
            <v>5.2</v>
          </cell>
          <cell r="L277">
            <v>5.1319999999999997</v>
          </cell>
          <cell r="M277">
            <v>5.4690000000000003</v>
          </cell>
          <cell r="N277">
            <v>5.8449999999999998</v>
          </cell>
          <cell r="O277">
            <v>5.3410000000000002</v>
          </cell>
          <cell r="P277">
            <v>6.016</v>
          </cell>
          <cell r="Q277">
            <v>6.3730000000000002</v>
          </cell>
          <cell r="R277">
            <v>7.7850000000000001</v>
          </cell>
          <cell r="T277">
            <v>72.917000000000002</v>
          </cell>
          <cell r="V277">
            <v>5.1667090000000009</v>
          </cell>
          <cell r="W277">
            <v>6.7992460000000001</v>
          </cell>
          <cell r="X277">
            <v>6.298</v>
          </cell>
          <cell r="Y277">
            <v>5.0684339999999999</v>
          </cell>
          <cell r="Z277">
            <v>6.2069999999999999</v>
          </cell>
          <cell r="AA277">
            <v>4.6959999999999997</v>
          </cell>
          <cell r="AB277">
            <v>4.9000000000000004</v>
          </cell>
          <cell r="AC277">
            <v>4.141</v>
          </cell>
          <cell r="AD277">
            <v>6.0739999999999998</v>
          </cell>
          <cell r="AE277">
            <v>5.5720000000000001</v>
          </cell>
          <cell r="AF277">
            <v>7.7220000000000004</v>
          </cell>
          <cell r="AG277">
            <v>7.5069999999999997</v>
          </cell>
          <cell r="AI277">
            <v>70.151389000000009</v>
          </cell>
          <cell r="AK277">
            <v>5.64</v>
          </cell>
          <cell r="AL277">
            <v>2.6559999999999997</v>
          </cell>
          <cell r="AM277">
            <v>4.7050000000000001</v>
          </cell>
          <cell r="AN277">
            <v>4.6829999999999998</v>
          </cell>
          <cell r="AO277">
            <v>4.4349173770499108</v>
          </cell>
          <cell r="AP277">
            <v>4.4815392940354224</v>
          </cell>
          <cell r="AQ277">
            <v>5.5346540617615556</v>
          </cell>
          <cell r="AR277">
            <v>4.5027627531776142</v>
          </cell>
          <cell r="AS277">
            <v>4.555054230433087</v>
          </cell>
          <cell r="AT277">
            <v>5.3578301220620954</v>
          </cell>
          <cell r="AU277">
            <v>5.5504823147091544</v>
          </cell>
          <cell r="AV277">
            <v>5.4160681732176537</v>
          </cell>
          <cell r="AX277">
            <v>57.517308326446489</v>
          </cell>
          <cell r="AZ277">
            <v>4.8318200000000004</v>
          </cell>
          <cell r="BA277">
            <v>4.7777760000000002</v>
          </cell>
          <cell r="BB277">
            <v>4.7780940000000003</v>
          </cell>
          <cell r="BC277">
            <v>4.7813460000000001</v>
          </cell>
          <cell r="BD277">
            <v>4.837599</v>
          </cell>
          <cell r="BE277">
            <v>4.7833859999999992</v>
          </cell>
          <cell r="BF277">
            <v>4.8570780000000005</v>
          </cell>
          <cell r="BG277">
            <v>4.8018539999999996</v>
          </cell>
          <cell r="BH277">
            <v>4.8028500000000003</v>
          </cell>
          <cell r="BI277">
            <v>4.8659379999999999</v>
          </cell>
          <cell r="BJ277">
            <v>4.9233759999999993</v>
          </cell>
          <cell r="BK277">
            <v>4.8679800000000002</v>
          </cell>
          <cell r="BM277">
            <v>57.909096999999996</v>
          </cell>
          <cell r="BO277">
            <v>14.643368000000001</v>
          </cell>
          <cell r="BP277">
            <v>14.651248000000001</v>
          </cell>
          <cell r="BQ277">
            <v>14.702452999999998</v>
          </cell>
          <cell r="BR277">
            <v>14.708343000000001</v>
          </cell>
          <cell r="BS277">
            <v>58.705411999999995</v>
          </cell>
          <cell r="BU277">
            <v>29.413751000000001</v>
          </cell>
          <cell r="BV277">
            <v>29.525659000000001</v>
          </cell>
          <cell r="BW277">
            <v>58.939410000000002</v>
          </cell>
          <cell r="BY277">
            <v>29.641205999999997</v>
          </cell>
          <cell r="BZ277">
            <v>29.792937999999999</v>
          </cell>
          <cell r="CA277">
            <v>59.434143999999996</v>
          </cell>
          <cell r="CC277">
            <v>32.763282500000003</v>
          </cell>
          <cell r="CD277">
            <v>32.763282500000003</v>
          </cell>
          <cell r="CE277">
            <v>65.526565000000005</v>
          </cell>
          <cell r="CG277">
            <v>67.486795000000001</v>
          </cell>
          <cell r="CH277">
            <v>67.486795000000001</v>
          </cell>
          <cell r="CI277">
            <v>67.486795000000001</v>
          </cell>
          <cell r="CJ277">
            <v>67.486795000000001</v>
          </cell>
          <cell r="CK277">
            <v>67.486795000000001</v>
          </cell>
        </row>
        <row r="278">
          <cell r="BS278">
            <v>0</v>
          </cell>
          <cell r="BW278">
            <v>0</v>
          </cell>
          <cell r="CA278">
            <v>0</v>
          </cell>
          <cell r="CE278">
            <v>0</v>
          </cell>
        </row>
        <row r="279">
          <cell r="T279">
            <v>0</v>
          </cell>
          <cell r="AI279">
            <v>0</v>
          </cell>
          <cell r="AX279">
            <v>0</v>
          </cell>
          <cell r="BM279">
            <v>0</v>
          </cell>
          <cell r="BS279">
            <v>0</v>
          </cell>
          <cell r="BW279">
            <v>0</v>
          </cell>
          <cell r="CA279">
            <v>0</v>
          </cell>
          <cell r="CE279">
            <v>0</v>
          </cell>
        </row>
        <row r="280">
          <cell r="T280">
            <v>0</v>
          </cell>
          <cell r="AI280">
            <v>0</v>
          </cell>
          <cell r="AX280">
            <v>0</v>
          </cell>
          <cell r="BM280">
            <v>0</v>
          </cell>
          <cell r="BS280">
            <v>0</v>
          </cell>
          <cell r="BW280">
            <v>0</v>
          </cell>
          <cell r="CA280">
            <v>0</v>
          </cell>
          <cell r="CE280">
            <v>0</v>
          </cell>
        </row>
        <row r="281"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T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I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X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M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U281">
            <v>0</v>
          </cell>
          <cell r="BV281">
            <v>0</v>
          </cell>
          <cell r="BW281">
            <v>0</v>
          </cell>
          <cell r="BY281">
            <v>0</v>
          </cell>
          <cell r="BZ281">
            <v>0</v>
          </cell>
          <cell r="CA281">
            <v>0</v>
          </cell>
          <cell r="CC281">
            <v>0</v>
          </cell>
          <cell r="CD281">
            <v>0</v>
          </cell>
          <cell r="CE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</row>
        <row r="282">
          <cell r="BS282">
            <v>0</v>
          </cell>
          <cell r="BW282">
            <v>0</v>
          </cell>
          <cell r="CA282">
            <v>0</v>
          </cell>
          <cell r="CE282">
            <v>0</v>
          </cell>
        </row>
        <row r="283">
          <cell r="BS283">
            <v>0</v>
          </cell>
          <cell r="BW283">
            <v>0</v>
          </cell>
          <cell r="CA283">
            <v>0</v>
          </cell>
          <cell r="CE283">
            <v>0</v>
          </cell>
        </row>
        <row r="284"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I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X284">
            <v>0</v>
          </cell>
          <cell r="BM284">
            <v>0</v>
          </cell>
          <cell r="BS284">
            <v>0</v>
          </cell>
          <cell r="BW284">
            <v>0</v>
          </cell>
          <cell r="CA284">
            <v>0</v>
          </cell>
          <cell r="CE284">
            <v>0</v>
          </cell>
        </row>
        <row r="285"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T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I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X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M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U285">
            <v>0</v>
          </cell>
          <cell r="BV285">
            <v>0</v>
          </cell>
          <cell r="BW285">
            <v>0</v>
          </cell>
          <cell r="BY285">
            <v>0</v>
          </cell>
          <cell r="BZ285">
            <v>0</v>
          </cell>
          <cell r="CA285">
            <v>0</v>
          </cell>
          <cell r="CC285">
            <v>0</v>
          </cell>
          <cell r="CD285">
            <v>0</v>
          </cell>
          <cell r="CE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</row>
        <row r="286">
          <cell r="BS286">
            <v>0</v>
          </cell>
          <cell r="BW286">
            <v>0</v>
          </cell>
          <cell r="CA286">
            <v>0</v>
          </cell>
          <cell r="CE286">
            <v>0</v>
          </cell>
        </row>
        <row r="287"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T287">
            <v>0</v>
          </cell>
          <cell r="U287">
            <v>0</v>
          </cell>
          <cell r="W287">
            <v>0.55100000000000005</v>
          </cell>
          <cell r="X287">
            <v>0.36599999999999999</v>
          </cell>
          <cell r="Y287">
            <v>0.39500000000000002</v>
          </cell>
          <cell r="Z287">
            <v>0.8952</v>
          </cell>
          <cell r="AA287">
            <v>0.89419999999999999</v>
          </cell>
          <cell r="AB287">
            <v>0.8952</v>
          </cell>
          <cell r="AC287">
            <v>0.8952</v>
          </cell>
          <cell r="AD287">
            <v>0.8952</v>
          </cell>
          <cell r="AE287">
            <v>0.8952</v>
          </cell>
          <cell r="AF287">
            <v>0.60699999999999998</v>
          </cell>
          <cell r="AG287">
            <v>1.26112</v>
          </cell>
          <cell r="AI287">
            <v>8.5503199999999993</v>
          </cell>
          <cell r="AK287">
            <v>0.19500000000000001</v>
          </cell>
          <cell r="AL287">
            <v>0.19500000000000001</v>
          </cell>
          <cell r="AM287">
            <v>0.63400000000000001</v>
          </cell>
          <cell r="AN287">
            <v>0.81100000000000005</v>
          </cell>
          <cell r="AO287">
            <v>0.3143333333333333</v>
          </cell>
          <cell r="AP287">
            <v>0.3143333333333333</v>
          </cell>
          <cell r="AQ287">
            <v>0.3143333333333333</v>
          </cell>
          <cell r="AR287">
            <v>0.1</v>
          </cell>
          <cell r="AS287">
            <v>0.1</v>
          </cell>
          <cell r="AT287">
            <v>0.1</v>
          </cell>
          <cell r="AU287">
            <v>0.1</v>
          </cell>
          <cell r="AV287">
            <v>0.1</v>
          </cell>
          <cell r="AX287">
            <v>3.2780000000000005</v>
          </cell>
          <cell r="AZ287">
            <v>0.20833333333333334</v>
          </cell>
          <cell r="BA287">
            <v>0.20833333333333334</v>
          </cell>
          <cell r="BB287">
            <v>0.20833333333333334</v>
          </cell>
          <cell r="BC287">
            <v>0.20833333333333334</v>
          </cell>
          <cell r="BD287">
            <v>0.20833333333333334</v>
          </cell>
          <cell r="BE287">
            <v>0.20833333333333334</v>
          </cell>
          <cell r="BF287">
            <v>0.20833333333333334</v>
          </cell>
          <cell r="BG287">
            <v>0.20833333333333334</v>
          </cell>
          <cell r="BH287">
            <v>0.20833333333333334</v>
          </cell>
          <cell r="BI287">
            <v>0.20833333333333334</v>
          </cell>
          <cell r="BJ287">
            <v>0.20833333333333334</v>
          </cell>
          <cell r="BK287">
            <v>0.20833333333333334</v>
          </cell>
          <cell r="BM287">
            <v>2.5</v>
          </cell>
          <cell r="BO287">
            <v>1.5</v>
          </cell>
          <cell r="BP287">
            <v>1.5</v>
          </cell>
          <cell r="BQ287">
            <v>1.5</v>
          </cell>
          <cell r="BR287">
            <v>1.5</v>
          </cell>
          <cell r="BS287">
            <v>6</v>
          </cell>
          <cell r="BU287">
            <v>2.5</v>
          </cell>
          <cell r="BV287">
            <v>2.5</v>
          </cell>
          <cell r="BW287">
            <v>5</v>
          </cell>
          <cell r="BY287">
            <v>0.25</v>
          </cell>
          <cell r="BZ287">
            <v>0.25</v>
          </cell>
          <cell r="CA287">
            <v>0.5</v>
          </cell>
          <cell r="CC287">
            <v>0.25</v>
          </cell>
          <cell r="CD287">
            <v>0.25</v>
          </cell>
          <cell r="CE287">
            <v>0.5</v>
          </cell>
        </row>
        <row r="288">
          <cell r="W288">
            <v>0.12568615384615384</v>
          </cell>
          <cell r="X288">
            <v>0.28899999999999998</v>
          </cell>
          <cell r="Y288">
            <v>0.13</v>
          </cell>
          <cell r="Z288">
            <v>0.2082</v>
          </cell>
          <cell r="AA288">
            <v>0.2092</v>
          </cell>
          <cell r="AB288">
            <v>0.2082</v>
          </cell>
          <cell r="AC288">
            <v>0.2082</v>
          </cell>
          <cell r="AD288">
            <v>0.2082</v>
          </cell>
          <cell r="AE288">
            <v>0.2082</v>
          </cell>
          <cell r="AF288">
            <v>0</v>
          </cell>
          <cell r="AG288">
            <v>0.40920000000000001</v>
          </cell>
          <cell r="AI288">
            <v>2.2040861538461538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X288">
            <v>0</v>
          </cell>
          <cell r="BS288">
            <v>0</v>
          </cell>
          <cell r="BW288">
            <v>0</v>
          </cell>
          <cell r="CA288">
            <v>0</v>
          </cell>
          <cell r="CE288">
            <v>0</v>
          </cell>
        </row>
        <row r="289"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T289">
            <v>0</v>
          </cell>
          <cell r="V289">
            <v>0</v>
          </cell>
          <cell r="W289">
            <v>0.67668615384615394</v>
          </cell>
          <cell r="X289">
            <v>0.65500000000000003</v>
          </cell>
          <cell r="Y289">
            <v>0.52500000000000002</v>
          </cell>
          <cell r="Z289">
            <v>1.1033999999999999</v>
          </cell>
          <cell r="AA289">
            <v>1.1033999999999999</v>
          </cell>
          <cell r="AB289">
            <v>1.1033999999999999</v>
          </cell>
          <cell r="AC289">
            <v>1.1033999999999999</v>
          </cell>
          <cell r="AD289">
            <v>1.1033999999999999</v>
          </cell>
          <cell r="AE289">
            <v>1.1033999999999999</v>
          </cell>
          <cell r="AF289">
            <v>0.60699999999999998</v>
          </cell>
          <cell r="AG289">
            <v>1.67032</v>
          </cell>
          <cell r="AI289">
            <v>10.754406153846153</v>
          </cell>
          <cell r="AK289">
            <v>0.19500000000000001</v>
          </cell>
          <cell r="AL289">
            <v>0.19500000000000001</v>
          </cell>
          <cell r="AM289">
            <v>0.63400000000000001</v>
          </cell>
          <cell r="AN289">
            <v>0.81100000000000005</v>
          </cell>
          <cell r="AO289">
            <v>0.3143333333333333</v>
          </cell>
          <cell r="AP289">
            <v>0.3143333333333333</v>
          </cell>
          <cell r="AQ289">
            <v>0.3143333333333333</v>
          </cell>
          <cell r="AR289">
            <v>0.1</v>
          </cell>
          <cell r="AS289">
            <v>0.1</v>
          </cell>
          <cell r="AT289">
            <v>0.1</v>
          </cell>
          <cell r="AU289">
            <v>0.1</v>
          </cell>
          <cell r="AV289">
            <v>0.1</v>
          </cell>
          <cell r="AX289">
            <v>3.2780000000000005</v>
          </cell>
          <cell r="AZ289">
            <v>0.20833333333333334</v>
          </cell>
          <cell r="BA289">
            <v>0.20833333333333334</v>
          </cell>
          <cell r="BB289">
            <v>0.20833333333333334</v>
          </cell>
          <cell r="BC289">
            <v>0.20833333333333334</v>
          </cell>
          <cell r="BD289">
            <v>0.20833333333333334</v>
          </cell>
          <cell r="BE289">
            <v>0.20833333333333334</v>
          </cell>
          <cell r="BF289">
            <v>0.20833333333333334</v>
          </cell>
          <cell r="BG289">
            <v>0.20833333333333334</v>
          </cell>
          <cell r="BH289">
            <v>0.20833333333333334</v>
          </cell>
          <cell r="BI289">
            <v>0.20833333333333334</v>
          </cell>
          <cell r="BJ289">
            <v>0.20833333333333334</v>
          </cell>
          <cell r="BK289">
            <v>0.20833333333333334</v>
          </cell>
          <cell r="BM289">
            <v>2.5</v>
          </cell>
          <cell r="BO289">
            <v>1.5</v>
          </cell>
          <cell r="BP289">
            <v>1.5</v>
          </cell>
          <cell r="BQ289">
            <v>1.5</v>
          </cell>
          <cell r="BR289">
            <v>1.5</v>
          </cell>
          <cell r="BS289">
            <v>6</v>
          </cell>
          <cell r="BU289">
            <v>2.5</v>
          </cell>
          <cell r="BV289">
            <v>2.5</v>
          </cell>
          <cell r="BW289">
            <v>5</v>
          </cell>
          <cell r="BY289">
            <v>0.25</v>
          </cell>
          <cell r="BZ289">
            <v>0.25</v>
          </cell>
          <cell r="CA289">
            <v>0.5</v>
          </cell>
          <cell r="CC289">
            <v>0.25</v>
          </cell>
          <cell r="CD289">
            <v>0.25</v>
          </cell>
          <cell r="CE289">
            <v>0.5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</row>
        <row r="290">
          <cell r="X290">
            <v>0.44122137404580147</v>
          </cell>
          <cell r="Y290">
            <v>0.1042</v>
          </cell>
          <cell r="BS290">
            <v>0</v>
          </cell>
          <cell r="BW290">
            <v>0</v>
          </cell>
          <cell r="CA290">
            <v>0</v>
          </cell>
          <cell r="CE290">
            <v>0</v>
          </cell>
        </row>
        <row r="291">
          <cell r="F291">
            <v>38.082000000000001</v>
          </cell>
          <cell r="G291">
            <v>39.981000000000002</v>
          </cell>
          <cell r="H291">
            <v>42.042999999999992</v>
          </cell>
          <cell r="I291">
            <v>39.926000000000002</v>
          </cell>
          <cell r="J291">
            <v>39.308999999999997</v>
          </cell>
          <cell r="K291">
            <v>42.237000000000002</v>
          </cell>
          <cell r="L291">
            <v>40.584000000000003</v>
          </cell>
          <cell r="M291">
            <v>42.768000000000001</v>
          </cell>
          <cell r="N291">
            <v>42.024999999999999</v>
          </cell>
          <cell r="O291">
            <v>43.302999999999997</v>
          </cell>
          <cell r="P291">
            <v>46.033000000000001</v>
          </cell>
          <cell r="Q291">
            <v>48.417000000000002</v>
          </cell>
          <cell r="R291">
            <v>47.073999999999998</v>
          </cell>
          <cell r="T291">
            <v>551.78199999999993</v>
          </cell>
          <cell r="U291">
            <v>107.999488</v>
          </cell>
          <cell r="V291">
            <v>41.929709000000003</v>
          </cell>
          <cell r="W291">
            <v>45.707932153846158</v>
          </cell>
          <cell r="X291">
            <v>42.539000000000001</v>
          </cell>
          <cell r="Y291">
            <v>43.850389</v>
          </cell>
          <cell r="Z291">
            <v>45.672165</v>
          </cell>
          <cell r="AA291">
            <v>42.098956999999999</v>
          </cell>
          <cell r="AB291">
            <v>43.861970000000007</v>
          </cell>
          <cell r="AC291">
            <v>41.779883000000005</v>
          </cell>
          <cell r="AD291">
            <v>44.717035000000003</v>
          </cell>
          <cell r="AE291">
            <v>43.351323999999998</v>
          </cell>
          <cell r="AF291">
            <v>48.964573999999999</v>
          </cell>
          <cell r="AG291">
            <v>48.458893999999994</v>
          </cell>
          <cell r="AI291">
            <v>532.93183215384613</v>
          </cell>
          <cell r="AK291">
            <v>43.593000000000004</v>
          </cell>
          <cell r="AL291">
            <v>40.082000000000001</v>
          </cell>
          <cell r="AM291">
            <v>39.543999999999997</v>
          </cell>
          <cell r="AN291">
            <v>40.937000000000005</v>
          </cell>
          <cell r="AO291">
            <v>40.397761800756875</v>
          </cell>
          <cell r="AP291">
            <v>42.083650464061208</v>
          </cell>
          <cell r="AQ291">
            <v>42.93734147336729</v>
          </cell>
          <cell r="AR291">
            <v>39.300274909927396</v>
          </cell>
          <cell r="AS291">
            <v>41.718398537828115</v>
          </cell>
          <cell r="AT291">
            <v>42.319531834584609</v>
          </cell>
          <cell r="AU291">
            <v>42.845649208816951</v>
          </cell>
          <cell r="AV291">
            <v>43.105446218172219</v>
          </cell>
          <cell r="AX291">
            <v>498.86405444751472</v>
          </cell>
          <cell r="AZ291">
            <v>52.640502999999995</v>
          </cell>
          <cell r="BA291">
            <v>51.312301000000005</v>
          </cell>
          <cell r="BB291">
            <v>50.543076999999997</v>
          </cell>
          <cell r="BC291">
            <v>52.266423000000003</v>
          </cell>
          <cell r="BD291">
            <v>50.613931000000001</v>
          </cell>
          <cell r="BE291">
            <v>52.124409</v>
          </cell>
          <cell r="BF291">
            <v>52.671386999999996</v>
          </cell>
          <cell r="BG291">
            <v>49.714944000000003</v>
          </cell>
          <cell r="BH291">
            <v>51.773042000000004</v>
          </cell>
          <cell r="BI291">
            <v>51.530118999999999</v>
          </cell>
          <cell r="BJ291">
            <v>52.385307999999995</v>
          </cell>
          <cell r="BK291">
            <v>51.810250000000003</v>
          </cell>
          <cell r="BM291">
            <v>619.38569400000006</v>
          </cell>
          <cell r="BO291">
            <v>164.379615</v>
          </cell>
          <cell r="BP291">
            <v>164.97311199999999</v>
          </cell>
          <cell r="BQ291">
            <v>162.64407399999999</v>
          </cell>
          <cell r="BR291">
            <v>164.56188</v>
          </cell>
          <cell r="BS291">
            <v>656.55868099999998</v>
          </cell>
          <cell r="BU291">
            <v>326.80188799999996</v>
          </cell>
          <cell r="BV291">
            <v>327.50079199999999</v>
          </cell>
          <cell r="BW291">
            <v>654.30268000000001</v>
          </cell>
          <cell r="BY291">
            <v>329.100844</v>
          </cell>
          <cell r="BZ291">
            <v>333.21379100000001</v>
          </cell>
          <cell r="CA291">
            <v>662.31463499999995</v>
          </cell>
          <cell r="CC291">
            <v>334.342625</v>
          </cell>
          <cell r="CD291">
            <v>334.342625</v>
          </cell>
          <cell r="CE291">
            <v>668.68525</v>
          </cell>
          <cell r="CG291">
            <v>671.90851300000008</v>
          </cell>
          <cell r="CH291">
            <v>671.90851300000008</v>
          </cell>
          <cell r="CI291">
            <v>671.90851300000008</v>
          </cell>
          <cell r="CJ291">
            <v>671.90851300000008</v>
          </cell>
          <cell r="CK291">
            <v>671.90851300000008</v>
          </cell>
        </row>
        <row r="292">
          <cell r="T292">
            <v>551.78199999999993</v>
          </cell>
          <cell r="V292">
            <v>41.929709000000003</v>
          </cell>
          <cell r="W292">
            <v>45.031246000000003</v>
          </cell>
          <cell r="X292">
            <v>41.884</v>
          </cell>
          <cell r="Y292">
            <v>43.330389000000004</v>
          </cell>
          <cell r="Z292">
            <v>44.528999999999996</v>
          </cell>
          <cell r="AA292">
            <v>40.943999999999996</v>
          </cell>
          <cell r="AB292">
            <v>42.722000000000008</v>
          </cell>
          <cell r="AC292">
            <v>40.642000000000003</v>
          </cell>
          <cell r="AD292">
            <v>43.576000000000001</v>
          </cell>
          <cell r="AE292">
            <v>42.222999999999999</v>
          </cell>
          <cell r="AF292">
            <v>48.317</v>
          </cell>
          <cell r="AG292">
            <v>46.670999999999999</v>
          </cell>
          <cell r="AI292">
            <v>521.79934400000002</v>
          </cell>
          <cell r="AM292">
            <v>39.543999999999997</v>
          </cell>
          <cell r="AN292">
            <v>40.937000000000005</v>
          </cell>
          <cell r="AO292">
            <v>40.346721800756875</v>
          </cell>
          <cell r="AP292">
            <v>42.039570464061207</v>
          </cell>
          <cell r="AQ292">
            <v>42.887656473367294</v>
          </cell>
          <cell r="AR292">
            <v>39.261194909927397</v>
          </cell>
          <cell r="AS292">
            <v>41.682548537828112</v>
          </cell>
          <cell r="AT292">
            <v>42.288681834584608</v>
          </cell>
          <cell r="AU292">
            <v>42.812574208816955</v>
          </cell>
          <cell r="AV292">
            <v>43.069831218172219</v>
          </cell>
          <cell r="AX292">
            <v>498.54477944751471</v>
          </cell>
          <cell r="BM292">
            <v>618.95831400000009</v>
          </cell>
          <cell r="BO292">
            <v>164.27277000000001</v>
          </cell>
          <cell r="BP292">
            <v>164.86626699999999</v>
          </cell>
          <cell r="BQ292">
            <v>162.537229</v>
          </cell>
          <cell r="BR292">
            <v>164.45503500000001</v>
          </cell>
          <cell r="BS292">
            <v>656.13130100000012</v>
          </cell>
          <cell r="BU292">
            <v>326.58819799999998</v>
          </cell>
          <cell r="BV292">
            <v>327.287102</v>
          </cell>
          <cell r="BW292">
            <v>653.87529999999992</v>
          </cell>
          <cell r="BY292">
            <v>328.88715400000001</v>
          </cell>
          <cell r="BZ292">
            <v>333.00010100000003</v>
          </cell>
          <cell r="CA292">
            <v>661.8872550000001</v>
          </cell>
          <cell r="CC292">
            <v>334.12893500000001</v>
          </cell>
          <cell r="CD292">
            <v>334.12893500000001</v>
          </cell>
          <cell r="CE292">
            <v>668.25787000000003</v>
          </cell>
        </row>
        <row r="293">
          <cell r="F293">
            <v>0.68624919302775989</v>
          </cell>
          <cell r="G293">
            <v>0.64768129474011826</v>
          </cell>
          <cell r="H293">
            <v>0.63926226945920606</v>
          </cell>
          <cell r="I293">
            <v>0.62019543973941371</v>
          </cell>
          <cell r="J293">
            <v>0.63668831168831175</v>
          </cell>
          <cell r="K293">
            <v>0.6257309941520468</v>
          </cell>
          <cell r="L293">
            <v>0.61940768746061747</v>
          </cell>
          <cell r="M293">
            <v>0.5259972489683632</v>
          </cell>
          <cell r="N293">
            <v>0.83</v>
          </cell>
          <cell r="O293">
            <v>0.83</v>
          </cell>
          <cell r="P293">
            <v>0.83</v>
          </cell>
          <cell r="Q293">
            <v>0.83</v>
          </cell>
          <cell r="R293">
            <v>0.83</v>
          </cell>
          <cell r="T293">
            <v>0.70436264561373974</v>
          </cell>
          <cell r="AI293">
            <v>521.79934400000002</v>
          </cell>
          <cell r="AK293">
            <v>43.398000000000003</v>
          </cell>
          <cell r="AL293">
            <v>39.887</v>
          </cell>
          <cell r="AT293">
            <v>90.166043791231317</v>
          </cell>
          <cell r="BS293">
            <v>0</v>
          </cell>
          <cell r="BW293">
            <v>0</v>
          </cell>
          <cell r="CA293">
            <v>0</v>
          </cell>
          <cell r="CE293">
            <v>0</v>
          </cell>
        </row>
        <row r="294">
          <cell r="F294">
            <v>3.0979999999999999</v>
          </cell>
          <cell r="G294">
            <v>3.2130000000000001</v>
          </cell>
          <cell r="H294">
            <v>3.1989999999999998</v>
          </cell>
          <cell r="I294">
            <v>3.07</v>
          </cell>
          <cell r="J294">
            <v>3.08</v>
          </cell>
          <cell r="K294">
            <v>2.3940000000000001</v>
          </cell>
          <cell r="L294">
            <v>3.1739999999999999</v>
          </cell>
          <cell r="M294">
            <v>3.6349999999999998</v>
          </cell>
          <cell r="N294">
            <v>3.4319999999999999</v>
          </cell>
          <cell r="O294">
            <v>2.875</v>
          </cell>
          <cell r="P294">
            <v>3.1625860000000001</v>
          </cell>
          <cell r="Q294">
            <v>3.335</v>
          </cell>
          <cell r="R294">
            <v>3.27</v>
          </cell>
          <cell r="T294">
            <v>40.937586000000003</v>
          </cell>
          <cell r="V294">
            <v>3.6040000000000001</v>
          </cell>
          <cell r="W294">
            <v>3.8656679999999999</v>
          </cell>
          <cell r="X294">
            <v>3.6139999999999999</v>
          </cell>
          <cell r="Y294">
            <v>3.6949999999999998</v>
          </cell>
          <cell r="Z294">
            <v>3.9420000000000002</v>
          </cell>
          <cell r="AA294">
            <v>4.2990000000000004</v>
          </cell>
          <cell r="AB294">
            <v>3.96</v>
          </cell>
          <cell r="AC294">
            <v>3.512</v>
          </cell>
          <cell r="AD294">
            <v>3.8330000000000002</v>
          </cell>
          <cell r="AE294">
            <v>3.8109999999999999</v>
          </cell>
          <cell r="AF294">
            <v>3.895</v>
          </cell>
          <cell r="AG294">
            <v>4.2469999999999999</v>
          </cell>
          <cell r="AI294">
            <v>46.277668000000006</v>
          </cell>
          <cell r="AK294">
            <v>4.7149999999999999</v>
          </cell>
          <cell r="AL294">
            <v>4.7110000000000003</v>
          </cell>
          <cell r="AM294">
            <v>4.6950000000000003</v>
          </cell>
          <cell r="AN294">
            <v>4.6870000000000003</v>
          </cell>
          <cell r="AO294">
            <v>4.2810860000000002</v>
          </cell>
          <cell r="AP294">
            <v>4.2542280000000003</v>
          </cell>
          <cell r="AQ294">
            <v>4.2533310000000002</v>
          </cell>
          <cell r="AR294">
            <v>4.2528670000000002</v>
          </cell>
          <cell r="AS294">
            <v>4.208958</v>
          </cell>
          <cell r="AT294">
            <v>4.1892950000000004</v>
          </cell>
          <cell r="AU294">
            <v>3.8836069999999858</v>
          </cell>
          <cell r="AV294">
            <v>3.6893199999999999</v>
          </cell>
          <cell r="AX294">
            <v>51.820691999999994</v>
          </cell>
          <cell r="AZ294">
            <v>3.8626909999999999</v>
          </cell>
          <cell r="BA294">
            <v>3.6706500000000002</v>
          </cell>
          <cell r="BB294">
            <v>5.7003673999999993</v>
          </cell>
          <cell r="BC294">
            <v>5.6970793999999998</v>
          </cell>
          <cell r="BD294">
            <v>5.6884373999999998</v>
          </cell>
          <cell r="BE294">
            <v>5.6883603999999997</v>
          </cell>
          <cell r="BF294">
            <v>5.6255144000000001</v>
          </cell>
          <cell r="BG294">
            <v>5.4417443999999993</v>
          </cell>
          <cell r="BH294">
            <v>5.4044553999999998</v>
          </cell>
          <cell r="BI294">
            <v>5.2250964</v>
          </cell>
          <cell r="BJ294">
            <v>5.2244723999999998</v>
          </cell>
          <cell r="BK294">
            <v>5.2126843999999997</v>
          </cell>
          <cell r="BM294">
            <v>62.441552999999985</v>
          </cell>
          <cell r="BO294">
            <v>16.4756477</v>
          </cell>
          <cell r="BP294">
            <v>16.4756477</v>
          </cell>
          <cell r="BQ294">
            <v>16.4756477</v>
          </cell>
          <cell r="BR294">
            <v>16.4756477</v>
          </cell>
          <cell r="BS294">
            <v>65.902590799999999</v>
          </cell>
          <cell r="BU294">
            <v>34.037665400000002</v>
          </cell>
          <cell r="BV294">
            <v>34.037665400000002</v>
          </cell>
          <cell r="BW294">
            <v>68.075330800000003</v>
          </cell>
          <cell r="BY294">
            <v>32.370046899999998</v>
          </cell>
          <cell r="BZ294">
            <v>32.370046899999998</v>
          </cell>
          <cell r="CA294">
            <v>64.740093799999997</v>
          </cell>
          <cell r="CC294">
            <v>31.591808400000001</v>
          </cell>
          <cell r="CD294">
            <v>31.591808400000001</v>
          </cell>
          <cell r="CE294">
            <v>63.183616800000003</v>
          </cell>
          <cell r="CG294">
            <v>51.013500000000001</v>
          </cell>
          <cell r="CH294">
            <v>51.013500000000001</v>
          </cell>
          <cell r="CI294">
            <v>51.013500000000001</v>
          </cell>
          <cell r="CJ294">
            <v>51.013500000000001</v>
          </cell>
          <cell r="CK294">
            <v>51.013500000000001</v>
          </cell>
        </row>
        <row r="295">
          <cell r="F295">
            <v>0.97199999999999998</v>
          </cell>
          <cell r="G295">
            <v>1.1320000000000001</v>
          </cell>
          <cell r="H295">
            <v>1.1539999999999999</v>
          </cell>
          <cell r="I295">
            <v>1.1659999999999999</v>
          </cell>
          <cell r="J295">
            <v>1.119</v>
          </cell>
          <cell r="K295">
            <v>0.89600000000000013</v>
          </cell>
          <cell r="L295">
            <v>1.208</v>
          </cell>
          <cell r="M295">
            <v>1.7229999999999999</v>
          </cell>
          <cell r="N295">
            <v>0.58344000000000007</v>
          </cell>
          <cell r="O295">
            <v>0.48875000000000002</v>
          </cell>
          <cell r="P295">
            <v>0.5376396200000001</v>
          </cell>
          <cell r="Q295">
            <v>0.56695000000000007</v>
          </cell>
          <cell r="R295">
            <v>0.55590000000000006</v>
          </cell>
          <cell r="T295">
            <v>12.102679619999998</v>
          </cell>
          <cell r="U295">
            <v>0.45</v>
          </cell>
          <cell r="V295">
            <v>1.6218000000000001</v>
          </cell>
          <cell r="W295">
            <v>1.7395506000000001</v>
          </cell>
          <cell r="X295">
            <v>1.6263000000000001</v>
          </cell>
          <cell r="Y295">
            <v>1.66275</v>
          </cell>
          <cell r="Z295">
            <v>1.7739</v>
          </cell>
          <cell r="AA295">
            <v>1.9345500000000002</v>
          </cell>
          <cell r="AB295">
            <v>1.782</v>
          </cell>
          <cell r="AC295">
            <v>1.5804</v>
          </cell>
          <cell r="AD295">
            <v>1.7248500000000002</v>
          </cell>
          <cell r="AE295">
            <v>1.71495</v>
          </cell>
          <cell r="AF295">
            <v>1.75275</v>
          </cell>
          <cell r="AG295">
            <v>1.9111499999999999</v>
          </cell>
          <cell r="AI295">
            <v>20.824950600000001</v>
          </cell>
          <cell r="AJ295">
            <v>0.45</v>
          </cell>
          <cell r="AK295">
            <v>0.80154999999999998</v>
          </cell>
          <cell r="AL295">
            <v>0.80087000000000008</v>
          </cell>
          <cell r="AM295">
            <v>0.79815000000000014</v>
          </cell>
          <cell r="AN295">
            <v>0.79679000000000011</v>
          </cell>
          <cell r="AO295">
            <v>0.7277846200000001</v>
          </cell>
          <cell r="AP295">
            <v>0.72321876000000007</v>
          </cell>
          <cell r="AQ295">
            <v>0.72306627000000012</v>
          </cell>
          <cell r="AR295">
            <v>0.72298739000000012</v>
          </cell>
          <cell r="AS295">
            <v>0.71552286000000009</v>
          </cell>
          <cell r="AT295">
            <v>0.71218015000000012</v>
          </cell>
          <cell r="AU295">
            <v>0.66021318999999767</v>
          </cell>
          <cell r="AV295">
            <v>0.62718440000000009</v>
          </cell>
          <cell r="AX295">
            <v>8.8095176399999993</v>
          </cell>
          <cell r="AZ295">
            <v>0.65665747000000008</v>
          </cell>
          <cell r="BA295">
            <v>0.62401050000000002</v>
          </cell>
          <cell r="BB295">
            <v>0.9690624579999999</v>
          </cell>
          <cell r="BC295">
            <v>0.96850349800000002</v>
          </cell>
          <cell r="BD295">
            <v>0.96703435800000004</v>
          </cell>
          <cell r="BE295">
            <v>0.96702126799999999</v>
          </cell>
          <cell r="BF295">
            <v>0.95633744800000009</v>
          </cell>
          <cell r="BG295">
            <v>0.92509654799999996</v>
          </cell>
          <cell r="BH295">
            <v>0.91875741799999999</v>
          </cell>
          <cell r="BI295">
            <v>0.88826638800000002</v>
          </cell>
          <cell r="BJ295">
            <v>0.88816030800000001</v>
          </cell>
          <cell r="BK295">
            <v>0.88615634799999998</v>
          </cell>
          <cell r="BM295">
            <v>10.615064010000001</v>
          </cell>
          <cell r="BO295">
            <v>2.8008601090000003</v>
          </cell>
          <cell r="BP295">
            <v>2.8008601090000003</v>
          </cell>
          <cell r="BQ295">
            <v>2.8008601090000003</v>
          </cell>
          <cell r="BR295">
            <v>2.8008601090000003</v>
          </cell>
          <cell r="BS295">
            <v>11.203440436000001</v>
          </cell>
          <cell r="BU295">
            <v>5.7864031180000008</v>
          </cell>
          <cell r="BV295">
            <v>5.7864031180000008</v>
          </cell>
          <cell r="BW295">
            <v>11.572806236000002</v>
          </cell>
          <cell r="BY295">
            <v>5.5029079730000001</v>
          </cell>
          <cell r="BZ295">
            <v>5.5029079730000001</v>
          </cell>
          <cell r="CA295">
            <v>11.005815946</v>
          </cell>
          <cell r="CC295">
            <v>5.3706074280000005</v>
          </cell>
          <cell r="CD295">
            <v>5.3706074280000005</v>
          </cell>
          <cell r="CE295">
            <v>10.741214856000001</v>
          </cell>
          <cell r="CG295">
            <v>8.6722950000000001</v>
          </cell>
          <cell r="CH295">
            <v>8.6722950000000001</v>
          </cell>
          <cell r="CI295">
            <v>8.6722950000000001</v>
          </cell>
          <cell r="CJ295">
            <v>8.6722950000000001</v>
          </cell>
          <cell r="CK295">
            <v>8.6722950000000001</v>
          </cell>
        </row>
        <row r="296">
          <cell r="F296">
            <v>2.1259999999999999</v>
          </cell>
          <cell r="G296">
            <v>2.081</v>
          </cell>
          <cell r="H296">
            <v>2.0449999999999999</v>
          </cell>
          <cell r="I296">
            <v>1.9039999999999999</v>
          </cell>
          <cell r="J296">
            <v>1.9610000000000001</v>
          </cell>
          <cell r="K296">
            <v>1.498</v>
          </cell>
          <cell r="L296">
            <v>1.966</v>
          </cell>
          <cell r="M296">
            <v>1.9119999999999999</v>
          </cell>
          <cell r="N296">
            <v>2.84856</v>
          </cell>
          <cell r="O296">
            <v>2.38625</v>
          </cell>
          <cell r="P296">
            <v>2.6249463799999999</v>
          </cell>
          <cell r="Q296">
            <v>2.7680499999999997</v>
          </cell>
          <cell r="R296">
            <v>2.7140999999999997</v>
          </cell>
          <cell r="T296">
            <v>28.834906379999996</v>
          </cell>
          <cell r="U296">
            <v>0.55000000000000004</v>
          </cell>
          <cell r="V296">
            <v>1.9822000000000002</v>
          </cell>
          <cell r="W296">
            <v>2.1261174</v>
          </cell>
          <cell r="X296">
            <v>1.9877</v>
          </cell>
          <cell r="Y296">
            <v>2.0322499999999999</v>
          </cell>
          <cell r="Z296">
            <v>2.1681000000000004</v>
          </cell>
          <cell r="AA296">
            <v>2.3644500000000006</v>
          </cell>
          <cell r="AB296">
            <v>2.1779999999999999</v>
          </cell>
          <cell r="AC296">
            <v>1.9316000000000002</v>
          </cell>
          <cell r="AD296">
            <v>2.1081500000000002</v>
          </cell>
          <cell r="AE296">
            <v>2.09605</v>
          </cell>
          <cell r="AF296">
            <v>2.1422500000000002</v>
          </cell>
          <cell r="AG296">
            <v>2.3358500000000002</v>
          </cell>
          <cell r="AI296">
            <v>25.452717400000001</v>
          </cell>
          <cell r="AJ296">
            <v>0.55000000000000004</v>
          </cell>
          <cell r="AK296">
            <v>3.9134499999999997</v>
          </cell>
          <cell r="AL296">
            <v>3.9101300000000001</v>
          </cell>
          <cell r="AM296">
            <v>3.8968500000000001</v>
          </cell>
          <cell r="AN296">
            <v>3.8902100000000002</v>
          </cell>
          <cell r="AO296">
            <v>3.5533013800000002</v>
          </cell>
          <cell r="AP296">
            <v>3.5310092399999999</v>
          </cell>
          <cell r="AQ296">
            <v>3.5302647299999999</v>
          </cell>
          <cell r="AR296">
            <v>3.5298796100000001</v>
          </cell>
          <cell r="AS296">
            <v>3.4934351399999999</v>
          </cell>
          <cell r="AT296">
            <v>3.47711485</v>
          </cell>
          <cell r="AU296">
            <v>3.2233938099999881</v>
          </cell>
          <cell r="AV296">
            <v>3.0621356</v>
          </cell>
          <cell r="AX296">
            <v>43.011174359999991</v>
          </cell>
          <cell r="AZ296">
            <v>3.2060335299999996</v>
          </cell>
          <cell r="BA296">
            <v>3.0466394999999999</v>
          </cell>
          <cell r="BB296">
            <v>4.7313049419999995</v>
          </cell>
          <cell r="BC296">
            <v>4.7285759019999993</v>
          </cell>
          <cell r="BD296">
            <v>4.7214030419999995</v>
          </cell>
          <cell r="BE296">
            <v>4.7213391319999998</v>
          </cell>
          <cell r="BF296">
            <v>4.6691769519999999</v>
          </cell>
          <cell r="BG296">
            <v>4.5166478519999993</v>
          </cell>
          <cell r="BH296">
            <v>4.4856979819999996</v>
          </cell>
          <cell r="BI296">
            <v>4.3368300120000001</v>
          </cell>
          <cell r="BJ296">
            <v>4.336312092</v>
          </cell>
          <cell r="BK296">
            <v>4.3265280519999996</v>
          </cell>
          <cell r="BM296">
            <v>51.826488989999994</v>
          </cell>
          <cell r="BO296">
            <v>13.674787590999999</v>
          </cell>
          <cell r="BP296">
            <v>13.674787590999999</v>
          </cell>
          <cell r="BQ296">
            <v>13.674787590999999</v>
          </cell>
          <cell r="BR296">
            <v>13.674787590999999</v>
          </cell>
          <cell r="BS296">
            <v>54.699150363999998</v>
          </cell>
          <cell r="BU296">
            <v>28.251262281999999</v>
          </cell>
          <cell r="BV296">
            <v>28.251262281999999</v>
          </cell>
          <cell r="BW296">
            <v>56.502524563999998</v>
          </cell>
          <cell r="BY296">
            <v>26.867138926999996</v>
          </cell>
          <cell r="BZ296">
            <v>26.867138926999996</v>
          </cell>
          <cell r="CA296">
            <v>53.734277853999991</v>
          </cell>
          <cell r="CC296">
            <v>26.221200971999998</v>
          </cell>
          <cell r="CD296">
            <v>26.221200971999998</v>
          </cell>
          <cell r="CE296">
            <v>52.442401943999997</v>
          </cell>
          <cell r="CG296">
            <v>42.341204999999995</v>
          </cell>
          <cell r="CH296">
            <v>42.341204999999995</v>
          </cell>
          <cell r="CI296">
            <v>42.341204999999995</v>
          </cell>
          <cell r="CJ296">
            <v>42.341204999999995</v>
          </cell>
          <cell r="CK296">
            <v>42.341204999999995</v>
          </cell>
        </row>
        <row r="297"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T297">
            <v>0</v>
          </cell>
          <cell r="U297">
            <v>0</v>
          </cell>
          <cell r="AI297">
            <v>0</v>
          </cell>
          <cell r="AX297">
            <v>0</v>
          </cell>
          <cell r="BM297">
            <v>0</v>
          </cell>
          <cell r="BS297">
            <v>0</v>
          </cell>
          <cell r="BW297">
            <v>0</v>
          </cell>
          <cell r="CA297">
            <v>0</v>
          </cell>
          <cell r="CE297">
            <v>0</v>
          </cell>
        </row>
        <row r="298"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T298">
            <v>0</v>
          </cell>
          <cell r="U298">
            <v>0</v>
          </cell>
          <cell r="AI298">
            <v>0</v>
          </cell>
          <cell r="AX298">
            <v>0</v>
          </cell>
          <cell r="BM298">
            <v>0</v>
          </cell>
          <cell r="BS298">
            <v>0</v>
          </cell>
          <cell r="BW298">
            <v>0</v>
          </cell>
          <cell r="CA298">
            <v>0</v>
          </cell>
          <cell r="CE298">
            <v>0</v>
          </cell>
        </row>
        <row r="299">
          <cell r="F299">
            <v>4.3419999999999996</v>
          </cell>
          <cell r="G299">
            <v>5.4880000000000004</v>
          </cell>
          <cell r="H299">
            <v>5.2069999999999999</v>
          </cell>
          <cell r="I299">
            <v>5.0970000000000004</v>
          </cell>
          <cell r="J299">
            <v>4.4630000000000001</v>
          </cell>
          <cell r="K299">
            <v>4.29</v>
          </cell>
          <cell r="L299">
            <v>5.4980000000000002</v>
          </cell>
          <cell r="M299">
            <v>7.0469999999999997</v>
          </cell>
          <cell r="N299">
            <v>7.266</v>
          </cell>
          <cell r="O299">
            <v>5.952</v>
          </cell>
          <cell r="P299">
            <v>5.2197110000000002</v>
          </cell>
          <cell r="Q299">
            <v>4.9249999999999998</v>
          </cell>
          <cell r="R299">
            <v>4.2640000000000002</v>
          </cell>
          <cell r="T299">
            <v>69.058710999999988</v>
          </cell>
          <cell r="U299">
            <v>0.37295437041688856</v>
          </cell>
          <cell r="V299">
            <v>5.8109999999999999</v>
          </cell>
          <cell r="W299">
            <v>5.6022679999999996</v>
          </cell>
          <cell r="X299">
            <v>4.4509999999999996</v>
          </cell>
          <cell r="Y299">
            <v>4.8410000000000002</v>
          </cell>
          <cell r="Z299">
            <v>5.9870000000000001</v>
          </cell>
          <cell r="AA299">
            <v>6.0419999999999998</v>
          </cell>
          <cell r="AB299">
            <v>5.6210000000000004</v>
          </cell>
          <cell r="AC299">
            <v>3.915</v>
          </cell>
          <cell r="AD299">
            <v>4.51</v>
          </cell>
          <cell r="AE299">
            <v>4.444</v>
          </cell>
          <cell r="AF299">
            <v>5.3929999999999998</v>
          </cell>
          <cell r="AG299">
            <v>4.641</v>
          </cell>
          <cell r="AI299">
            <v>61.258268000000001</v>
          </cell>
          <cell r="AK299">
            <v>4.0979999999999999</v>
          </cell>
          <cell r="AL299">
            <v>4.0999999999999996</v>
          </cell>
          <cell r="AM299">
            <v>4.0999999999999996</v>
          </cell>
          <cell r="AN299">
            <v>4.0990000000000002</v>
          </cell>
          <cell r="AO299">
            <v>4.2621570000000002</v>
          </cell>
          <cell r="AP299">
            <v>4.2611600000000003</v>
          </cell>
          <cell r="AQ299">
            <v>4.4906940000000004</v>
          </cell>
          <cell r="AR299">
            <v>4.4906940000000004</v>
          </cell>
          <cell r="AS299">
            <v>4.4900849999999997</v>
          </cell>
          <cell r="AT299">
            <v>4.8567179999999999</v>
          </cell>
          <cell r="AU299">
            <v>5.0227859999999982</v>
          </cell>
          <cell r="AV299">
            <v>5.024718</v>
          </cell>
          <cell r="AX299">
            <v>53.296011999999997</v>
          </cell>
          <cell r="AZ299">
            <v>4.0885930000000004</v>
          </cell>
          <cell r="BA299">
            <v>4.0885470000000002</v>
          </cell>
          <cell r="BB299">
            <v>7.1909701944444446</v>
          </cell>
          <cell r="BC299">
            <v>7.1909621944444453</v>
          </cell>
          <cell r="BD299">
            <v>7.190959194444444</v>
          </cell>
          <cell r="BE299">
            <v>7.1899621944444441</v>
          </cell>
          <cell r="BF299">
            <v>7.1899911944444455</v>
          </cell>
          <cell r="BG299">
            <v>7.1899671944444439</v>
          </cell>
          <cell r="BH299">
            <v>7.1899541944444447</v>
          </cell>
          <cell r="BI299">
            <v>7.1899891944444452</v>
          </cell>
          <cell r="BJ299">
            <v>7.1892321944444451</v>
          </cell>
          <cell r="BK299">
            <v>7.1719821944444444</v>
          </cell>
          <cell r="BM299">
            <v>80.061109944444453</v>
          </cell>
          <cell r="BO299">
            <v>21.410538833333337</v>
          </cell>
          <cell r="BP299">
            <v>21.410538833333337</v>
          </cell>
          <cell r="BQ299">
            <v>21.410538833333337</v>
          </cell>
          <cell r="BR299">
            <v>21.410538833333337</v>
          </cell>
          <cell r="BS299">
            <v>85.642155333333349</v>
          </cell>
          <cell r="BU299">
            <v>42.278849666666673</v>
          </cell>
          <cell r="BV299">
            <v>42.278849666666673</v>
          </cell>
          <cell r="BW299">
            <v>84.557699333333346</v>
          </cell>
          <cell r="BY299">
            <v>42.030040666666672</v>
          </cell>
          <cell r="BZ299">
            <v>42.030040666666672</v>
          </cell>
          <cell r="CA299">
            <v>84.060081333333343</v>
          </cell>
          <cell r="CC299">
            <v>41.468383666666675</v>
          </cell>
          <cell r="CD299">
            <v>41.468383666666675</v>
          </cell>
          <cell r="CE299">
            <v>82.93676733333335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</row>
        <row r="300">
          <cell r="F300">
            <v>0.78300000000000003</v>
          </cell>
          <cell r="G300">
            <v>0.99099999999999999</v>
          </cell>
          <cell r="H300">
            <v>1.0089999999999999</v>
          </cell>
          <cell r="I300">
            <v>0.96399999999999997</v>
          </cell>
          <cell r="J300">
            <v>0.81100000000000005</v>
          </cell>
          <cell r="K300">
            <v>0.81899999999999995</v>
          </cell>
          <cell r="L300">
            <v>0.96299999999999997</v>
          </cell>
          <cell r="M300">
            <v>1.526</v>
          </cell>
          <cell r="N300">
            <v>1.607</v>
          </cell>
          <cell r="O300">
            <v>1.4950000000000001</v>
          </cell>
          <cell r="P300">
            <v>0.98366900000000002</v>
          </cell>
          <cell r="Q300">
            <v>0.85299999999999998</v>
          </cell>
          <cell r="R300">
            <v>0.82199999999999995</v>
          </cell>
          <cell r="T300">
            <v>13.626669</v>
          </cell>
          <cell r="U300">
            <v>7.3591378758493378E-2</v>
          </cell>
          <cell r="V300">
            <v>1.071</v>
          </cell>
          <cell r="W300">
            <v>1.009085</v>
          </cell>
          <cell r="X300">
            <v>0.80400000000000005</v>
          </cell>
          <cell r="Y300">
            <v>0.875</v>
          </cell>
          <cell r="Z300">
            <v>1.119</v>
          </cell>
          <cell r="AA300">
            <v>0.93300000000000005</v>
          </cell>
          <cell r="AB300">
            <v>0.83799999999999997</v>
          </cell>
          <cell r="AC300">
            <v>0.66500000000000004</v>
          </cell>
          <cell r="AD300">
            <v>0.79600000000000004</v>
          </cell>
          <cell r="AE300">
            <v>0.68200000000000005</v>
          </cell>
          <cell r="AF300">
            <v>0.873</v>
          </cell>
          <cell r="AG300">
            <v>0.63700000000000001</v>
          </cell>
          <cell r="AI300">
            <v>10.302085</v>
          </cell>
          <cell r="AK300">
            <v>0.71499999999999997</v>
          </cell>
          <cell r="AL300">
            <v>0.71499999999999997</v>
          </cell>
          <cell r="AM300">
            <v>0.71499999999999997</v>
          </cell>
          <cell r="AN300">
            <v>0.71499999999999997</v>
          </cell>
          <cell r="AO300">
            <v>0.86418899999999998</v>
          </cell>
          <cell r="AP300">
            <v>0.86418899999999998</v>
          </cell>
          <cell r="AQ300">
            <v>0.86418899999999998</v>
          </cell>
          <cell r="AR300">
            <v>0.86418899999999998</v>
          </cell>
          <cell r="AS300">
            <v>0.85898600000000003</v>
          </cell>
          <cell r="AT300">
            <v>0.85880199999999995</v>
          </cell>
          <cell r="AU300">
            <v>1.0082760000000017</v>
          </cell>
          <cell r="AV300">
            <v>1.0098019999999999</v>
          </cell>
          <cell r="AX300">
            <v>10.052622000000001</v>
          </cell>
          <cell r="AZ300">
            <v>0.70737399999999995</v>
          </cell>
          <cell r="BA300">
            <v>0.70724100000000001</v>
          </cell>
          <cell r="BB300">
            <v>1.4368849333333333</v>
          </cell>
          <cell r="BC300">
            <v>1.4368849333333333</v>
          </cell>
          <cell r="BD300">
            <v>1.4368849333333333</v>
          </cell>
          <cell r="BE300">
            <v>1.4368849333333333</v>
          </cell>
          <cell r="BF300">
            <v>1.4369009333333334</v>
          </cell>
          <cell r="BG300">
            <v>1.4368729333333334</v>
          </cell>
          <cell r="BH300">
            <v>1.4358699333333333</v>
          </cell>
          <cell r="BI300">
            <v>1.4358529333333334</v>
          </cell>
          <cell r="BJ300">
            <v>1.4319279333333332</v>
          </cell>
          <cell r="BK300">
            <v>1.4316759333333333</v>
          </cell>
          <cell r="BM300">
            <v>15.771255333333331</v>
          </cell>
          <cell r="BO300">
            <v>4.2812532999999995</v>
          </cell>
          <cell r="BP300">
            <v>4.2812532999999995</v>
          </cell>
          <cell r="BQ300">
            <v>4.2812532999999995</v>
          </cell>
          <cell r="BR300">
            <v>4.2812532999999995</v>
          </cell>
          <cell r="BS300">
            <v>17.125013199999998</v>
          </cell>
          <cell r="BU300">
            <v>8.4470521000000005</v>
          </cell>
          <cell r="BV300">
            <v>8.4470521000000005</v>
          </cell>
          <cell r="BW300">
            <v>16.894104200000001</v>
          </cell>
          <cell r="BY300">
            <v>8.3701100999999998</v>
          </cell>
          <cell r="BZ300">
            <v>8.3701100999999998</v>
          </cell>
          <cell r="CA300">
            <v>16.7402202</v>
          </cell>
          <cell r="CC300">
            <v>8.2867245999999994</v>
          </cell>
          <cell r="CD300">
            <v>8.2867245999999994</v>
          </cell>
          <cell r="CE300">
            <v>16.573449199999999</v>
          </cell>
          <cell r="CG300">
            <v>10.50643</v>
          </cell>
          <cell r="CH300">
            <v>10.50643</v>
          </cell>
          <cell r="CI300">
            <v>10.50643</v>
          </cell>
          <cell r="CJ300">
            <v>10.50643</v>
          </cell>
          <cell r="CK300">
            <v>10.50643</v>
          </cell>
        </row>
        <row r="301"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I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X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M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U301">
            <v>0</v>
          </cell>
          <cell r="BV301">
            <v>0</v>
          </cell>
          <cell r="BW301">
            <v>0</v>
          </cell>
          <cell r="BY301">
            <v>0</v>
          </cell>
          <cell r="BZ301">
            <v>0</v>
          </cell>
          <cell r="CA301">
            <v>0</v>
          </cell>
          <cell r="CC301">
            <v>0</v>
          </cell>
          <cell r="CD301">
            <v>0</v>
          </cell>
          <cell r="CE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</row>
        <row r="302">
          <cell r="F302">
            <v>2.4700000000000002</v>
          </cell>
          <cell r="G302">
            <v>2.4710000000000001</v>
          </cell>
          <cell r="H302">
            <v>2.762</v>
          </cell>
          <cell r="I302">
            <v>2.7469999999999999</v>
          </cell>
          <cell r="J302">
            <v>2.649</v>
          </cell>
          <cell r="K302">
            <v>2.6669999999999998</v>
          </cell>
          <cell r="L302">
            <v>2.6440000000000001</v>
          </cell>
          <cell r="M302">
            <v>2.218</v>
          </cell>
          <cell r="N302">
            <v>1.6830000000000001</v>
          </cell>
          <cell r="O302">
            <v>2.1640000000000001</v>
          </cell>
          <cell r="P302">
            <v>2.2898930000000002</v>
          </cell>
          <cell r="Q302">
            <v>2.6829999999999998</v>
          </cell>
          <cell r="R302">
            <v>2.3109999999999999</v>
          </cell>
          <cell r="T302">
            <v>31.758893</v>
          </cell>
          <cell r="U302">
            <v>0.17151519008155727</v>
          </cell>
          <cell r="V302">
            <v>2.2509999999999999</v>
          </cell>
          <cell r="W302">
            <v>2.8628230000000001</v>
          </cell>
          <cell r="X302">
            <v>2.54</v>
          </cell>
          <cell r="Y302">
            <v>2.6829999999999998</v>
          </cell>
          <cell r="Z302">
            <v>2.694</v>
          </cell>
          <cell r="AA302">
            <v>2.7690000000000001</v>
          </cell>
          <cell r="AB302">
            <v>2.847</v>
          </cell>
          <cell r="AC302">
            <v>2.3679999999999999</v>
          </cell>
          <cell r="AD302">
            <v>2.6819999999999999</v>
          </cell>
          <cell r="AE302">
            <v>2.6680000000000001</v>
          </cell>
          <cell r="AF302">
            <v>2.7810000000000001</v>
          </cell>
          <cell r="AG302">
            <v>2.6949999999999998</v>
          </cell>
          <cell r="AI302">
            <v>31.840822999999993</v>
          </cell>
          <cell r="AK302">
            <v>2.661</v>
          </cell>
          <cell r="AL302">
            <v>2.661</v>
          </cell>
          <cell r="AM302">
            <v>2.661</v>
          </cell>
          <cell r="AN302">
            <v>2.661</v>
          </cell>
          <cell r="AO302">
            <v>2.6902370000000002</v>
          </cell>
          <cell r="AP302">
            <v>2.6902370000000002</v>
          </cell>
          <cell r="AQ302">
            <v>2.6902370000000002</v>
          </cell>
          <cell r="AR302">
            <v>2.6902370000000002</v>
          </cell>
          <cell r="AS302">
            <v>2.6902370000000002</v>
          </cell>
          <cell r="AT302">
            <v>2.6902370000000002</v>
          </cell>
          <cell r="AU302">
            <v>2.6912370000000001</v>
          </cell>
          <cell r="AV302">
            <v>2.748237</v>
          </cell>
          <cell r="AX302">
            <v>32.224896000000001</v>
          </cell>
          <cell r="AZ302">
            <v>2.6613470000000001</v>
          </cell>
          <cell r="BA302">
            <v>2.6613540000000002</v>
          </cell>
          <cell r="BB302">
            <v>2.6613449999999998</v>
          </cell>
          <cell r="BC302">
            <v>2.6613540000000002</v>
          </cell>
          <cell r="BD302">
            <v>2.6613449999999998</v>
          </cell>
          <cell r="BE302">
            <v>2.661346</v>
          </cell>
          <cell r="BF302">
            <v>2.6613449999999998</v>
          </cell>
          <cell r="BG302">
            <v>2.6613549999999999</v>
          </cell>
          <cell r="BH302">
            <v>2.6613500000000001</v>
          </cell>
          <cell r="BI302">
            <v>2.661343</v>
          </cell>
          <cell r="BJ302">
            <v>2.6613500000000001</v>
          </cell>
          <cell r="BK302">
            <v>2.6613519999999999</v>
          </cell>
          <cell r="BM302">
            <v>31.936185999999996</v>
          </cell>
          <cell r="BO302">
            <v>7.9840445000000004</v>
          </cell>
          <cell r="BP302">
            <v>7.9840445000000004</v>
          </cell>
          <cell r="BQ302">
            <v>7.9840445000000004</v>
          </cell>
          <cell r="BR302">
            <v>7.9840445000000004</v>
          </cell>
          <cell r="BS302">
            <v>31.936178000000002</v>
          </cell>
          <cell r="BU302">
            <v>15.968092</v>
          </cell>
          <cell r="BV302">
            <v>15.968092</v>
          </cell>
          <cell r="BW302">
            <v>31.936184000000001</v>
          </cell>
          <cell r="BY302">
            <v>15.968087499999999</v>
          </cell>
          <cell r="BZ302">
            <v>15.968087499999999</v>
          </cell>
          <cell r="CA302">
            <v>31.936174999999999</v>
          </cell>
          <cell r="CC302">
            <v>15.736992499999999</v>
          </cell>
          <cell r="CD302">
            <v>15.736992499999999</v>
          </cell>
          <cell r="CE302">
            <v>31.473984999999999</v>
          </cell>
          <cell r="CG302">
            <v>35.750846000000003</v>
          </cell>
          <cell r="CH302">
            <v>35.750846000000003</v>
          </cell>
          <cell r="CI302">
            <v>35.750846000000003</v>
          </cell>
          <cell r="CJ302">
            <v>35.750846000000003</v>
          </cell>
          <cell r="CK302">
            <v>35.750846000000003</v>
          </cell>
        </row>
        <row r="303">
          <cell r="F303">
            <v>2.2010000000000001</v>
          </cell>
          <cell r="G303">
            <v>2.4409999999999998</v>
          </cell>
          <cell r="H303">
            <v>2.41</v>
          </cell>
          <cell r="I303">
            <v>2.4169999999999998</v>
          </cell>
          <cell r="J303">
            <v>1.865</v>
          </cell>
          <cell r="K303">
            <v>2.012</v>
          </cell>
          <cell r="L303">
            <v>2.4359999999999999</v>
          </cell>
          <cell r="M303">
            <v>2.302</v>
          </cell>
          <cell r="N303">
            <v>2.3639999999999999</v>
          </cell>
          <cell r="O303">
            <v>2.173</v>
          </cell>
          <cell r="P303">
            <v>2.27779</v>
          </cell>
          <cell r="Q303">
            <v>1.9330000000000001</v>
          </cell>
          <cell r="R303">
            <v>2.9529999999999998</v>
          </cell>
          <cell r="T303">
            <v>29.784790000000001</v>
          </cell>
          <cell r="U303">
            <v>0.16085396674214264</v>
          </cell>
          <cell r="V303">
            <v>2.2730149999999996</v>
          </cell>
          <cell r="W303">
            <v>2.1987789999999996</v>
          </cell>
          <cell r="X303">
            <v>1.87</v>
          </cell>
          <cell r="Y303">
            <v>1.9630000000000001</v>
          </cell>
          <cell r="Z303">
            <v>2.37</v>
          </cell>
          <cell r="AA303">
            <v>2.1269999999999998</v>
          </cell>
          <cell r="AB303">
            <v>1.9059999999999999</v>
          </cell>
          <cell r="AC303">
            <v>1.669</v>
          </cell>
          <cell r="AD303">
            <v>1.861</v>
          </cell>
          <cell r="AE303">
            <v>1.853</v>
          </cell>
          <cell r="AF303">
            <v>2.0960000000000001</v>
          </cell>
          <cell r="AG303">
            <v>1.7250000000000001</v>
          </cell>
          <cell r="AI303">
            <v>23.911794</v>
          </cell>
          <cell r="AK303">
            <v>2.8119999999999998</v>
          </cell>
          <cell r="AL303">
            <v>2.0960000000000001</v>
          </cell>
          <cell r="AM303">
            <v>2.4279999999999999</v>
          </cell>
          <cell r="AN303">
            <v>2.4287006999999998</v>
          </cell>
          <cell r="AO303">
            <v>2.0605096999999999</v>
          </cell>
          <cell r="AP303">
            <v>2.0433287</v>
          </cell>
          <cell r="AQ303">
            <v>2.0431967000000002</v>
          </cell>
          <cell r="AR303">
            <v>2.0406907000000003</v>
          </cell>
          <cell r="AS303">
            <v>2.0372536999999999</v>
          </cell>
          <cell r="AT303">
            <v>2.0286996999999998</v>
          </cell>
          <cell r="AU303">
            <v>2.0282656999999999</v>
          </cell>
          <cell r="AV303">
            <v>1.2428097</v>
          </cell>
          <cell r="AX303">
            <v>25.289455299999997</v>
          </cell>
          <cell r="AZ303">
            <v>2.6085190000000003</v>
          </cell>
          <cell r="BA303">
            <v>2.6046400000000003</v>
          </cell>
          <cell r="BB303">
            <v>2.6046499999999999</v>
          </cell>
          <cell r="BC303">
            <v>2.6036989999999998</v>
          </cell>
          <cell r="BD303">
            <v>2.603694</v>
          </cell>
          <cell r="BE303">
            <v>2.6036930000000003</v>
          </cell>
          <cell r="BF303">
            <v>2.6036610000000002</v>
          </cell>
          <cell r="BG303">
            <v>2.5936879999999998</v>
          </cell>
          <cell r="BH303">
            <v>2.593674</v>
          </cell>
          <cell r="BI303">
            <v>2.5936939999999997</v>
          </cell>
          <cell r="BJ303">
            <v>2.5420860000000003</v>
          </cell>
          <cell r="BK303">
            <v>2.5412469999999998</v>
          </cell>
          <cell r="BM303">
            <v>31.096944999999998</v>
          </cell>
          <cell r="BO303">
            <v>7.6264237499999998</v>
          </cell>
          <cell r="BP303">
            <v>7.6264237499999998</v>
          </cell>
          <cell r="BQ303">
            <v>7.6264237499999998</v>
          </cell>
          <cell r="BR303">
            <v>7.6264237499999998</v>
          </cell>
          <cell r="BS303">
            <v>30.505694999999999</v>
          </cell>
          <cell r="BU303">
            <v>15.118410000000001</v>
          </cell>
          <cell r="BV303">
            <v>15.118410000000001</v>
          </cell>
          <cell r="BW303">
            <v>30.236820000000002</v>
          </cell>
          <cell r="BY303">
            <v>14.89175</v>
          </cell>
          <cell r="BZ303">
            <v>14.89175</v>
          </cell>
          <cell r="CA303">
            <v>29.7835</v>
          </cell>
          <cell r="CC303">
            <v>14.808963500000003</v>
          </cell>
          <cell r="CD303">
            <v>14.808963500000003</v>
          </cell>
          <cell r="CE303">
            <v>29.617927000000005</v>
          </cell>
          <cell r="CG303">
            <v>20.323136999999999</v>
          </cell>
          <cell r="CH303">
            <v>20.323136999999999</v>
          </cell>
          <cell r="CI303">
            <v>20.323136999999999</v>
          </cell>
          <cell r="CJ303">
            <v>20.323136999999999</v>
          </cell>
          <cell r="CK303">
            <v>20.323136999999999</v>
          </cell>
        </row>
        <row r="304">
          <cell r="BS304">
            <v>0</v>
          </cell>
          <cell r="BW304">
            <v>0</v>
          </cell>
          <cell r="CA304">
            <v>0</v>
          </cell>
          <cell r="CE304">
            <v>0</v>
          </cell>
        </row>
        <row r="305">
          <cell r="F305">
            <v>12.893999999999998</v>
          </cell>
          <cell r="G305">
            <v>14.603999999999999</v>
          </cell>
          <cell r="H305">
            <v>14.587000000000002</v>
          </cell>
          <cell r="I305">
            <v>14.295000000000002</v>
          </cell>
          <cell r="J305">
            <v>12.868</v>
          </cell>
          <cell r="K305">
            <v>12.182</v>
          </cell>
          <cell r="L305">
            <v>14.715</v>
          </cell>
          <cell r="M305">
            <v>16.728000000000002</v>
          </cell>
          <cell r="N305">
            <v>16.352</v>
          </cell>
          <cell r="O305">
            <v>14.658999999999999</v>
          </cell>
          <cell r="P305">
            <v>13.933649000000003</v>
          </cell>
          <cell r="Q305">
            <v>13.728999999999999</v>
          </cell>
          <cell r="R305">
            <v>13.62</v>
          </cell>
          <cell r="T305">
            <v>185.16664900000001</v>
          </cell>
          <cell r="U305">
            <v>1.7789149059990819</v>
          </cell>
          <cell r="V305">
            <v>15.010014999999999</v>
          </cell>
          <cell r="W305">
            <v>15.538622999999998</v>
          </cell>
          <cell r="X305">
            <v>13.279</v>
          </cell>
          <cell r="Y305">
            <v>14.057</v>
          </cell>
          <cell r="Z305">
            <v>16.112000000000002</v>
          </cell>
          <cell r="AA305">
            <v>16.169999999999998</v>
          </cell>
          <cell r="AB305">
            <v>15.172000000000001</v>
          </cell>
          <cell r="AC305">
            <v>12.129000000000001</v>
          </cell>
          <cell r="AD305">
            <v>13.682</v>
          </cell>
          <cell r="AE305">
            <v>13.458</v>
          </cell>
          <cell r="AF305">
            <v>15.038</v>
          </cell>
          <cell r="AG305">
            <v>13.945</v>
          </cell>
          <cell r="AI305">
            <v>173.59063800000001</v>
          </cell>
          <cell r="AK305">
            <v>15.000999999999999</v>
          </cell>
          <cell r="AL305">
            <v>14.282999999999999</v>
          </cell>
          <cell r="AM305">
            <v>14.599</v>
          </cell>
          <cell r="AN305">
            <v>14.590700699999999</v>
          </cell>
          <cell r="AO305">
            <v>14.158178700000001</v>
          </cell>
          <cell r="AP305">
            <v>14.113142700000001</v>
          </cell>
          <cell r="AQ305">
            <v>14.341647699999999</v>
          </cell>
          <cell r="AR305">
            <v>14.3386777</v>
          </cell>
          <cell r="AS305">
            <v>14.285519699999998</v>
          </cell>
          <cell r="AT305">
            <v>14.6237517</v>
          </cell>
          <cell r="AU305">
            <v>14.634171699999985</v>
          </cell>
          <cell r="AV305">
            <v>13.714886699999999</v>
          </cell>
          <cell r="AX305">
            <v>172.6836773</v>
          </cell>
          <cell r="AZ305">
            <v>13.928524000000001</v>
          </cell>
          <cell r="BA305">
            <v>13.732432000000001</v>
          </cell>
          <cell r="BB305">
            <v>19.594217527777779</v>
          </cell>
          <cell r="BC305">
            <v>19.589979527777778</v>
          </cell>
          <cell r="BD305">
            <v>19.581320527777777</v>
          </cell>
          <cell r="BE305">
            <v>19.580246527777778</v>
          </cell>
          <cell r="BF305">
            <v>19.517412527777779</v>
          </cell>
          <cell r="BG305">
            <v>19.323627527777774</v>
          </cell>
          <cell r="BH305">
            <v>19.285303527777778</v>
          </cell>
          <cell r="BI305">
            <v>19.10597552777778</v>
          </cell>
          <cell r="BJ305">
            <v>19.049068527777777</v>
          </cell>
          <cell r="BK305">
            <v>19.018941527777777</v>
          </cell>
          <cell r="BM305">
            <v>221.30704927777776</v>
          </cell>
          <cell r="BO305">
            <v>57.77790808333333</v>
          </cell>
          <cell r="BP305">
            <v>57.77790808333333</v>
          </cell>
          <cell r="BQ305">
            <v>57.77790808333333</v>
          </cell>
          <cell r="BR305">
            <v>57.77790808333333</v>
          </cell>
          <cell r="BS305">
            <v>231.11163233333332</v>
          </cell>
          <cell r="BU305">
            <v>115.85006916666669</v>
          </cell>
          <cell r="BV305">
            <v>115.85006916666669</v>
          </cell>
          <cell r="BW305">
            <v>231.70013833333337</v>
          </cell>
          <cell r="BY305">
            <v>113.63003516666666</v>
          </cell>
          <cell r="BZ305">
            <v>113.63003516666666</v>
          </cell>
          <cell r="CA305">
            <v>227.26007033333332</v>
          </cell>
          <cell r="CC305">
            <v>111.89287266666669</v>
          </cell>
          <cell r="CD305">
            <v>111.89287266666669</v>
          </cell>
          <cell r="CE305">
            <v>223.78574533333338</v>
          </cell>
          <cell r="CG305">
            <v>117.59391299999999</v>
          </cell>
          <cell r="CH305">
            <v>117.59391299999999</v>
          </cell>
          <cell r="CI305">
            <v>117.59391299999999</v>
          </cell>
          <cell r="CJ305">
            <v>117.59391299999999</v>
          </cell>
          <cell r="CK305">
            <v>117.59391299999999</v>
          </cell>
        </row>
      </sheetData>
      <sheetData sheetId="13" refreshError="1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T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I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X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M5">
            <v>0</v>
          </cell>
          <cell r="BO5">
            <v>0</v>
          </cell>
          <cell r="BR5">
            <v>0</v>
          </cell>
          <cell r="BS5">
            <v>0</v>
          </cell>
          <cell r="BU5">
            <v>0</v>
          </cell>
          <cell r="BV5">
            <v>0</v>
          </cell>
          <cell r="BW5">
            <v>0</v>
          </cell>
          <cell r="BY5">
            <v>0</v>
          </cell>
          <cell r="BZ5">
            <v>0</v>
          </cell>
          <cell r="CA5">
            <v>0</v>
          </cell>
          <cell r="CC5">
            <v>0</v>
          </cell>
          <cell r="CD5">
            <v>0</v>
          </cell>
          <cell r="CE5">
            <v>0</v>
          </cell>
          <cell r="CG5">
            <v>0</v>
          </cell>
          <cell r="CH5">
            <v>0</v>
          </cell>
          <cell r="CI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T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I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X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M6">
            <v>0</v>
          </cell>
          <cell r="BO6">
            <v>0</v>
          </cell>
          <cell r="BR6">
            <v>0</v>
          </cell>
          <cell r="BS6">
            <v>0</v>
          </cell>
          <cell r="BU6">
            <v>0</v>
          </cell>
          <cell r="BV6">
            <v>0</v>
          </cell>
          <cell r="BW6">
            <v>0</v>
          </cell>
          <cell r="BY6">
            <v>0</v>
          </cell>
          <cell r="BZ6">
            <v>0</v>
          </cell>
          <cell r="CA6">
            <v>0</v>
          </cell>
          <cell r="CC6">
            <v>0</v>
          </cell>
          <cell r="CD6">
            <v>0</v>
          </cell>
          <cell r="CE6">
            <v>0</v>
          </cell>
          <cell r="CG6">
            <v>0</v>
          </cell>
          <cell r="CH6">
            <v>0</v>
          </cell>
          <cell r="CI6">
            <v>0</v>
          </cell>
        </row>
        <row r="7"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T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X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M7">
            <v>0</v>
          </cell>
          <cell r="BO7">
            <v>0</v>
          </cell>
          <cell r="BR7">
            <v>0</v>
          </cell>
          <cell r="BS7">
            <v>0</v>
          </cell>
          <cell r="BU7">
            <v>0</v>
          </cell>
          <cell r="BV7">
            <v>0</v>
          </cell>
          <cell r="BW7">
            <v>0</v>
          </cell>
          <cell r="BY7">
            <v>0</v>
          </cell>
          <cell r="BZ7">
            <v>0</v>
          </cell>
          <cell r="CA7">
            <v>0</v>
          </cell>
          <cell r="CC7">
            <v>0</v>
          </cell>
          <cell r="CD7">
            <v>0</v>
          </cell>
          <cell r="CE7">
            <v>0</v>
          </cell>
          <cell r="CG7">
            <v>0</v>
          </cell>
          <cell r="CH7">
            <v>0</v>
          </cell>
          <cell r="CI7">
            <v>0</v>
          </cell>
        </row>
        <row r="8">
          <cell r="BS8">
            <v>0</v>
          </cell>
          <cell r="BW8">
            <v>0</v>
          </cell>
          <cell r="CA8">
            <v>0</v>
          </cell>
          <cell r="CE8">
            <v>0</v>
          </cell>
          <cell r="CG8">
            <v>0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T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X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M9">
            <v>0</v>
          </cell>
          <cell r="BO9">
            <v>0</v>
          </cell>
          <cell r="BR9">
            <v>0</v>
          </cell>
          <cell r="BS9">
            <v>0</v>
          </cell>
          <cell r="BU9">
            <v>0</v>
          </cell>
          <cell r="BV9">
            <v>0</v>
          </cell>
          <cell r="BW9">
            <v>0</v>
          </cell>
          <cell r="BY9">
            <v>0</v>
          </cell>
          <cell r="BZ9">
            <v>0</v>
          </cell>
          <cell r="CA9">
            <v>0</v>
          </cell>
          <cell r="CC9">
            <v>0</v>
          </cell>
          <cell r="CD9">
            <v>0</v>
          </cell>
          <cell r="CE9">
            <v>0</v>
          </cell>
          <cell r="CG9">
            <v>0</v>
          </cell>
          <cell r="CH9">
            <v>0</v>
          </cell>
          <cell r="CI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T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I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X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M10">
            <v>0</v>
          </cell>
          <cell r="BO10">
            <v>0</v>
          </cell>
          <cell r="BR10">
            <v>0</v>
          </cell>
          <cell r="BS10">
            <v>0</v>
          </cell>
          <cell r="BU10">
            <v>0</v>
          </cell>
          <cell r="BV10">
            <v>0</v>
          </cell>
          <cell r="BW10">
            <v>0</v>
          </cell>
          <cell r="BY10">
            <v>0</v>
          </cell>
          <cell r="BZ10">
            <v>0</v>
          </cell>
          <cell r="CA10">
            <v>0</v>
          </cell>
          <cell r="CC10">
            <v>0</v>
          </cell>
          <cell r="CD10">
            <v>0</v>
          </cell>
          <cell r="CE10">
            <v>0</v>
          </cell>
          <cell r="CG10">
            <v>0</v>
          </cell>
          <cell r="CH10">
            <v>0</v>
          </cell>
          <cell r="CI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X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M11">
            <v>0</v>
          </cell>
          <cell r="BO11">
            <v>0</v>
          </cell>
          <cell r="BR11">
            <v>0</v>
          </cell>
          <cell r="BS11">
            <v>0</v>
          </cell>
          <cell r="BU11">
            <v>0</v>
          </cell>
          <cell r="BV11">
            <v>0</v>
          </cell>
          <cell r="BW11">
            <v>0</v>
          </cell>
          <cell r="BY11">
            <v>0</v>
          </cell>
          <cell r="BZ11">
            <v>0</v>
          </cell>
          <cell r="CA11">
            <v>0</v>
          </cell>
          <cell r="CC11">
            <v>0</v>
          </cell>
          <cell r="CD11">
            <v>0</v>
          </cell>
          <cell r="CE11">
            <v>0</v>
          </cell>
          <cell r="CG11">
            <v>0</v>
          </cell>
          <cell r="CH11">
            <v>0</v>
          </cell>
          <cell r="CI11">
            <v>0</v>
          </cell>
        </row>
        <row r="15">
          <cell r="F15">
            <v>414</v>
          </cell>
          <cell r="G15">
            <v>344</v>
          </cell>
          <cell r="H15">
            <v>512</v>
          </cell>
          <cell r="I15">
            <v>467</v>
          </cell>
          <cell r="J15">
            <v>213</v>
          </cell>
          <cell r="K15">
            <v>1761</v>
          </cell>
          <cell r="L15">
            <v>770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4481</v>
          </cell>
          <cell r="V15">
            <v>304</v>
          </cell>
          <cell r="W15">
            <v>258</v>
          </cell>
          <cell r="X15">
            <v>145</v>
          </cell>
          <cell r="Y15">
            <v>274</v>
          </cell>
          <cell r="Z15">
            <v>241</v>
          </cell>
          <cell r="AA15">
            <v>623</v>
          </cell>
          <cell r="AB15">
            <v>247</v>
          </cell>
          <cell r="AC15">
            <v>302</v>
          </cell>
          <cell r="AD15">
            <v>458</v>
          </cell>
          <cell r="AE15">
            <v>162</v>
          </cell>
          <cell r="AF15">
            <v>140</v>
          </cell>
          <cell r="AG15">
            <v>-648</v>
          </cell>
          <cell r="AI15">
            <v>2506</v>
          </cell>
          <cell r="AK15">
            <v>87</v>
          </cell>
          <cell r="AL15">
            <v>289</v>
          </cell>
          <cell r="AM15">
            <v>49</v>
          </cell>
          <cell r="AN15">
            <v>87</v>
          </cell>
          <cell r="AO15">
            <v>86</v>
          </cell>
          <cell r="AP15">
            <v>81</v>
          </cell>
          <cell r="AQ15">
            <v>138</v>
          </cell>
          <cell r="AR15">
            <v>63</v>
          </cell>
          <cell r="AS15">
            <v>52</v>
          </cell>
          <cell r="AT15">
            <v>58</v>
          </cell>
          <cell r="AU15">
            <v>46</v>
          </cell>
          <cell r="AV15">
            <v>75</v>
          </cell>
          <cell r="AX15">
            <v>1111</v>
          </cell>
          <cell r="AZ15">
            <v>23</v>
          </cell>
          <cell r="BA15">
            <v>0</v>
          </cell>
          <cell r="BB15">
            <v>23</v>
          </cell>
          <cell r="BC15">
            <v>184</v>
          </cell>
          <cell r="BD15">
            <v>40</v>
          </cell>
          <cell r="BE15">
            <v>58</v>
          </cell>
          <cell r="BF15">
            <v>40</v>
          </cell>
          <cell r="BG15">
            <v>86</v>
          </cell>
          <cell r="BH15">
            <v>52</v>
          </cell>
          <cell r="BI15">
            <v>63</v>
          </cell>
          <cell r="BJ15">
            <v>40</v>
          </cell>
          <cell r="BK15">
            <v>86</v>
          </cell>
          <cell r="BM15">
            <v>230</v>
          </cell>
          <cell r="BO15">
            <v>150</v>
          </cell>
          <cell r="BR15">
            <v>270</v>
          </cell>
          <cell r="BS15">
            <v>420</v>
          </cell>
          <cell r="BU15">
            <v>380</v>
          </cell>
          <cell r="BV15">
            <v>529</v>
          </cell>
          <cell r="BW15">
            <v>909</v>
          </cell>
          <cell r="BY15">
            <v>362</v>
          </cell>
          <cell r="BZ15">
            <v>81</v>
          </cell>
          <cell r="CA15">
            <v>443</v>
          </cell>
          <cell r="CC15">
            <v>397</v>
          </cell>
          <cell r="CD15">
            <v>0</v>
          </cell>
          <cell r="CE15">
            <v>397</v>
          </cell>
          <cell r="CG15">
            <v>2858</v>
          </cell>
          <cell r="CH15">
            <v>0</v>
          </cell>
          <cell r="CI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3416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3416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X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M16">
            <v>0</v>
          </cell>
          <cell r="BO16">
            <v>0</v>
          </cell>
          <cell r="BR16">
            <v>0</v>
          </cell>
          <cell r="BS16">
            <v>0</v>
          </cell>
          <cell r="BU16">
            <v>0</v>
          </cell>
          <cell r="BV16">
            <v>0</v>
          </cell>
          <cell r="BW16">
            <v>0</v>
          </cell>
          <cell r="BY16">
            <v>0</v>
          </cell>
          <cell r="BZ16">
            <v>0</v>
          </cell>
          <cell r="CA16">
            <v>0</v>
          </cell>
          <cell r="CC16">
            <v>0</v>
          </cell>
          <cell r="CD16">
            <v>0</v>
          </cell>
          <cell r="CE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X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M17">
            <v>0</v>
          </cell>
          <cell r="BO17">
            <v>0</v>
          </cell>
          <cell r="BR17">
            <v>0</v>
          </cell>
          <cell r="BS17">
            <v>0</v>
          </cell>
          <cell r="BU17">
            <v>0</v>
          </cell>
          <cell r="BV17">
            <v>0</v>
          </cell>
          <cell r="BW17">
            <v>0</v>
          </cell>
          <cell r="BY17">
            <v>0</v>
          </cell>
          <cell r="BZ17">
            <v>0</v>
          </cell>
          <cell r="CA17">
            <v>0</v>
          </cell>
          <cell r="CC17">
            <v>0</v>
          </cell>
          <cell r="CD17">
            <v>0</v>
          </cell>
          <cell r="CE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X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M18">
            <v>0</v>
          </cell>
          <cell r="BO18">
            <v>0</v>
          </cell>
          <cell r="BR18">
            <v>0</v>
          </cell>
          <cell r="BS18">
            <v>0</v>
          </cell>
          <cell r="BU18">
            <v>0</v>
          </cell>
          <cell r="BV18">
            <v>0</v>
          </cell>
          <cell r="BW18">
            <v>0</v>
          </cell>
          <cell r="BY18">
            <v>0</v>
          </cell>
          <cell r="BZ18">
            <v>0</v>
          </cell>
          <cell r="CA18">
            <v>0</v>
          </cell>
          <cell r="CC18">
            <v>0</v>
          </cell>
          <cell r="CD18">
            <v>0</v>
          </cell>
          <cell r="CE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X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M19">
            <v>0</v>
          </cell>
          <cell r="BO19">
            <v>0</v>
          </cell>
          <cell r="BR19">
            <v>0</v>
          </cell>
          <cell r="BS19">
            <v>0</v>
          </cell>
          <cell r="BU19">
            <v>0</v>
          </cell>
          <cell r="BV19">
            <v>0</v>
          </cell>
          <cell r="BW19">
            <v>0</v>
          </cell>
          <cell r="BY19">
            <v>0</v>
          </cell>
          <cell r="BZ19">
            <v>0</v>
          </cell>
          <cell r="CA19">
            <v>0</v>
          </cell>
          <cell r="CC19">
            <v>0</v>
          </cell>
          <cell r="CD19">
            <v>0</v>
          </cell>
          <cell r="CE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T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X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M20">
            <v>0</v>
          </cell>
          <cell r="BO20">
            <v>0</v>
          </cell>
          <cell r="BR20">
            <v>0</v>
          </cell>
          <cell r="BS20">
            <v>0</v>
          </cell>
          <cell r="BU20">
            <v>0</v>
          </cell>
          <cell r="BV20">
            <v>0</v>
          </cell>
          <cell r="BW20">
            <v>0</v>
          </cell>
          <cell r="BY20">
            <v>0</v>
          </cell>
          <cell r="BZ20">
            <v>0</v>
          </cell>
          <cell r="CA20">
            <v>0</v>
          </cell>
          <cell r="CC20">
            <v>0</v>
          </cell>
          <cell r="CD20">
            <v>0</v>
          </cell>
          <cell r="CE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F21">
            <v>414</v>
          </cell>
          <cell r="G21">
            <v>344</v>
          </cell>
          <cell r="H21">
            <v>512</v>
          </cell>
          <cell r="I21">
            <v>467</v>
          </cell>
          <cell r="J21">
            <v>213</v>
          </cell>
          <cell r="K21">
            <v>1761</v>
          </cell>
          <cell r="L21">
            <v>770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T21">
            <v>4481</v>
          </cell>
          <cell r="V21">
            <v>304</v>
          </cell>
          <cell r="W21">
            <v>258</v>
          </cell>
          <cell r="X21">
            <v>145</v>
          </cell>
          <cell r="Y21">
            <v>274</v>
          </cell>
          <cell r="Z21">
            <v>241</v>
          </cell>
          <cell r="AA21">
            <v>4039</v>
          </cell>
          <cell r="AB21">
            <v>247</v>
          </cell>
          <cell r="AC21">
            <v>302</v>
          </cell>
          <cell r="AD21">
            <v>458</v>
          </cell>
          <cell r="AE21">
            <v>162</v>
          </cell>
          <cell r="AF21">
            <v>140</v>
          </cell>
          <cell r="AG21">
            <v>-648</v>
          </cell>
          <cell r="AI21">
            <v>5922</v>
          </cell>
          <cell r="AK21">
            <v>87</v>
          </cell>
          <cell r="AL21">
            <v>289</v>
          </cell>
          <cell r="AM21">
            <v>49</v>
          </cell>
          <cell r="AN21">
            <v>87</v>
          </cell>
          <cell r="AO21">
            <v>86</v>
          </cell>
          <cell r="AP21">
            <v>81</v>
          </cell>
          <cell r="AQ21">
            <v>138</v>
          </cell>
          <cell r="AR21">
            <v>63</v>
          </cell>
          <cell r="AS21">
            <v>52</v>
          </cell>
          <cell r="AT21">
            <v>58</v>
          </cell>
          <cell r="AU21">
            <v>46</v>
          </cell>
          <cell r="AV21">
            <v>75</v>
          </cell>
          <cell r="AX21">
            <v>1111</v>
          </cell>
          <cell r="AZ21">
            <v>23</v>
          </cell>
          <cell r="BA21">
            <v>0</v>
          </cell>
          <cell r="BB21">
            <v>23</v>
          </cell>
          <cell r="BC21">
            <v>184</v>
          </cell>
          <cell r="BD21">
            <v>40</v>
          </cell>
          <cell r="BE21">
            <v>58</v>
          </cell>
          <cell r="BF21">
            <v>40</v>
          </cell>
          <cell r="BG21">
            <v>86</v>
          </cell>
          <cell r="BH21">
            <v>52</v>
          </cell>
          <cell r="BI21">
            <v>63</v>
          </cell>
          <cell r="BJ21">
            <v>40</v>
          </cell>
          <cell r="BK21">
            <v>86</v>
          </cell>
          <cell r="BM21">
            <v>230</v>
          </cell>
          <cell r="BO21">
            <v>150</v>
          </cell>
          <cell r="BR21">
            <v>270</v>
          </cell>
          <cell r="BS21">
            <v>420</v>
          </cell>
          <cell r="BU21">
            <v>380</v>
          </cell>
          <cell r="BV21">
            <v>529</v>
          </cell>
          <cell r="BW21">
            <v>909</v>
          </cell>
          <cell r="BY21">
            <v>362</v>
          </cell>
          <cell r="BZ21">
            <v>81</v>
          </cell>
          <cell r="CA21">
            <v>443</v>
          </cell>
          <cell r="CC21">
            <v>397</v>
          </cell>
          <cell r="CD21">
            <v>0</v>
          </cell>
          <cell r="CE21">
            <v>397</v>
          </cell>
          <cell r="CG21">
            <v>2858</v>
          </cell>
          <cell r="CH21">
            <v>0</v>
          </cell>
          <cell r="CI21">
            <v>0</v>
          </cell>
        </row>
        <row r="25">
          <cell r="F25">
            <v>2886</v>
          </cell>
          <cell r="G25">
            <v>1681</v>
          </cell>
          <cell r="H25">
            <v>2439</v>
          </cell>
          <cell r="I25">
            <v>2399</v>
          </cell>
          <cell r="J25">
            <v>2543</v>
          </cell>
          <cell r="K25">
            <v>2841</v>
          </cell>
          <cell r="L25">
            <v>4733</v>
          </cell>
          <cell r="M25">
            <v>3036</v>
          </cell>
          <cell r="N25">
            <v>3038</v>
          </cell>
          <cell r="O25">
            <v>3277</v>
          </cell>
          <cell r="P25">
            <v>3171</v>
          </cell>
          <cell r="Q25">
            <v>3276</v>
          </cell>
          <cell r="R25">
            <v>3171</v>
          </cell>
          <cell r="T25">
            <v>38491</v>
          </cell>
          <cell r="V25">
            <v>4001</v>
          </cell>
          <cell r="W25">
            <v>3364</v>
          </cell>
          <cell r="X25">
            <v>3307</v>
          </cell>
          <cell r="Y25">
            <v>3308</v>
          </cell>
          <cell r="Z25">
            <v>3227</v>
          </cell>
          <cell r="AA25">
            <v>3280</v>
          </cell>
          <cell r="AB25">
            <v>2903</v>
          </cell>
          <cell r="AC25">
            <v>2682</v>
          </cell>
          <cell r="AD25">
            <v>2531</v>
          </cell>
          <cell r="AE25">
            <v>1981</v>
          </cell>
          <cell r="AF25">
            <v>1933</v>
          </cell>
          <cell r="AG25">
            <v>2265</v>
          </cell>
          <cell r="AI25">
            <v>34782</v>
          </cell>
          <cell r="AK25">
            <v>2372</v>
          </cell>
          <cell r="AL25">
            <v>2048</v>
          </cell>
          <cell r="AM25">
            <v>2003</v>
          </cell>
          <cell r="AN25">
            <v>1559</v>
          </cell>
          <cell r="AO25">
            <v>1518</v>
          </cell>
          <cell r="AP25">
            <v>1634</v>
          </cell>
          <cell r="AQ25">
            <v>1466</v>
          </cell>
          <cell r="AR25">
            <v>1190</v>
          </cell>
          <cell r="AS25">
            <v>1306</v>
          </cell>
          <cell r="AT25">
            <v>1109</v>
          </cell>
          <cell r="AU25">
            <v>1067</v>
          </cell>
          <cell r="AV25">
            <v>911</v>
          </cell>
          <cell r="AX25">
            <v>18183</v>
          </cell>
          <cell r="AZ25">
            <v>3151</v>
          </cell>
          <cell r="BA25">
            <v>3262</v>
          </cell>
          <cell r="BB25">
            <v>3280</v>
          </cell>
          <cell r="BC25">
            <v>3394</v>
          </cell>
          <cell r="BD25">
            <v>3326</v>
          </cell>
          <cell r="BE25">
            <v>3394</v>
          </cell>
          <cell r="BF25">
            <v>3394</v>
          </cell>
          <cell r="BG25">
            <v>3188</v>
          </cell>
          <cell r="BH25">
            <v>3394</v>
          </cell>
          <cell r="BI25">
            <v>3326</v>
          </cell>
          <cell r="BJ25">
            <v>3324</v>
          </cell>
          <cell r="BK25">
            <v>3278</v>
          </cell>
          <cell r="BM25">
            <v>13087</v>
          </cell>
          <cell r="BO25">
            <v>12054</v>
          </cell>
          <cell r="BR25">
            <v>11761</v>
          </cell>
          <cell r="BS25">
            <v>23815</v>
          </cell>
          <cell r="BU25">
            <v>27398</v>
          </cell>
          <cell r="BV25">
            <v>26588</v>
          </cell>
          <cell r="BW25">
            <v>53986</v>
          </cell>
          <cell r="BY25">
            <v>25755</v>
          </cell>
          <cell r="BZ25">
            <v>23219</v>
          </cell>
          <cell r="CA25">
            <v>48974</v>
          </cell>
          <cell r="CC25">
            <v>22152</v>
          </cell>
          <cell r="CD25">
            <v>20745</v>
          </cell>
          <cell r="CE25">
            <v>42897</v>
          </cell>
          <cell r="CG25">
            <v>64710</v>
          </cell>
          <cell r="CH25">
            <v>19613</v>
          </cell>
          <cell r="CI25">
            <v>18743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X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M26">
            <v>0</v>
          </cell>
          <cell r="BO26">
            <v>0</v>
          </cell>
          <cell r="BR26">
            <v>0</v>
          </cell>
          <cell r="BS26">
            <v>0</v>
          </cell>
          <cell r="BU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A26">
            <v>0</v>
          </cell>
          <cell r="CC26">
            <v>0</v>
          </cell>
          <cell r="CD26">
            <v>0</v>
          </cell>
          <cell r="CE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X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M27">
            <v>0</v>
          </cell>
          <cell r="BO27">
            <v>0</v>
          </cell>
          <cell r="BR27">
            <v>0</v>
          </cell>
          <cell r="BS27">
            <v>0</v>
          </cell>
          <cell r="BU27">
            <v>0</v>
          </cell>
          <cell r="BV27">
            <v>0</v>
          </cell>
          <cell r="BW27">
            <v>0</v>
          </cell>
          <cell r="BY27">
            <v>0</v>
          </cell>
          <cell r="BZ27">
            <v>0</v>
          </cell>
          <cell r="CA27">
            <v>0</v>
          </cell>
          <cell r="CC27">
            <v>0</v>
          </cell>
          <cell r="CD27">
            <v>0</v>
          </cell>
          <cell r="CE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X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M28">
            <v>0</v>
          </cell>
          <cell r="BO28">
            <v>0</v>
          </cell>
          <cell r="BR28">
            <v>0</v>
          </cell>
          <cell r="BS28">
            <v>0</v>
          </cell>
          <cell r="BU28">
            <v>0</v>
          </cell>
          <cell r="BV28">
            <v>0</v>
          </cell>
          <cell r="BW28">
            <v>0</v>
          </cell>
          <cell r="BY28">
            <v>0</v>
          </cell>
          <cell r="BZ28">
            <v>0</v>
          </cell>
          <cell r="CA28">
            <v>0</v>
          </cell>
          <cell r="CC28">
            <v>0</v>
          </cell>
          <cell r="CD28">
            <v>0</v>
          </cell>
          <cell r="CE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F29">
            <v>-2472</v>
          </cell>
          <cell r="G29">
            <v>-1337</v>
          </cell>
          <cell r="H29">
            <v>-1927</v>
          </cell>
          <cell r="I29">
            <v>-1932</v>
          </cell>
          <cell r="J29">
            <v>-2330</v>
          </cell>
          <cell r="K29">
            <v>-1080</v>
          </cell>
          <cell r="L29">
            <v>-3963</v>
          </cell>
          <cell r="M29">
            <v>-3036</v>
          </cell>
          <cell r="N29">
            <v>-3038</v>
          </cell>
          <cell r="O29">
            <v>-3277</v>
          </cell>
          <cell r="P29">
            <v>-3171</v>
          </cell>
          <cell r="Q29">
            <v>-3276</v>
          </cell>
          <cell r="R29">
            <v>-3171</v>
          </cell>
          <cell r="T29">
            <v>-34010</v>
          </cell>
          <cell r="V29">
            <v>-3697</v>
          </cell>
          <cell r="W29">
            <v>-3106</v>
          </cell>
          <cell r="X29">
            <v>-3162</v>
          </cell>
          <cell r="Y29">
            <v>-3034</v>
          </cell>
          <cell r="Z29">
            <v>-2986</v>
          </cell>
          <cell r="AA29">
            <v>759</v>
          </cell>
          <cell r="AB29">
            <v>-2656</v>
          </cell>
          <cell r="AC29">
            <v>-2380</v>
          </cell>
          <cell r="AD29">
            <v>-2073</v>
          </cell>
          <cell r="AE29">
            <v>-1819</v>
          </cell>
          <cell r="AF29">
            <v>-1793</v>
          </cell>
          <cell r="AG29">
            <v>-2913</v>
          </cell>
          <cell r="AI29">
            <v>-28860</v>
          </cell>
          <cell r="AK29">
            <v>-2285</v>
          </cell>
          <cell r="AL29">
            <v>-1759</v>
          </cell>
          <cell r="AM29">
            <v>-1954</v>
          </cell>
          <cell r="AN29">
            <v>-1472</v>
          </cell>
          <cell r="AO29">
            <v>-1432</v>
          </cell>
          <cell r="AP29">
            <v>-1553</v>
          </cell>
          <cell r="AQ29">
            <v>-1328</v>
          </cell>
          <cell r="AR29">
            <v>-1127</v>
          </cell>
          <cell r="AS29">
            <v>-1254</v>
          </cell>
          <cell r="AT29">
            <v>-1051</v>
          </cell>
          <cell r="AU29">
            <v>-1021</v>
          </cell>
          <cell r="AV29">
            <v>-836</v>
          </cell>
          <cell r="AX29">
            <v>-17072</v>
          </cell>
          <cell r="AZ29">
            <v>-3128</v>
          </cell>
          <cell r="BA29">
            <v>-3262</v>
          </cell>
          <cell r="BB29">
            <v>-3257</v>
          </cell>
          <cell r="BC29">
            <v>-3210</v>
          </cell>
          <cell r="BD29">
            <v>-3286</v>
          </cell>
          <cell r="BE29">
            <v>-3336</v>
          </cell>
          <cell r="BF29">
            <v>-3354</v>
          </cell>
          <cell r="BG29">
            <v>-3102</v>
          </cell>
          <cell r="BH29">
            <v>-3342</v>
          </cell>
          <cell r="BI29">
            <v>-3263</v>
          </cell>
          <cell r="BJ29">
            <v>-3284</v>
          </cell>
          <cell r="BK29">
            <v>-3192</v>
          </cell>
          <cell r="BM29">
            <v>-12857</v>
          </cell>
          <cell r="BO29">
            <v>-11904</v>
          </cell>
          <cell r="BR29">
            <v>-11491</v>
          </cell>
          <cell r="BS29">
            <v>-23395</v>
          </cell>
          <cell r="BU29">
            <v>-27018</v>
          </cell>
          <cell r="BV29">
            <v>-26059</v>
          </cell>
          <cell r="BW29">
            <v>-53077</v>
          </cell>
          <cell r="BY29">
            <v>-25393</v>
          </cell>
          <cell r="BZ29">
            <v>-23138</v>
          </cell>
          <cell r="CA29">
            <v>-48531</v>
          </cell>
          <cell r="CC29">
            <v>-21755</v>
          </cell>
          <cell r="CD29">
            <v>-20745</v>
          </cell>
          <cell r="CE29">
            <v>-42500</v>
          </cell>
          <cell r="CG29">
            <v>-61852</v>
          </cell>
          <cell r="CH29">
            <v>-19613</v>
          </cell>
          <cell r="CI29">
            <v>-18743</v>
          </cell>
        </row>
        <row r="30">
          <cell r="F30">
            <v>-842</v>
          </cell>
          <cell r="G30">
            <v>-435</v>
          </cell>
          <cell r="H30">
            <v>-647</v>
          </cell>
          <cell r="I30">
            <v>-650</v>
          </cell>
          <cell r="J30">
            <v>-788</v>
          </cell>
          <cell r="K30">
            <v>-345</v>
          </cell>
          <cell r="L30">
            <v>-1386</v>
          </cell>
          <cell r="M30">
            <v>-1063</v>
          </cell>
          <cell r="N30">
            <v>-1063</v>
          </cell>
          <cell r="O30">
            <v>-1147</v>
          </cell>
          <cell r="P30">
            <v>-1110</v>
          </cell>
          <cell r="Q30">
            <v>-1147</v>
          </cell>
          <cell r="R30">
            <v>-1110</v>
          </cell>
          <cell r="T30">
            <v>-11733</v>
          </cell>
          <cell r="V30">
            <v>-1268</v>
          </cell>
          <cell r="W30">
            <v>-1061</v>
          </cell>
          <cell r="X30">
            <v>-1082</v>
          </cell>
          <cell r="Y30">
            <v>-1242</v>
          </cell>
          <cell r="Z30">
            <v>-1010</v>
          </cell>
          <cell r="AA30">
            <v>154</v>
          </cell>
          <cell r="AB30">
            <v>-952</v>
          </cell>
          <cell r="AC30">
            <v>-854</v>
          </cell>
          <cell r="AD30">
            <v>-747</v>
          </cell>
          <cell r="AE30">
            <v>-659</v>
          </cell>
          <cell r="AF30">
            <v>-655</v>
          </cell>
          <cell r="AG30">
            <v>-894</v>
          </cell>
          <cell r="AI30">
            <v>-10270</v>
          </cell>
          <cell r="AK30">
            <v>-800</v>
          </cell>
          <cell r="AL30">
            <v>-616</v>
          </cell>
          <cell r="AM30">
            <v>-684</v>
          </cell>
          <cell r="AN30">
            <v>-515</v>
          </cell>
          <cell r="AO30">
            <v>-501</v>
          </cell>
          <cell r="AP30">
            <v>-544</v>
          </cell>
          <cell r="AQ30">
            <v>-465</v>
          </cell>
          <cell r="AR30">
            <v>-394</v>
          </cell>
          <cell r="AS30">
            <v>-439</v>
          </cell>
          <cell r="AT30">
            <v>-368</v>
          </cell>
          <cell r="AU30">
            <v>-357</v>
          </cell>
          <cell r="AV30">
            <v>-293</v>
          </cell>
          <cell r="AX30">
            <v>-5976</v>
          </cell>
          <cell r="AZ30">
            <v>-1095</v>
          </cell>
          <cell r="BA30">
            <v>-1142</v>
          </cell>
          <cell r="BB30">
            <v>-1140</v>
          </cell>
          <cell r="BC30">
            <v>-1124</v>
          </cell>
          <cell r="BD30">
            <v>-1150</v>
          </cell>
          <cell r="BE30">
            <v>-1168</v>
          </cell>
          <cell r="BF30">
            <v>-1174</v>
          </cell>
          <cell r="BG30">
            <v>-1086</v>
          </cell>
          <cell r="BH30">
            <v>-1170</v>
          </cell>
          <cell r="BI30">
            <v>-1142</v>
          </cell>
          <cell r="BJ30">
            <v>-1149</v>
          </cell>
          <cell r="BK30">
            <v>-1117</v>
          </cell>
          <cell r="BM30">
            <v>-4501</v>
          </cell>
          <cell r="BO30">
            <v>-4166</v>
          </cell>
          <cell r="BR30">
            <v>-4022</v>
          </cell>
          <cell r="BS30">
            <v>-8188</v>
          </cell>
          <cell r="BU30">
            <v>-9456</v>
          </cell>
          <cell r="BV30">
            <v>-9121</v>
          </cell>
          <cell r="BW30">
            <v>-18577</v>
          </cell>
          <cell r="BY30">
            <v>-8888</v>
          </cell>
          <cell r="BZ30">
            <v>-8098</v>
          </cell>
          <cell r="CA30">
            <v>-16986</v>
          </cell>
          <cell r="CC30">
            <v>-7614</v>
          </cell>
          <cell r="CD30">
            <v>-7261</v>
          </cell>
          <cell r="CE30">
            <v>-14875</v>
          </cell>
          <cell r="CG30">
            <v>-21648</v>
          </cell>
          <cell r="CH30">
            <v>-6865</v>
          </cell>
          <cell r="CI30">
            <v>-6560</v>
          </cell>
        </row>
        <row r="31">
          <cell r="F31">
            <v>-1630</v>
          </cell>
          <cell r="G31">
            <v>-902</v>
          </cell>
          <cell r="H31">
            <v>-1280</v>
          </cell>
          <cell r="I31">
            <v>-1282</v>
          </cell>
          <cell r="J31">
            <v>-1542</v>
          </cell>
          <cell r="K31">
            <v>-735</v>
          </cell>
          <cell r="L31">
            <v>-2577</v>
          </cell>
          <cell r="M31">
            <v>-1973</v>
          </cell>
          <cell r="N31">
            <v>-1975</v>
          </cell>
          <cell r="O31">
            <v>-2130</v>
          </cell>
          <cell r="P31">
            <v>-2061</v>
          </cell>
          <cell r="Q31">
            <v>-2129</v>
          </cell>
          <cell r="R31">
            <v>-2061</v>
          </cell>
          <cell r="T31">
            <v>-22277</v>
          </cell>
          <cell r="V31">
            <v>-2429</v>
          </cell>
          <cell r="W31">
            <v>-2045</v>
          </cell>
          <cell r="X31">
            <v>-2080</v>
          </cell>
          <cell r="Y31">
            <v>-1792</v>
          </cell>
          <cell r="Z31">
            <v>-1976</v>
          </cell>
          <cell r="AA31">
            <v>605</v>
          </cell>
          <cell r="AB31">
            <v>-1704</v>
          </cell>
          <cell r="AC31">
            <v>-1526</v>
          </cell>
          <cell r="AD31">
            <v>-1326</v>
          </cell>
          <cell r="AE31">
            <v>-1160</v>
          </cell>
          <cell r="AF31">
            <v>-1138</v>
          </cell>
          <cell r="AG31">
            <v>-2019</v>
          </cell>
          <cell r="AI31">
            <v>-18590</v>
          </cell>
          <cell r="AK31">
            <v>-1485</v>
          </cell>
          <cell r="AL31">
            <v>-1143</v>
          </cell>
          <cell r="AM31">
            <v>-1270</v>
          </cell>
          <cell r="AN31">
            <v>-957</v>
          </cell>
          <cell r="AO31">
            <v>-931</v>
          </cell>
          <cell r="AP31">
            <v>-1009</v>
          </cell>
          <cell r="AQ31">
            <v>-863</v>
          </cell>
          <cell r="AR31">
            <v>-733</v>
          </cell>
          <cell r="AS31">
            <v>-815</v>
          </cell>
          <cell r="AT31">
            <v>-683</v>
          </cell>
          <cell r="AU31">
            <v>-664</v>
          </cell>
          <cell r="AV31">
            <v>-543</v>
          </cell>
          <cell r="AX31">
            <v>-11096</v>
          </cell>
          <cell r="AZ31">
            <v>-2033</v>
          </cell>
          <cell r="BA31">
            <v>-2120</v>
          </cell>
          <cell r="BB31">
            <v>-2117</v>
          </cell>
          <cell r="BC31">
            <v>-2086</v>
          </cell>
          <cell r="BD31">
            <v>-2136</v>
          </cell>
          <cell r="BE31">
            <v>-2168</v>
          </cell>
          <cell r="BF31">
            <v>-2180</v>
          </cell>
          <cell r="BG31">
            <v>-2016</v>
          </cell>
          <cell r="BH31">
            <v>-2172</v>
          </cell>
          <cell r="BI31">
            <v>-2121</v>
          </cell>
          <cell r="BJ31">
            <v>-2135</v>
          </cell>
          <cell r="BK31">
            <v>-2075</v>
          </cell>
          <cell r="BM31">
            <v>-8356</v>
          </cell>
          <cell r="BO31">
            <v>-7738</v>
          </cell>
          <cell r="BR31">
            <v>-7469</v>
          </cell>
          <cell r="BS31">
            <v>-15207</v>
          </cell>
          <cell r="BU31">
            <v>-17562</v>
          </cell>
          <cell r="BV31">
            <v>-16938</v>
          </cell>
          <cell r="BW31">
            <v>-34500</v>
          </cell>
          <cell r="BY31">
            <v>-16505</v>
          </cell>
          <cell r="BZ31">
            <v>-15040</v>
          </cell>
          <cell r="CA31">
            <v>-31545</v>
          </cell>
          <cell r="CC31">
            <v>-14141</v>
          </cell>
          <cell r="CD31">
            <v>-13484</v>
          </cell>
          <cell r="CE31">
            <v>-27625</v>
          </cell>
          <cell r="CG31">
            <v>-40204</v>
          </cell>
          <cell r="CH31">
            <v>-12748</v>
          </cell>
          <cell r="CI31">
            <v>-12183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X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M32">
            <v>0</v>
          </cell>
          <cell r="BO32">
            <v>0</v>
          </cell>
          <cell r="BR32">
            <v>0</v>
          </cell>
          <cell r="BS32">
            <v>0</v>
          </cell>
          <cell r="BU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A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X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M33">
            <v>0</v>
          </cell>
          <cell r="BO33">
            <v>0</v>
          </cell>
          <cell r="BR33">
            <v>0</v>
          </cell>
          <cell r="BS33">
            <v>0</v>
          </cell>
          <cell r="BU33">
            <v>0</v>
          </cell>
          <cell r="BV33">
            <v>0</v>
          </cell>
          <cell r="BW33">
            <v>0</v>
          </cell>
          <cell r="BY33">
            <v>0</v>
          </cell>
          <cell r="BZ33">
            <v>0</v>
          </cell>
          <cell r="CA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X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M34">
            <v>0</v>
          </cell>
          <cell r="BO34">
            <v>0</v>
          </cell>
          <cell r="BR34">
            <v>0</v>
          </cell>
          <cell r="BS34">
            <v>0</v>
          </cell>
          <cell r="BU34">
            <v>0</v>
          </cell>
          <cell r="BV34">
            <v>0</v>
          </cell>
          <cell r="BW34">
            <v>0</v>
          </cell>
          <cell r="BY34">
            <v>0</v>
          </cell>
          <cell r="BZ34">
            <v>0</v>
          </cell>
          <cell r="CA34">
            <v>0</v>
          </cell>
          <cell r="CC34">
            <v>0</v>
          </cell>
          <cell r="CD34">
            <v>0</v>
          </cell>
          <cell r="CE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X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M35">
            <v>0</v>
          </cell>
          <cell r="BO35">
            <v>0</v>
          </cell>
          <cell r="BR35">
            <v>0</v>
          </cell>
          <cell r="BS35">
            <v>0</v>
          </cell>
          <cell r="BU35">
            <v>0</v>
          </cell>
          <cell r="BV35">
            <v>0</v>
          </cell>
          <cell r="BW35">
            <v>0</v>
          </cell>
          <cell r="BY35">
            <v>0</v>
          </cell>
          <cell r="BZ35">
            <v>0</v>
          </cell>
          <cell r="CA35">
            <v>0</v>
          </cell>
          <cell r="CC35">
            <v>0</v>
          </cell>
          <cell r="CD35">
            <v>0</v>
          </cell>
          <cell r="CE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F36">
            <v>-1630</v>
          </cell>
          <cell r="G36">
            <v>-902</v>
          </cell>
          <cell r="H36">
            <v>-1280</v>
          </cell>
          <cell r="I36">
            <v>-1282</v>
          </cell>
          <cell r="J36">
            <v>-1542</v>
          </cell>
          <cell r="K36">
            <v>-735</v>
          </cell>
          <cell r="L36">
            <v>-2577</v>
          </cell>
          <cell r="M36">
            <v>-1973</v>
          </cell>
          <cell r="N36">
            <v>-1975</v>
          </cell>
          <cell r="O36">
            <v>-2130</v>
          </cell>
          <cell r="P36">
            <v>-2061</v>
          </cell>
          <cell r="Q36">
            <v>-2129</v>
          </cell>
          <cell r="R36">
            <v>-2061</v>
          </cell>
          <cell r="T36">
            <v>-22277</v>
          </cell>
          <cell r="V36">
            <v>-2429</v>
          </cell>
          <cell r="W36">
            <v>-2045</v>
          </cell>
          <cell r="X36">
            <v>-2080</v>
          </cell>
          <cell r="Y36">
            <v>-1792</v>
          </cell>
          <cell r="Z36">
            <v>-1976</v>
          </cell>
          <cell r="AA36">
            <v>605</v>
          </cell>
          <cell r="AB36">
            <v>-1704</v>
          </cell>
          <cell r="AC36">
            <v>-1526</v>
          </cell>
          <cell r="AD36">
            <v>-1326</v>
          </cell>
          <cell r="AE36">
            <v>-1160</v>
          </cell>
          <cell r="AF36">
            <v>-1138</v>
          </cell>
          <cell r="AG36">
            <v>-2019</v>
          </cell>
          <cell r="AI36">
            <v>-18590</v>
          </cell>
          <cell r="AK36">
            <v>-1485</v>
          </cell>
          <cell r="AL36">
            <v>-1143</v>
          </cell>
          <cell r="AM36">
            <v>-1270</v>
          </cell>
          <cell r="AN36">
            <v>-957</v>
          </cell>
          <cell r="AO36">
            <v>-931</v>
          </cell>
          <cell r="AP36">
            <v>-1009</v>
          </cell>
          <cell r="AQ36">
            <v>-863</v>
          </cell>
          <cell r="AR36">
            <v>-733</v>
          </cell>
          <cell r="AS36">
            <v>-815</v>
          </cell>
          <cell r="AT36">
            <v>-683</v>
          </cell>
          <cell r="AU36">
            <v>-664</v>
          </cell>
          <cell r="AV36">
            <v>-543</v>
          </cell>
          <cell r="AX36">
            <v>-11096</v>
          </cell>
          <cell r="AZ36">
            <v>-2033</v>
          </cell>
          <cell r="BA36">
            <v>-2120</v>
          </cell>
          <cell r="BB36">
            <v>-2117</v>
          </cell>
          <cell r="BC36">
            <v>-2086</v>
          </cell>
          <cell r="BD36">
            <v>-2136</v>
          </cell>
          <cell r="BE36">
            <v>-2168</v>
          </cell>
          <cell r="BF36">
            <v>-2180</v>
          </cell>
          <cell r="BG36">
            <v>-2016</v>
          </cell>
          <cell r="BH36">
            <v>-2172</v>
          </cell>
          <cell r="BI36">
            <v>-2121</v>
          </cell>
          <cell r="BJ36">
            <v>-2135</v>
          </cell>
          <cell r="BK36">
            <v>-2075</v>
          </cell>
          <cell r="BM36">
            <v>-8356</v>
          </cell>
          <cell r="BO36">
            <v>-7738</v>
          </cell>
          <cell r="BR36">
            <v>-7469</v>
          </cell>
          <cell r="BS36">
            <v>-15207</v>
          </cell>
          <cell r="BU36">
            <v>-17562</v>
          </cell>
          <cell r="BV36">
            <v>-16938</v>
          </cell>
          <cell r="BW36">
            <v>-34500</v>
          </cell>
          <cell r="BY36">
            <v>-16505</v>
          </cell>
          <cell r="BZ36">
            <v>-15040</v>
          </cell>
          <cell r="CA36">
            <v>-31545</v>
          </cell>
          <cell r="CC36">
            <v>-14141</v>
          </cell>
          <cell r="CD36">
            <v>-13484</v>
          </cell>
          <cell r="CE36">
            <v>-27625</v>
          </cell>
          <cell r="CG36">
            <v>-40204</v>
          </cell>
          <cell r="CH36">
            <v>-12748</v>
          </cell>
          <cell r="CI36">
            <v>-12183</v>
          </cell>
        </row>
        <row r="38">
          <cell r="BS38">
            <v>0</v>
          </cell>
          <cell r="BW38">
            <v>0</v>
          </cell>
          <cell r="CA38">
            <v>0</v>
          </cell>
          <cell r="CE38">
            <v>0</v>
          </cell>
          <cell r="CG38">
            <v>0</v>
          </cell>
        </row>
        <row r="39">
          <cell r="F39">
            <v>-2472</v>
          </cell>
          <cell r="G39">
            <v>-1337</v>
          </cell>
          <cell r="H39">
            <v>-1927</v>
          </cell>
          <cell r="I39">
            <v>-1932</v>
          </cell>
          <cell r="J39">
            <v>-2330</v>
          </cell>
          <cell r="K39">
            <v>-1080</v>
          </cell>
          <cell r="L39">
            <v>-3963</v>
          </cell>
          <cell r="M39">
            <v>-3036</v>
          </cell>
          <cell r="N39">
            <v>-3038</v>
          </cell>
          <cell r="O39">
            <v>-3277</v>
          </cell>
          <cell r="P39">
            <v>-3171</v>
          </cell>
          <cell r="Q39">
            <v>-3276</v>
          </cell>
          <cell r="R39">
            <v>-3171</v>
          </cell>
          <cell r="T39">
            <v>-34010</v>
          </cell>
          <cell r="V39">
            <v>-3697</v>
          </cell>
          <cell r="W39">
            <v>-3106</v>
          </cell>
          <cell r="X39">
            <v>-3162</v>
          </cell>
          <cell r="Y39">
            <v>-3034</v>
          </cell>
          <cell r="Z39">
            <v>-2986</v>
          </cell>
          <cell r="AA39">
            <v>759</v>
          </cell>
          <cell r="AB39">
            <v>-2656</v>
          </cell>
          <cell r="AC39">
            <v>-2380</v>
          </cell>
          <cell r="AD39">
            <v>-2073</v>
          </cell>
          <cell r="AE39">
            <v>-1819</v>
          </cell>
          <cell r="AF39">
            <v>-1793</v>
          </cell>
          <cell r="AG39">
            <v>-2913</v>
          </cell>
          <cell r="AI39">
            <v>-28860</v>
          </cell>
          <cell r="AK39">
            <v>-2285</v>
          </cell>
          <cell r="AL39">
            <v>-1759</v>
          </cell>
          <cell r="AM39">
            <v>-1954</v>
          </cell>
          <cell r="AN39">
            <v>-1472</v>
          </cell>
          <cell r="AO39">
            <v>-1432</v>
          </cell>
          <cell r="AP39">
            <v>-1553</v>
          </cell>
          <cell r="AQ39">
            <v>-1328</v>
          </cell>
          <cell r="AR39">
            <v>-1127</v>
          </cell>
          <cell r="AS39">
            <v>-1254</v>
          </cell>
          <cell r="AT39">
            <v>-1051</v>
          </cell>
          <cell r="AU39">
            <v>-1021</v>
          </cell>
          <cell r="AV39">
            <v>-836</v>
          </cell>
          <cell r="AX39">
            <v>-17072</v>
          </cell>
          <cell r="AZ39">
            <v>-3128</v>
          </cell>
          <cell r="BA39">
            <v>-3262</v>
          </cell>
          <cell r="BB39">
            <v>-3257</v>
          </cell>
          <cell r="BC39">
            <v>-3210</v>
          </cell>
          <cell r="BD39">
            <v>-3286</v>
          </cell>
          <cell r="BE39">
            <v>-3336</v>
          </cell>
          <cell r="BF39">
            <v>-3354</v>
          </cell>
          <cell r="BG39">
            <v>-3102</v>
          </cell>
          <cell r="BH39">
            <v>-3342</v>
          </cell>
          <cell r="BI39">
            <v>-3263</v>
          </cell>
          <cell r="BJ39">
            <v>-3284</v>
          </cell>
          <cell r="BK39">
            <v>-3192</v>
          </cell>
          <cell r="BM39">
            <v>-12857</v>
          </cell>
          <cell r="BO39">
            <v>-11904</v>
          </cell>
          <cell r="BR39">
            <v>-11491</v>
          </cell>
          <cell r="BS39">
            <v>-23395</v>
          </cell>
          <cell r="BU39">
            <v>-27018</v>
          </cell>
          <cell r="BV39">
            <v>-26059</v>
          </cell>
          <cell r="BW39">
            <v>-53077</v>
          </cell>
          <cell r="BY39">
            <v>-25393</v>
          </cell>
          <cell r="BZ39">
            <v>-23138</v>
          </cell>
          <cell r="CA39">
            <v>-48531</v>
          </cell>
          <cell r="CC39">
            <v>-21755</v>
          </cell>
          <cell r="CD39">
            <v>-20745</v>
          </cell>
          <cell r="CE39">
            <v>-42500</v>
          </cell>
          <cell r="CG39">
            <v>-61852</v>
          </cell>
          <cell r="CH39">
            <v>-19613</v>
          </cell>
          <cell r="CI39">
            <v>-18743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X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M40">
            <v>0</v>
          </cell>
          <cell r="BO40">
            <v>0</v>
          </cell>
          <cell r="BR40">
            <v>0</v>
          </cell>
          <cell r="BS40">
            <v>0</v>
          </cell>
          <cell r="BU40">
            <v>0</v>
          </cell>
          <cell r="BV40">
            <v>0</v>
          </cell>
          <cell r="BW40">
            <v>0</v>
          </cell>
          <cell r="BY40">
            <v>0</v>
          </cell>
          <cell r="BZ40">
            <v>0</v>
          </cell>
          <cell r="CA40">
            <v>0</v>
          </cell>
          <cell r="CC40">
            <v>0</v>
          </cell>
          <cell r="CD40">
            <v>0</v>
          </cell>
          <cell r="CE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I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X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M41">
            <v>0</v>
          </cell>
          <cell r="BO41">
            <v>0</v>
          </cell>
          <cell r="BR41">
            <v>0</v>
          </cell>
          <cell r="BS41">
            <v>0</v>
          </cell>
          <cell r="BU41">
            <v>0</v>
          </cell>
          <cell r="BV41">
            <v>0</v>
          </cell>
          <cell r="BW41">
            <v>0</v>
          </cell>
          <cell r="BY41">
            <v>0</v>
          </cell>
          <cell r="BZ41">
            <v>0</v>
          </cell>
          <cell r="CA41">
            <v>0</v>
          </cell>
          <cell r="CC41">
            <v>0</v>
          </cell>
          <cell r="CD41">
            <v>0</v>
          </cell>
          <cell r="CE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F42">
            <v>-2472</v>
          </cell>
          <cell r="G42">
            <v>-1337</v>
          </cell>
          <cell r="H42">
            <v>-1927</v>
          </cell>
          <cell r="I42">
            <v>-1932</v>
          </cell>
          <cell r="J42">
            <v>-2330</v>
          </cell>
          <cell r="K42">
            <v>-1080</v>
          </cell>
          <cell r="L42">
            <v>-3963</v>
          </cell>
          <cell r="M42">
            <v>-3036</v>
          </cell>
          <cell r="N42">
            <v>-3038</v>
          </cell>
          <cell r="O42">
            <v>-3277</v>
          </cell>
          <cell r="P42">
            <v>-3171</v>
          </cell>
          <cell r="Q42">
            <v>-3276</v>
          </cell>
          <cell r="R42">
            <v>-3171</v>
          </cell>
          <cell r="T42">
            <v>-34010</v>
          </cell>
          <cell r="V42">
            <v>-3697</v>
          </cell>
          <cell r="W42">
            <v>-3106</v>
          </cell>
          <cell r="X42">
            <v>-3162</v>
          </cell>
          <cell r="Y42">
            <v>-3034</v>
          </cell>
          <cell r="Z42">
            <v>-2986</v>
          </cell>
          <cell r="AA42">
            <v>759</v>
          </cell>
          <cell r="AB42">
            <v>-2656</v>
          </cell>
          <cell r="AC42">
            <v>-2380</v>
          </cell>
          <cell r="AD42">
            <v>-2073</v>
          </cell>
          <cell r="AE42">
            <v>-1819</v>
          </cell>
          <cell r="AF42">
            <v>-1793</v>
          </cell>
          <cell r="AG42">
            <v>-2913</v>
          </cell>
          <cell r="AI42">
            <v>-28860</v>
          </cell>
          <cell r="AK42">
            <v>-2285</v>
          </cell>
          <cell r="AL42">
            <v>-1759</v>
          </cell>
          <cell r="AM42">
            <v>-1954</v>
          </cell>
          <cell r="AN42">
            <v>-1472</v>
          </cell>
          <cell r="AO42">
            <v>-1432</v>
          </cell>
          <cell r="AP42">
            <v>-1553</v>
          </cell>
          <cell r="AQ42">
            <v>-1328</v>
          </cell>
          <cell r="AR42">
            <v>-1127</v>
          </cell>
          <cell r="AS42">
            <v>-1254</v>
          </cell>
          <cell r="AT42">
            <v>-1051</v>
          </cell>
          <cell r="AU42">
            <v>-1021</v>
          </cell>
          <cell r="AV42">
            <v>-836</v>
          </cell>
          <cell r="AX42">
            <v>-17072</v>
          </cell>
          <cell r="AZ42">
            <v>-3128</v>
          </cell>
          <cell r="BA42">
            <v>-3262</v>
          </cell>
          <cell r="BB42">
            <v>-3257</v>
          </cell>
          <cell r="BC42">
            <v>-3210</v>
          </cell>
          <cell r="BD42">
            <v>-3286</v>
          </cell>
          <cell r="BE42">
            <v>-3336</v>
          </cell>
          <cell r="BF42">
            <v>-3354</v>
          </cell>
          <cell r="BG42">
            <v>-3102</v>
          </cell>
          <cell r="BH42">
            <v>-3342</v>
          </cell>
          <cell r="BI42">
            <v>-3263</v>
          </cell>
          <cell r="BJ42">
            <v>-3284</v>
          </cell>
          <cell r="BK42">
            <v>-3192</v>
          </cell>
          <cell r="BM42">
            <v>-12857</v>
          </cell>
          <cell r="BO42">
            <v>-11904</v>
          </cell>
          <cell r="BR42">
            <v>-11491</v>
          </cell>
          <cell r="BS42">
            <v>-23395</v>
          </cell>
          <cell r="BU42">
            <v>-27018</v>
          </cell>
          <cell r="BV42">
            <v>-26059</v>
          </cell>
          <cell r="BW42">
            <v>-53077</v>
          </cell>
          <cell r="BY42">
            <v>-25393</v>
          </cell>
          <cell r="BZ42">
            <v>-23138</v>
          </cell>
          <cell r="CA42">
            <v>-48531</v>
          </cell>
          <cell r="CC42">
            <v>-21755</v>
          </cell>
          <cell r="CD42">
            <v>-20745</v>
          </cell>
          <cell r="CE42">
            <v>-42500</v>
          </cell>
          <cell r="CG42">
            <v>-61852</v>
          </cell>
          <cell r="CH42">
            <v>-19613</v>
          </cell>
          <cell r="CI42">
            <v>-18743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I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X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M44">
            <v>0</v>
          </cell>
          <cell r="BO44">
            <v>0</v>
          </cell>
          <cell r="BR44">
            <v>0</v>
          </cell>
          <cell r="BS44">
            <v>0</v>
          </cell>
          <cell r="BU44">
            <v>0</v>
          </cell>
          <cell r="BV44">
            <v>0</v>
          </cell>
          <cell r="BW44">
            <v>0</v>
          </cell>
          <cell r="BY44">
            <v>0</v>
          </cell>
          <cell r="BZ44">
            <v>0</v>
          </cell>
          <cell r="CA44">
            <v>0</v>
          </cell>
          <cell r="CC44">
            <v>0</v>
          </cell>
          <cell r="CD44">
            <v>0</v>
          </cell>
          <cell r="CE44">
            <v>0</v>
          </cell>
          <cell r="CG44">
            <v>0</v>
          </cell>
          <cell r="CH44">
            <v>0</v>
          </cell>
          <cell r="CI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I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X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M45">
            <v>0</v>
          </cell>
          <cell r="BO45">
            <v>0</v>
          </cell>
          <cell r="BR45">
            <v>0</v>
          </cell>
          <cell r="BS45">
            <v>0</v>
          </cell>
          <cell r="BU45">
            <v>0</v>
          </cell>
          <cell r="BV45">
            <v>0</v>
          </cell>
          <cell r="BW45">
            <v>0</v>
          </cell>
          <cell r="BY45">
            <v>0</v>
          </cell>
          <cell r="BZ45">
            <v>0</v>
          </cell>
          <cell r="CA45">
            <v>0</v>
          </cell>
          <cell r="CC45">
            <v>0</v>
          </cell>
          <cell r="CD45">
            <v>0</v>
          </cell>
          <cell r="CE45">
            <v>0</v>
          </cell>
          <cell r="CG45">
            <v>0</v>
          </cell>
          <cell r="CH45">
            <v>0</v>
          </cell>
          <cell r="CI45">
            <v>0</v>
          </cell>
        </row>
        <row r="46"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X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M46">
            <v>0</v>
          </cell>
          <cell r="BO46">
            <v>0</v>
          </cell>
          <cell r="BR46">
            <v>0</v>
          </cell>
          <cell r="BS46">
            <v>0</v>
          </cell>
          <cell r="BU46">
            <v>0</v>
          </cell>
          <cell r="BV46">
            <v>0</v>
          </cell>
          <cell r="BW46">
            <v>0</v>
          </cell>
          <cell r="BY46">
            <v>0</v>
          </cell>
          <cell r="BZ46">
            <v>0</v>
          </cell>
          <cell r="CA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H46">
            <v>0</v>
          </cell>
          <cell r="CI46">
            <v>0</v>
          </cell>
        </row>
        <row r="47"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X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M47">
            <v>0</v>
          </cell>
          <cell r="BO47">
            <v>0</v>
          </cell>
          <cell r="BR47">
            <v>0</v>
          </cell>
          <cell r="BS47">
            <v>0</v>
          </cell>
          <cell r="BU47">
            <v>0</v>
          </cell>
          <cell r="BV47">
            <v>0</v>
          </cell>
          <cell r="BW47">
            <v>0</v>
          </cell>
          <cell r="BY47">
            <v>0</v>
          </cell>
          <cell r="BZ47">
            <v>0</v>
          </cell>
          <cell r="CA47">
            <v>0</v>
          </cell>
          <cell r="CC47">
            <v>0</v>
          </cell>
          <cell r="CD47">
            <v>0</v>
          </cell>
          <cell r="CE47">
            <v>0</v>
          </cell>
          <cell r="CG47">
            <v>0</v>
          </cell>
          <cell r="CH47">
            <v>0</v>
          </cell>
          <cell r="CI47">
            <v>0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T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I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X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M49">
            <v>0</v>
          </cell>
          <cell r="BO49">
            <v>0</v>
          </cell>
          <cell r="BR49">
            <v>0</v>
          </cell>
          <cell r="BS49">
            <v>0</v>
          </cell>
          <cell r="BU49">
            <v>0</v>
          </cell>
          <cell r="BV49">
            <v>0</v>
          </cell>
          <cell r="BW49">
            <v>0</v>
          </cell>
          <cell r="BY49">
            <v>0</v>
          </cell>
          <cell r="BZ49">
            <v>0</v>
          </cell>
          <cell r="CA49">
            <v>0</v>
          </cell>
          <cell r="CC49">
            <v>0</v>
          </cell>
          <cell r="CD49">
            <v>0</v>
          </cell>
          <cell r="CE49">
            <v>0</v>
          </cell>
          <cell r="CG49">
            <v>0</v>
          </cell>
          <cell r="CH49">
            <v>0</v>
          </cell>
          <cell r="CI49">
            <v>0</v>
          </cell>
        </row>
        <row r="50">
          <cell r="F50">
            <v>0</v>
          </cell>
          <cell r="G50">
            <v>0</v>
          </cell>
          <cell r="H50">
            <v>-65956</v>
          </cell>
          <cell r="I50">
            <v>-26383</v>
          </cell>
          <cell r="J50">
            <v>-26382</v>
          </cell>
          <cell r="K50">
            <v>-1307</v>
          </cell>
          <cell r="L50">
            <v>-94088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T50">
            <v>-214116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I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X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M50">
            <v>0</v>
          </cell>
          <cell r="BO50">
            <v>0</v>
          </cell>
          <cell r="BR50">
            <v>0</v>
          </cell>
          <cell r="BS50">
            <v>0</v>
          </cell>
          <cell r="BU50">
            <v>0</v>
          </cell>
          <cell r="BV50">
            <v>0</v>
          </cell>
          <cell r="BW50">
            <v>0</v>
          </cell>
          <cell r="BY50">
            <v>0</v>
          </cell>
          <cell r="BZ50">
            <v>0</v>
          </cell>
          <cell r="CA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H50">
            <v>0</v>
          </cell>
          <cell r="CI50">
            <v>0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X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M51">
            <v>0</v>
          </cell>
          <cell r="BO51">
            <v>0</v>
          </cell>
          <cell r="BR51">
            <v>0</v>
          </cell>
          <cell r="BS51">
            <v>0</v>
          </cell>
          <cell r="BU51">
            <v>0</v>
          </cell>
          <cell r="BV51">
            <v>0</v>
          </cell>
          <cell r="BW51">
            <v>0</v>
          </cell>
          <cell r="BY51">
            <v>0</v>
          </cell>
          <cell r="BZ51">
            <v>0</v>
          </cell>
          <cell r="CA51">
            <v>0</v>
          </cell>
          <cell r="CC51">
            <v>0</v>
          </cell>
          <cell r="CD51">
            <v>0</v>
          </cell>
          <cell r="CE51">
            <v>0</v>
          </cell>
          <cell r="CG51">
            <v>0</v>
          </cell>
          <cell r="CH51">
            <v>0</v>
          </cell>
          <cell r="CI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X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M52">
            <v>0</v>
          </cell>
          <cell r="BO52">
            <v>0</v>
          </cell>
          <cell r="BR52">
            <v>0</v>
          </cell>
          <cell r="BS52">
            <v>0</v>
          </cell>
          <cell r="BU52">
            <v>0</v>
          </cell>
          <cell r="BV52">
            <v>0</v>
          </cell>
          <cell r="BW52">
            <v>0</v>
          </cell>
          <cell r="BY52">
            <v>0</v>
          </cell>
          <cell r="BZ52">
            <v>0</v>
          </cell>
          <cell r="CA52">
            <v>0</v>
          </cell>
          <cell r="CC52">
            <v>0</v>
          </cell>
          <cell r="CD52">
            <v>0</v>
          </cell>
          <cell r="CE52">
            <v>0</v>
          </cell>
          <cell r="CG52">
            <v>0</v>
          </cell>
          <cell r="CH52">
            <v>0</v>
          </cell>
          <cell r="CI52">
            <v>0</v>
          </cell>
        </row>
        <row r="53"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X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M53">
            <v>0</v>
          </cell>
          <cell r="BO53">
            <v>0</v>
          </cell>
          <cell r="BR53">
            <v>0</v>
          </cell>
          <cell r="BS53">
            <v>0</v>
          </cell>
          <cell r="BU53">
            <v>0</v>
          </cell>
          <cell r="BV53">
            <v>0</v>
          </cell>
          <cell r="BW53">
            <v>0</v>
          </cell>
          <cell r="BY53">
            <v>0</v>
          </cell>
          <cell r="BZ53">
            <v>0</v>
          </cell>
          <cell r="CA53">
            <v>0</v>
          </cell>
          <cell r="CC53">
            <v>0</v>
          </cell>
          <cell r="CD53">
            <v>0</v>
          </cell>
          <cell r="CE53">
            <v>0</v>
          </cell>
          <cell r="CG53">
            <v>0</v>
          </cell>
          <cell r="CH53">
            <v>0</v>
          </cell>
          <cell r="CI53">
            <v>0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X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M55">
            <v>0</v>
          </cell>
          <cell r="BO55">
            <v>0</v>
          </cell>
          <cell r="BR55">
            <v>0</v>
          </cell>
          <cell r="BS55">
            <v>0</v>
          </cell>
          <cell r="BU55">
            <v>0</v>
          </cell>
          <cell r="BV55">
            <v>0</v>
          </cell>
          <cell r="BW55">
            <v>0</v>
          </cell>
          <cell r="BY55">
            <v>0</v>
          </cell>
          <cell r="BZ55">
            <v>0</v>
          </cell>
          <cell r="CA55">
            <v>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H55">
            <v>0</v>
          </cell>
          <cell r="CI55">
            <v>0</v>
          </cell>
        </row>
        <row r="56">
          <cell r="F56">
            <v>-16013</v>
          </cell>
          <cell r="G56">
            <v>-17637</v>
          </cell>
          <cell r="H56">
            <v>7426</v>
          </cell>
          <cell r="I56">
            <v>9871</v>
          </cell>
          <cell r="J56">
            <v>-2255</v>
          </cell>
          <cell r="K56">
            <v>-8015</v>
          </cell>
          <cell r="L56">
            <v>-12695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-39318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X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M56">
            <v>0</v>
          </cell>
          <cell r="BO56">
            <v>0</v>
          </cell>
          <cell r="BR56">
            <v>0</v>
          </cell>
          <cell r="BS56">
            <v>0</v>
          </cell>
          <cell r="BU56">
            <v>0</v>
          </cell>
          <cell r="BV56">
            <v>0</v>
          </cell>
          <cell r="BW56">
            <v>0</v>
          </cell>
          <cell r="BY56">
            <v>0</v>
          </cell>
          <cell r="BZ56">
            <v>0</v>
          </cell>
          <cell r="CA56">
            <v>0</v>
          </cell>
          <cell r="CC56">
            <v>0</v>
          </cell>
          <cell r="CD56">
            <v>0</v>
          </cell>
          <cell r="CE56">
            <v>0</v>
          </cell>
          <cell r="CG56">
            <v>0</v>
          </cell>
          <cell r="CH56">
            <v>0</v>
          </cell>
          <cell r="CI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X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M57">
            <v>0</v>
          </cell>
          <cell r="BO57">
            <v>0</v>
          </cell>
          <cell r="BR57">
            <v>0</v>
          </cell>
          <cell r="BS57">
            <v>0</v>
          </cell>
          <cell r="BU57">
            <v>0</v>
          </cell>
          <cell r="BV57">
            <v>0</v>
          </cell>
          <cell r="BW57">
            <v>0</v>
          </cell>
          <cell r="BY57">
            <v>0</v>
          </cell>
          <cell r="BZ57">
            <v>0</v>
          </cell>
          <cell r="CA57">
            <v>0</v>
          </cell>
          <cell r="CC57">
            <v>0</v>
          </cell>
          <cell r="CD57">
            <v>0</v>
          </cell>
          <cell r="CE57">
            <v>0</v>
          </cell>
          <cell r="CG57">
            <v>0</v>
          </cell>
          <cell r="CH57">
            <v>0</v>
          </cell>
          <cell r="CI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X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M58">
            <v>0</v>
          </cell>
          <cell r="BO58">
            <v>0</v>
          </cell>
          <cell r="BR58">
            <v>0</v>
          </cell>
          <cell r="BS58">
            <v>0</v>
          </cell>
          <cell r="BU58">
            <v>0</v>
          </cell>
          <cell r="BV58">
            <v>0</v>
          </cell>
          <cell r="BW58">
            <v>0</v>
          </cell>
          <cell r="BY58">
            <v>0</v>
          </cell>
          <cell r="BZ58">
            <v>0</v>
          </cell>
          <cell r="CA58">
            <v>0</v>
          </cell>
          <cell r="CC58">
            <v>0</v>
          </cell>
          <cell r="CD58">
            <v>0</v>
          </cell>
          <cell r="CE58">
            <v>0</v>
          </cell>
          <cell r="CG58">
            <v>0</v>
          </cell>
          <cell r="CH58">
            <v>0</v>
          </cell>
          <cell r="CI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X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M59">
            <v>0</v>
          </cell>
          <cell r="BO59">
            <v>0</v>
          </cell>
          <cell r="BR59">
            <v>0</v>
          </cell>
          <cell r="BS59">
            <v>0</v>
          </cell>
          <cell r="BU59">
            <v>0</v>
          </cell>
          <cell r="BV59">
            <v>0</v>
          </cell>
          <cell r="BW59">
            <v>0</v>
          </cell>
          <cell r="BY59">
            <v>0</v>
          </cell>
          <cell r="BZ59">
            <v>0</v>
          </cell>
          <cell r="CA59">
            <v>0</v>
          </cell>
          <cell r="CC59">
            <v>0</v>
          </cell>
          <cell r="CD59">
            <v>0</v>
          </cell>
          <cell r="CE59">
            <v>0</v>
          </cell>
          <cell r="CG59">
            <v>0</v>
          </cell>
          <cell r="CH59">
            <v>0</v>
          </cell>
          <cell r="CI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X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M60">
            <v>0</v>
          </cell>
          <cell r="BO60">
            <v>0</v>
          </cell>
          <cell r="BR60">
            <v>0</v>
          </cell>
          <cell r="BS60">
            <v>0</v>
          </cell>
          <cell r="BU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A60">
            <v>0</v>
          </cell>
          <cell r="CC60">
            <v>0</v>
          </cell>
          <cell r="CD60">
            <v>0</v>
          </cell>
          <cell r="CE60">
            <v>0</v>
          </cell>
          <cell r="CG60">
            <v>0</v>
          </cell>
          <cell r="CH60">
            <v>0</v>
          </cell>
          <cell r="CI60">
            <v>0</v>
          </cell>
        </row>
        <row r="62">
          <cell r="F62">
            <v>-5358</v>
          </cell>
          <cell r="G62">
            <v>2267</v>
          </cell>
          <cell r="H62">
            <v>2257</v>
          </cell>
          <cell r="I62">
            <v>-3655</v>
          </cell>
          <cell r="J62">
            <v>2363</v>
          </cell>
          <cell r="K62">
            <v>2664</v>
          </cell>
          <cell r="L62">
            <v>-4618</v>
          </cell>
          <cell r="M62">
            <v>3036</v>
          </cell>
          <cell r="N62">
            <v>3038</v>
          </cell>
          <cell r="O62">
            <v>-3540</v>
          </cell>
          <cell r="P62">
            <v>3171</v>
          </cell>
          <cell r="Q62">
            <v>3276</v>
          </cell>
          <cell r="R62">
            <v>-4293</v>
          </cell>
          <cell r="T62">
            <v>608</v>
          </cell>
          <cell r="V62">
            <v>4001</v>
          </cell>
          <cell r="W62">
            <v>3364</v>
          </cell>
          <cell r="X62">
            <v>-4196</v>
          </cell>
          <cell r="Y62">
            <v>3308</v>
          </cell>
          <cell r="Z62">
            <v>-1011</v>
          </cell>
          <cell r="AA62">
            <v>-4843</v>
          </cell>
          <cell r="AB62">
            <v>2903</v>
          </cell>
          <cell r="AC62">
            <v>2682</v>
          </cell>
          <cell r="AD62">
            <v>-4536</v>
          </cell>
          <cell r="AE62">
            <v>810</v>
          </cell>
          <cell r="AF62">
            <v>-2301</v>
          </cell>
          <cell r="AG62">
            <v>37</v>
          </cell>
          <cell r="AI62">
            <v>218</v>
          </cell>
          <cell r="AK62">
            <v>-4021</v>
          </cell>
          <cell r="AL62">
            <v>1112</v>
          </cell>
          <cell r="AM62">
            <v>-767</v>
          </cell>
          <cell r="AN62">
            <v>1465</v>
          </cell>
          <cell r="AO62">
            <v>-2717</v>
          </cell>
          <cell r="AP62">
            <v>-2490</v>
          </cell>
          <cell r="AQ62">
            <v>1466</v>
          </cell>
          <cell r="AR62">
            <v>1190</v>
          </cell>
          <cell r="AS62">
            <v>-3920</v>
          </cell>
          <cell r="AT62">
            <v>1109</v>
          </cell>
          <cell r="AU62">
            <v>-3168</v>
          </cell>
          <cell r="AV62">
            <v>-2103</v>
          </cell>
          <cell r="AX62">
            <v>-12844</v>
          </cell>
          <cell r="AZ62">
            <v>-321</v>
          </cell>
          <cell r="BA62">
            <v>3262</v>
          </cell>
          <cell r="BB62">
            <v>-4618</v>
          </cell>
          <cell r="BC62">
            <v>3394</v>
          </cell>
          <cell r="BD62">
            <v>-909</v>
          </cell>
          <cell r="BE62">
            <v>-804</v>
          </cell>
          <cell r="BF62">
            <v>3394</v>
          </cell>
          <cell r="BG62">
            <v>3188</v>
          </cell>
          <cell r="BH62">
            <v>-4911</v>
          </cell>
          <cell r="BI62">
            <v>3326</v>
          </cell>
          <cell r="BJ62">
            <v>-840</v>
          </cell>
          <cell r="BK62">
            <v>-897</v>
          </cell>
          <cell r="BM62">
            <v>1717</v>
          </cell>
          <cell r="BO62">
            <v>2889</v>
          </cell>
          <cell r="BR62">
            <v>-1567</v>
          </cell>
          <cell r="BS62">
            <v>1322</v>
          </cell>
          <cell r="BU62">
            <v>-215</v>
          </cell>
          <cell r="BV62">
            <v>3005</v>
          </cell>
          <cell r="BW62">
            <v>2790</v>
          </cell>
          <cell r="BY62">
            <v>-180</v>
          </cell>
          <cell r="BZ62">
            <v>2825</v>
          </cell>
          <cell r="CA62">
            <v>2645</v>
          </cell>
          <cell r="CC62">
            <v>-272</v>
          </cell>
          <cell r="CD62">
            <v>2552</v>
          </cell>
          <cell r="CE62">
            <v>2280</v>
          </cell>
          <cell r="CG62">
            <v>2567</v>
          </cell>
          <cell r="CH62">
            <v>19613</v>
          </cell>
          <cell r="CI62">
            <v>18743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X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M63">
            <v>0</v>
          </cell>
          <cell r="BO63">
            <v>0</v>
          </cell>
          <cell r="BR63">
            <v>0</v>
          </cell>
          <cell r="BS63">
            <v>0</v>
          </cell>
          <cell r="BU63">
            <v>0</v>
          </cell>
          <cell r="BV63">
            <v>0</v>
          </cell>
          <cell r="BW63">
            <v>0</v>
          </cell>
          <cell r="BY63">
            <v>0</v>
          </cell>
          <cell r="BZ63">
            <v>0</v>
          </cell>
          <cell r="CA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T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I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X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M64">
            <v>0</v>
          </cell>
          <cell r="BO64">
            <v>0</v>
          </cell>
          <cell r="BR64">
            <v>0</v>
          </cell>
          <cell r="BS64">
            <v>0</v>
          </cell>
          <cell r="BU64">
            <v>0</v>
          </cell>
          <cell r="BV64">
            <v>0</v>
          </cell>
          <cell r="BW64">
            <v>0</v>
          </cell>
          <cell r="BY64">
            <v>0</v>
          </cell>
          <cell r="BZ64">
            <v>0</v>
          </cell>
          <cell r="CA64">
            <v>0</v>
          </cell>
          <cell r="CC64">
            <v>0</v>
          </cell>
          <cell r="CD64">
            <v>0</v>
          </cell>
          <cell r="CE64">
            <v>0</v>
          </cell>
          <cell r="CG64">
            <v>0</v>
          </cell>
          <cell r="CH64">
            <v>0</v>
          </cell>
          <cell r="CI64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X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M66">
            <v>0</v>
          </cell>
          <cell r="BO66">
            <v>0</v>
          </cell>
          <cell r="BR66">
            <v>0</v>
          </cell>
          <cell r="BS66">
            <v>0</v>
          </cell>
          <cell r="BU66">
            <v>0</v>
          </cell>
          <cell r="BV66">
            <v>0</v>
          </cell>
          <cell r="BW66">
            <v>0</v>
          </cell>
          <cell r="BY66">
            <v>0</v>
          </cell>
          <cell r="BZ66">
            <v>0</v>
          </cell>
          <cell r="CA66">
            <v>0</v>
          </cell>
          <cell r="CC66">
            <v>0</v>
          </cell>
          <cell r="CD66">
            <v>0</v>
          </cell>
          <cell r="CE66">
            <v>0</v>
          </cell>
          <cell r="CG66">
            <v>0</v>
          </cell>
          <cell r="CH66">
            <v>0</v>
          </cell>
          <cell r="CI66">
            <v>0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X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M67">
            <v>0</v>
          </cell>
          <cell r="BO67">
            <v>0</v>
          </cell>
          <cell r="BR67">
            <v>0</v>
          </cell>
          <cell r="BS67">
            <v>0</v>
          </cell>
          <cell r="BU67">
            <v>0</v>
          </cell>
          <cell r="BV67">
            <v>0</v>
          </cell>
          <cell r="BW67">
            <v>0</v>
          </cell>
          <cell r="BY67">
            <v>0</v>
          </cell>
          <cell r="BZ67">
            <v>0</v>
          </cell>
          <cell r="CA67">
            <v>0</v>
          </cell>
          <cell r="CC67">
            <v>0</v>
          </cell>
          <cell r="CD67">
            <v>0</v>
          </cell>
          <cell r="CE67">
            <v>0</v>
          </cell>
          <cell r="CG67">
            <v>0</v>
          </cell>
          <cell r="CH67">
            <v>0</v>
          </cell>
          <cell r="CI67">
            <v>0</v>
          </cell>
        </row>
        <row r="68">
          <cell r="F68">
            <v>-21371</v>
          </cell>
          <cell r="G68">
            <v>-15370</v>
          </cell>
          <cell r="H68">
            <v>-56273</v>
          </cell>
          <cell r="I68">
            <v>-20167</v>
          </cell>
          <cell r="J68">
            <v>-26274</v>
          </cell>
          <cell r="K68">
            <v>-6658</v>
          </cell>
          <cell r="L68">
            <v>-111401</v>
          </cell>
          <cell r="M68">
            <v>3036</v>
          </cell>
          <cell r="N68">
            <v>3038</v>
          </cell>
          <cell r="O68">
            <v>-3540</v>
          </cell>
          <cell r="P68">
            <v>3171</v>
          </cell>
          <cell r="Q68">
            <v>3276</v>
          </cell>
          <cell r="R68">
            <v>-4293</v>
          </cell>
          <cell r="T68">
            <v>-252826</v>
          </cell>
          <cell r="V68">
            <v>4001</v>
          </cell>
          <cell r="W68">
            <v>3364</v>
          </cell>
          <cell r="X68">
            <v>-4196</v>
          </cell>
          <cell r="Y68">
            <v>3308</v>
          </cell>
          <cell r="Z68">
            <v>-1011</v>
          </cell>
          <cell r="AA68">
            <v>-4843</v>
          </cell>
          <cell r="AB68">
            <v>2903</v>
          </cell>
          <cell r="AC68">
            <v>2682</v>
          </cell>
          <cell r="AD68">
            <v>-4536</v>
          </cell>
          <cell r="AE68">
            <v>810</v>
          </cell>
          <cell r="AF68">
            <v>-2301</v>
          </cell>
          <cell r="AG68">
            <v>37</v>
          </cell>
          <cell r="AI68">
            <v>218</v>
          </cell>
          <cell r="AK68">
            <v>-4021</v>
          </cell>
          <cell r="AL68">
            <v>1112</v>
          </cell>
          <cell r="AM68">
            <v>-767</v>
          </cell>
          <cell r="AN68">
            <v>1465</v>
          </cell>
          <cell r="AO68">
            <v>-2717</v>
          </cell>
          <cell r="AP68">
            <v>-2490</v>
          </cell>
          <cell r="AQ68">
            <v>1466</v>
          </cell>
          <cell r="AR68">
            <v>1190</v>
          </cell>
          <cell r="AS68">
            <v>-3920</v>
          </cell>
          <cell r="AT68">
            <v>1109</v>
          </cell>
          <cell r="AU68">
            <v>-3168</v>
          </cell>
          <cell r="AV68">
            <v>-2103</v>
          </cell>
          <cell r="AX68">
            <v>-12844</v>
          </cell>
          <cell r="AZ68">
            <v>-321</v>
          </cell>
          <cell r="BA68">
            <v>3262</v>
          </cell>
          <cell r="BB68">
            <v>-4618</v>
          </cell>
          <cell r="BC68">
            <v>3394</v>
          </cell>
          <cell r="BD68">
            <v>-909</v>
          </cell>
          <cell r="BE68">
            <v>-804</v>
          </cell>
          <cell r="BF68">
            <v>3394</v>
          </cell>
          <cell r="BG68">
            <v>3188</v>
          </cell>
          <cell r="BH68">
            <v>-4911</v>
          </cell>
          <cell r="BI68">
            <v>3326</v>
          </cell>
          <cell r="BJ68">
            <v>-840</v>
          </cell>
          <cell r="BK68">
            <v>-897</v>
          </cell>
          <cell r="BM68">
            <v>1717</v>
          </cell>
          <cell r="BO68">
            <v>2889</v>
          </cell>
          <cell r="BR68">
            <v>-1567</v>
          </cell>
          <cell r="BS68">
            <v>1322</v>
          </cell>
          <cell r="BU68">
            <v>-215</v>
          </cell>
          <cell r="BV68">
            <v>3005</v>
          </cell>
          <cell r="BW68">
            <v>2790</v>
          </cell>
          <cell r="BY68">
            <v>-180</v>
          </cell>
          <cell r="BZ68">
            <v>2825</v>
          </cell>
          <cell r="CA68">
            <v>2645</v>
          </cell>
          <cell r="CC68">
            <v>-272</v>
          </cell>
          <cell r="CD68">
            <v>2552</v>
          </cell>
          <cell r="CE68">
            <v>2280</v>
          </cell>
          <cell r="CG68">
            <v>2567</v>
          </cell>
          <cell r="CH68">
            <v>19613</v>
          </cell>
          <cell r="CI68">
            <v>18743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 t="str">
            <v>-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X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M70">
            <v>0</v>
          </cell>
          <cell r="BO70">
            <v>0</v>
          </cell>
          <cell r="BR70">
            <v>0</v>
          </cell>
          <cell r="BS70">
            <v>0</v>
          </cell>
          <cell r="BU70">
            <v>0</v>
          </cell>
          <cell r="BV70">
            <v>0</v>
          </cell>
          <cell r="BW70">
            <v>0</v>
          </cell>
          <cell r="BY70">
            <v>0</v>
          </cell>
          <cell r="BZ70">
            <v>0</v>
          </cell>
          <cell r="CA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H70">
            <v>0</v>
          </cell>
          <cell r="CI70">
            <v>0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8100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8100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X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M71">
            <v>0</v>
          </cell>
          <cell r="BO71">
            <v>0</v>
          </cell>
          <cell r="BR71">
            <v>0</v>
          </cell>
          <cell r="BS71">
            <v>0</v>
          </cell>
          <cell r="BU71">
            <v>0</v>
          </cell>
          <cell r="BV71">
            <v>0</v>
          </cell>
          <cell r="BW71">
            <v>0</v>
          </cell>
          <cell r="BY71">
            <v>0</v>
          </cell>
          <cell r="BZ71">
            <v>0</v>
          </cell>
          <cell r="CA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H71">
            <v>0</v>
          </cell>
          <cell r="CI71">
            <v>0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X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M72">
            <v>0</v>
          </cell>
          <cell r="BO72">
            <v>0</v>
          </cell>
          <cell r="BR72">
            <v>0</v>
          </cell>
          <cell r="BS72">
            <v>0</v>
          </cell>
          <cell r="BU72">
            <v>0</v>
          </cell>
          <cell r="BV72">
            <v>0</v>
          </cell>
          <cell r="BW72">
            <v>0</v>
          </cell>
          <cell r="BY72">
            <v>0</v>
          </cell>
          <cell r="BZ72">
            <v>0</v>
          </cell>
          <cell r="CA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H72">
            <v>0</v>
          </cell>
          <cell r="CI72">
            <v>0</v>
          </cell>
        </row>
        <row r="73">
          <cell r="F73">
            <v>-23843</v>
          </cell>
          <cell r="G73">
            <v>-16707</v>
          </cell>
          <cell r="H73">
            <v>-58200</v>
          </cell>
          <cell r="I73">
            <v>-22099</v>
          </cell>
          <cell r="J73">
            <v>-28604</v>
          </cell>
          <cell r="K73">
            <v>-7738</v>
          </cell>
          <cell r="L73">
            <v>-115364</v>
          </cell>
          <cell r="M73">
            <v>8100</v>
          </cell>
          <cell r="N73">
            <v>0</v>
          </cell>
          <cell r="O73">
            <v>-6817</v>
          </cell>
          <cell r="P73">
            <v>0</v>
          </cell>
          <cell r="Q73">
            <v>0</v>
          </cell>
          <cell r="R73">
            <v>-7464</v>
          </cell>
          <cell r="T73">
            <v>-278736</v>
          </cell>
          <cell r="V73">
            <v>304</v>
          </cell>
          <cell r="W73">
            <v>258</v>
          </cell>
          <cell r="X73">
            <v>-7358</v>
          </cell>
          <cell r="Y73">
            <v>274</v>
          </cell>
          <cell r="Z73">
            <v>-3997</v>
          </cell>
          <cell r="AA73">
            <v>-4084</v>
          </cell>
          <cell r="AB73">
            <v>247</v>
          </cell>
          <cell r="AC73">
            <v>302</v>
          </cell>
          <cell r="AD73">
            <v>-6609</v>
          </cell>
          <cell r="AE73">
            <v>-1009</v>
          </cell>
          <cell r="AF73">
            <v>-4094</v>
          </cell>
          <cell r="AG73">
            <v>-2876</v>
          </cell>
          <cell r="AI73">
            <v>-28642</v>
          </cell>
          <cell r="AK73">
            <v>-6306</v>
          </cell>
          <cell r="AL73">
            <v>-647</v>
          </cell>
          <cell r="AM73">
            <v>-2721</v>
          </cell>
          <cell r="AN73">
            <v>-7</v>
          </cell>
          <cell r="AO73">
            <v>-4149</v>
          </cell>
          <cell r="AP73">
            <v>-4043</v>
          </cell>
          <cell r="AQ73">
            <v>138</v>
          </cell>
          <cell r="AR73">
            <v>63</v>
          </cell>
          <cell r="AS73">
            <v>-5174</v>
          </cell>
          <cell r="AT73">
            <v>58</v>
          </cell>
          <cell r="AU73">
            <v>-4189</v>
          </cell>
          <cell r="AV73">
            <v>-2939</v>
          </cell>
          <cell r="AX73">
            <v>-29916</v>
          </cell>
          <cell r="AZ73">
            <v>-3449</v>
          </cell>
          <cell r="BA73">
            <v>0</v>
          </cell>
          <cell r="BB73">
            <v>-7875</v>
          </cell>
          <cell r="BC73">
            <v>184</v>
          </cell>
          <cell r="BD73">
            <v>-4195</v>
          </cell>
          <cell r="BE73">
            <v>-4140</v>
          </cell>
          <cell r="BF73">
            <v>40</v>
          </cell>
          <cell r="BG73">
            <v>86</v>
          </cell>
          <cell r="BH73">
            <v>-8253</v>
          </cell>
          <cell r="BI73">
            <v>63</v>
          </cell>
          <cell r="BJ73">
            <v>-4124</v>
          </cell>
          <cell r="BK73">
            <v>-4089</v>
          </cell>
          <cell r="BM73">
            <v>-11140</v>
          </cell>
          <cell r="BO73">
            <v>-9015</v>
          </cell>
          <cell r="BR73">
            <v>-13058</v>
          </cell>
          <cell r="BS73">
            <v>-22073</v>
          </cell>
          <cell r="BU73">
            <v>-27233</v>
          </cell>
          <cell r="BV73">
            <v>-23054</v>
          </cell>
          <cell r="BW73">
            <v>-50287</v>
          </cell>
          <cell r="BY73">
            <v>-25573</v>
          </cell>
          <cell r="BZ73">
            <v>-20313</v>
          </cell>
          <cell r="CA73">
            <v>-45886</v>
          </cell>
          <cell r="CC73">
            <v>-22027</v>
          </cell>
          <cell r="CD73">
            <v>-18193</v>
          </cell>
          <cell r="CE73">
            <v>-40220</v>
          </cell>
          <cell r="CG73">
            <v>-59285</v>
          </cell>
          <cell r="CH73">
            <v>0</v>
          </cell>
          <cell r="CI73">
            <v>0</v>
          </cell>
        </row>
        <row r="75">
          <cell r="F75">
            <v>-10666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115000</v>
          </cell>
          <cell r="L75">
            <v>-10666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-10666</v>
          </cell>
          <cell r="T75">
            <v>83002</v>
          </cell>
          <cell r="V75">
            <v>0</v>
          </cell>
          <cell r="W75">
            <v>0</v>
          </cell>
          <cell r="X75">
            <v>0</v>
          </cell>
          <cell r="Y75">
            <v>57500</v>
          </cell>
          <cell r="Z75">
            <v>0</v>
          </cell>
          <cell r="AA75">
            <v>-10644</v>
          </cell>
          <cell r="AB75">
            <v>115000</v>
          </cell>
          <cell r="AC75">
            <v>0</v>
          </cell>
          <cell r="AD75">
            <v>0</v>
          </cell>
          <cell r="AE75">
            <v>115000</v>
          </cell>
          <cell r="AF75">
            <v>0</v>
          </cell>
          <cell r="AG75">
            <v>0</v>
          </cell>
          <cell r="AI75">
            <v>276856</v>
          </cell>
          <cell r="AK75" t="e">
            <v>#REF!</v>
          </cell>
          <cell r="AL75" t="e">
            <v>#REF!</v>
          </cell>
          <cell r="AM75" t="e">
            <v>#REF!</v>
          </cell>
          <cell r="AN75" t="e">
            <v>#REF!</v>
          </cell>
          <cell r="AO75" t="e">
            <v>#REF!</v>
          </cell>
          <cell r="AP75" t="e">
            <v>#REF!</v>
          </cell>
          <cell r="AQ75" t="e">
            <v>#REF!</v>
          </cell>
          <cell r="AR75" t="e">
            <v>#REF!</v>
          </cell>
          <cell r="AS75" t="e">
            <v>#REF!</v>
          </cell>
          <cell r="AT75" t="e">
            <v>#REF!</v>
          </cell>
          <cell r="AU75" t="e">
            <v>#REF!</v>
          </cell>
          <cell r="AV75" t="e">
            <v>#REF!</v>
          </cell>
          <cell r="AX75" t="e">
            <v>#REF!</v>
          </cell>
          <cell r="AZ75" t="e">
            <v>#REF!</v>
          </cell>
          <cell r="BA75" t="e">
            <v>#REF!</v>
          </cell>
          <cell r="BB75" t="e">
            <v>#REF!</v>
          </cell>
          <cell r="BC75" t="e">
            <v>#REF!</v>
          </cell>
          <cell r="BD75" t="e">
            <v>#REF!</v>
          </cell>
          <cell r="BE75" t="e">
            <v>#REF!</v>
          </cell>
          <cell r="BF75" t="e">
            <v>#REF!</v>
          </cell>
          <cell r="BG75" t="e">
            <v>#REF!</v>
          </cell>
          <cell r="BH75" t="e">
            <v>#REF!</v>
          </cell>
          <cell r="BI75" t="e">
            <v>#REF!</v>
          </cell>
          <cell r="BJ75" t="e">
            <v>#REF!</v>
          </cell>
          <cell r="BK75" t="e">
            <v>#REF!</v>
          </cell>
          <cell r="BM75" t="e">
            <v>#REF!</v>
          </cell>
          <cell r="BO75" t="e">
            <v>#REF!</v>
          </cell>
          <cell r="BR75" t="e">
            <v>#REF!</v>
          </cell>
          <cell r="BS75" t="e">
            <v>#REF!</v>
          </cell>
          <cell r="BU75" t="e">
            <v>#REF!</v>
          </cell>
          <cell r="BV75" t="e">
            <v>#REF!</v>
          </cell>
          <cell r="BW75" t="e">
            <v>#REF!</v>
          </cell>
          <cell r="BY75" t="e">
            <v>#REF!</v>
          </cell>
          <cell r="BZ75" t="e">
            <v>#REF!</v>
          </cell>
          <cell r="CA75" t="e">
            <v>#REF!</v>
          </cell>
          <cell r="CC75" t="e">
            <v>#REF!</v>
          </cell>
          <cell r="CD75" t="e">
            <v>#REF!</v>
          </cell>
          <cell r="CE75" t="e">
            <v>#REF!</v>
          </cell>
          <cell r="CG75">
            <v>150000</v>
          </cell>
          <cell r="CH75">
            <v>0</v>
          </cell>
          <cell r="CI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.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T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I76">
            <v>0</v>
          </cell>
          <cell r="AK76" t="e">
            <v>#REF!</v>
          </cell>
          <cell r="AL76" t="e">
            <v>#REF!</v>
          </cell>
          <cell r="AM76" t="e">
            <v>#REF!</v>
          </cell>
          <cell r="AN76" t="e">
            <v>#REF!</v>
          </cell>
          <cell r="AO76" t="e">
            <v>#REF!</v>
          </cell>
          <cell r="AP76" t="e">
            <v>#REF!</v>
          </cell>
          <cell r="AQ76" t="e">
            <v>#REF!</v>
          </cell>
          <cell r="AR76" t="e">
            <v>#REF!</v>
          </cell>
          <cell r="AS76" t="e">
            <v>#REF!</v>
          </cell>
          <cell r="AT76" t="e">
            <v>#REF!</v>
          </cell>
          <cell r="AU76" t="e">
            <v>#REF!</v>
          </cell>
          <cell r="AV76" t="e">
            <v>#REF!</v>
          </cell>
          <cell r="AX76" t="e">
            <v>#REF!</v>
          </cell>
          <cell r="AZ76" t="e">
            <v>#REF!</v>
          </cell>
          <cell r="BA76" t="e">
            <v>#REF!</v>
          </cell>
          <cell r="BB76" t="e">
            <v>#REF!</v>
          </cell>
          <cell r="BC76" t="e">
            <v>#REF!</v>
          </cell>
          <cell r="BD76" t="e">
            <v>#REF!</v>
          </cell>
          <cell r="BE76" t="e">
            <v>#REF!</v>
          </cell>
          <cell r="BF76" t="e">
            <v>#REF!</v>
          </cell>
          <cell r="BG76" t="e">
            <v>#REF!</v>
          </cell>
          <cell r="BH76" t="e">
            <v>#REF!</v>
          </cell>
          <cell r="BI76" t="e">
            <v>#REF!</v>
          </cell>
          <cell r="BJ76" t="e">
            <v>#REF!</v>
          </cell>
          <cell r="BK76" t="e">
            <v>#REF!</v>
          </cell>
          <cell r="BM76" t="e">
            <v>#REF!</v>
          </cell>
          <cell r="BO76" t="e">
            <v>#REF!</v>
          </cell>
          <cell r="BR76" t="e">
            <v>#REF!</v>
          </cell>
          <cell r="BS76" t="e">
            <v>#REF!</v>
          </cell>
          <cell r="BU76" t="e">
            <v>#REF!</v>
          </cell>
          <cell r="BV76" t="e">
            <v>#REF!</v>
          </cell>
          <cell r="BW76" t="e">
            <v>#REF!</v>
          </cell>
          <cell r="BY76" t="e">
            <v>#REF!</v>
          </cell>
          <cell r="BZ76" t="e">
            <v>#REF!</v>
          </cell>
          <cell r="CA76" t="e">
            <v>#REF!</v>
          </cell>
          <cell r="CC76" t="e">
            <v>#REF!</v>
          </cell>
          <cell r="CD76" t="e">
            <v>#REF!</v>
          </cell>
          <cell r="CE76" t="e">
            <v>#REF!</v>
          </cell>
          <cell r="CG76">
            <v>-187335</v>
          </cell>
          <cell r="CH76">
            <v>0</v>
          </cell>
          <cell r="CI76">
            <v>0</v>
          </cell>
        </row>
        <row r="77">
          <cell r="F77">
            <v>0</v>
          </cell>
          <cell r="G77">
            <v>0</v>
          </cell>
          <cell r="H77">
            <v>-126</v>
          </cell>
          <cell r="I77">
            <v>-125</v>
          </cell>
          <cell r="J77">
            <v>-127</v>
          </cell>
          <cell r="K77">
            <v>-128</v>
          </cell>
          <cell r="L77">
            <v>-127</v>
          </cell>
          <cell r="M77">
            <v>-131.98297276367447</v>
          </cell>
          <cell r="N77">
            <v>-132.97284505940206</v>
          </cell>
          <cell r="O77">
            <v>-133.97014139734759</v>
          </cell>
          <cell r="P77">
            <v>-22943.344338956307</v>
          </cell>
          <cell r="Q77">
            <v>0</v>
          </cell>
          <cell r="R77">
            <v>0</v>
          </cell>
          <cell r="T77">
            <v>-23975.270298176732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I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X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M77">
            <v>0</v>
          </cell>
          <cell r="BO77">
            <v>0</v>
          </cell>
          <cell r="BR77">
            <v>0</v>
          </cell>
          <cell r="BS77">
            <v>0</v>
          </cell>
          <cell r="BU77">
            <v>0</v>
          </cell>
          <cell r="BV77">
            <v>0</v>
          </cell>
          <cell r="BW77">
            <v>0</v>
          </cell>
          <cell r="BY77">
            <v>0</v>
          </cell>
          <cell r="BZ77">
            <v>0</v>
          </cell>
          <cell r="CA77">
            <v>0</v>
          </cell>
          <cell r="CC77">
            <v>0</v>
          </cell>
          <cell r="CD77">
            <v>0</v>
          </cell>
          <cell r="CE77">
            <v>0</v>
          </cell>
          <cell r="CG77">
            <v>0</v>
          </cell>
          <cell r="CH77">
            <v>0</v>
          </cell>
          <cell r="CI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T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I78">
            <v>0</v>
          </cell>
          <cell r="BM78">
            <v>0</v>
          </cell>
          <cell r="BS78">
            <v>0</v>
          </cell>
          <cell r="BW78">
            <v>0</v>
          </cell>
          <cell r="CA78">
            <v>0</v>
          </cell>
          <cell r="CE78">
            <v>0</v>
          </cell>
          <cell r="CG78">
            <v>0</v>
          </cell>
        </row>
        <row r="79">
          <cell r="F79">
            <v>-34509</v>
          </cell>
          <cell r="G79">
            <v>-16707</v>
          </cell>
          <cell r="H79">
            <v>-58326</v>
          </cell>
          <cell r="I79">
            <v>-22224</v>
          </cell>
          <cell r="J79">
            <v>-28731</v>
          </cell>
          <cell r="K79">
            <v>107134</v>
          </cell>
          <cell r="L79">
            <v>-126157</v>
          </cell>
          <cell r="M79">
            <v>7968.0170272363257</v>
          </cell>
          <cell r="N79">
            <v>-132.97284505940206</v>
          </cell>
          <cell r="O79">
            <v>-6950.970141397348</v>
          </cell>
          <cell r="P79">
            <v>-22943.344338956307</v>
          </cell>
          <cell r="Q79">
            <v>0</v>
          </cell>
          <cell r="R79">
            <v>-18130</v>
          </cell>
          <cell r="T79">
            <v>-219709.27029817674</v>
          </cell>
          <cell r="V79">
            <v>304</v>
          </cell>
          <cell r="W79">
            <v>258</v>
          </cell>
          <cell r="X79">
            <v>-7358</v>
          </cell>
          <cell r="Y79">
            <v>57774</v>
          </cell>
          <cell r="Z79">
            <v>-3997</v>
          </cell>
          <cell r="AA79">
            <v>-14836.673274999999</v>
          </cell>
          <cell r="AB79">
            <v>114569.553975</v>
          </cell>
          <cell r="AC79">
            <v>-460.91287499999999</v>
          </cell>
          <cell r="AD79">
            <v>-7515.6870250000002</v>
          </cell>
          <cell r="AE79">
            <v>112889.47077499999</v>
          </cell>
          <cell r="AF79">
            <v>-4963.5834249999998</v>
          </cell>
          <cell r="AG79">
            <v>-4065.730775</v>
          </cell>
          <cell r="AI79">
            <v>242597.43737500001</v>
          </cell>
          <cell r="AK79" t="e">
            <v>#REF!</v>
          </cell>
          <cell r="AL79" t="e">
            <v>#REF!</v>
          </cell>
          <cell r="AM79" t="e">
            <v>#REF!</v>
          </cell>
          <cell r="AN79" t="e">
            <v>#REF!</v>
          </cell>
          <cell r="AO79" t="e">
            <v>#REF!</v>
          </cell>
          <cell r="AP79" t="e">
            <v>#REF!</v>
          </cell>
          <cell r="AQ79" t="e">
            <v>#REF!</v>
          </cell>
          <cell r="AR79" t="e">
            <v>#REF!</v>
          </cell>
          <cell r="AS79" t="e">
            <v>#REF!</v>
          </cell>
          <cell r="AT79" t="e">
            <v>#REF!</v>
          </cell>
          <cell r="AU79" t="e">
            <v>#REF!</v>
          </cell>
          <cell r="AV79" t="e">
            <v>#REF!</v>
          </cell>
          <cell r="AX79" t="e">
            <v>#REF!</v>
          </cell>
          <cell r="AZ79" t="e">
            <v>#REF!</v>
          </cell>
          <cell r="BA79" t="e">
            <v>#REF!</v>
          </cell>
          <cell r="BB79" t="e">
            <v>#REF!</v>
          </cell>
          <cell r="BC79" t="e">
            <v>#REF!</v>
          </cell>
          <cell r="BD79" t="e">
            <v>#REF!</v>
          </cell>
          <cell r="BE79" t="e">
            <v>#REF!</v>
          </cell>
          <cell r="BF79" t="e">
            <v>#REF!</v>
          </cell>
          <cell r="BG79" t="e">
            <v>#REF!</v>
          </cell>
          <cell r="BH79" t="e">
            <v>#REF!</v>
          </cell>
          <cell r="BI79" t="e">
            <v>#REF!</v>
          </cell>
          <cell r="BJ79" t="e">
            <v>#REF!</v>
          </cell>
          <cell r="BK79" t="e">
            <v>#REF!</v>
          </cell>
          <cell r="BM79" t="e">
            <v>#REF!</v>
          </cell>
          <cell r="BO79" t="e">
            <v>#REF!</v>
          </cell>
          <cell r="BR79" t="e">
            <v>#REF!</v>
          </cell>
          <cell r="BS79" t="e">
            <v>#REF!</v>
          </cell>
          <cell r="BU79" t="e">
            <v>#REF!</v>
          </cell>
          <cell r="BV79" t="e">
            <v>#REF!</v>
          </cell>
          <cell r="BW79" t="e">
            <v>#REF!</v>
          </cell>
          <cell r="BY79" t="e">
            <v>#REF!</v>
          </cell>
          <cell r="BZ79" t="e">
            <v>#REF!</v>
          </cell>
          <cell r="CA79" t="e">
            <v>#REF!</v>
          </cell>
          <cell r="CC79" t="e">
            <v>#REF!</v>
          </cell>
          <cell r="CD79" t="e">
            <v>#REF!</v>
          </cell>
          <cell r="CE79" t="e">
            <v>#REF!</v>
          </cell>
          <cell r="CG79">
            <v>-96620</v>
          </cell>
          <cell r="CH79">
            <v>0</v>
          </cell>
          <cell r="CI79">
            <v>0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T80">
            <v>1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I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X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M80">
            <v>0</v>
          </cell>
          <cell r="BO80">
            <v>0</v>
          </cell>
          <cell r="BR80">
            <v>0</v>
          </cell>
          <cell r="BS80">
            <v>0</v>
          </cell>
          <cell r="BU80">
            <v>0</v>
          </cell>
          <cell r="BV80">
            <v>0</v>
          </cell>
          <cell r="BW80">
            <v>0</v>
          </cell>
          <cell r="BY80">
            <v>0</v>
          </cell>
          <cell r="BZ80">
            <v>0</v>
          </cell>
          <cell r="CA80">
            <v>0</v>
          </cell>
          <cell r="CC80">
            <v>0</v>
          </cell>
          <cell r="CD80">
            <v>0</v>
          </cell>
          <cell r="CE80">
            <v>0</v>
          </cell>
          <cell r="CG80">
            <v>0</v>
          </cell>
          <cell r="CH80">
            <v>0</v>
          </cell>
          <cell r="CI80">
            <v>0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T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108.67327499999999</v>
          </cell>
          <cell r="AB82">
            <v>677.44602499999996</v>
          </cell>
          <cell r="AC82">
            <v>762.91287499999999</v>
          </cell>
          <cell r="AD82">
            <v>906.68702499999995</v>
          </cell>
          <cell r="AE82">
            <v>1101.529225</v>
          </cell>
          <cell r="AF82">
            <v>869.58342499999992</v>
          </cell>
          <cell r="AG82">
            <v>1189.730775</v>
          </cell>
          <cell r="AI82">
            <v>5616.5626249999996</v>
          </cell>
          <cell r="AK82">
            <v>1200.49599975</v>
          </cell>
          <cell r="AL82">
            <v>1094.7999999999997</v>
          </cell>
          <cell r="AM82">
            <v>992.44999999999993</v>
          </cell>
          <cell r="AN82">
            <v>1330.55</v>
          </cell>
          <cell r="AO82">
            <v>1411.8781994089786</v>
          </cell>
          <cell r="AP82">
            <v>1482.4801981742849</v>
          </cell>
          <cell r="AQ82">
            <v>1497.8635010924095</v>
          </cell>
          <cell r="AR82">
            <v>1624.0641748132552</v>
          </cell>
          <cell r="AS82">
            <v>1697.7184379907965</v>
          </cell>
          <cell r="AT82">
            <v>1839.4038746620693</v>
          </cell>
          <cell r="AU82">
            <v>1936.4766280039028</v>
          </cell>
          <cell r="AV82">
            <v>2037.7737774655307</v>
          </cell>
          <cell r="AX82">
            <v>18145.954791361226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M82">
            <v>0</v>
          </cell>
          <cell r="BO82">
            <v>0</v>
          </cell>
          <cell r="BR82">
            <v>0</v>
          </cell>
          <cell r="BS82">
            <v>0</v>
          </cell>
          <cell r="BU82">
            <v>0</v>
          </cell>
          <cell r="BV82">
            <v>0</v>
          </cell>
          <cell r="BW82">
            <v>0</v>
          </cell>
          <cell r="BY82">
            <v>0</v>
          </cell>
          <cell r="BZ82">
            <v>0</v>
          </cell>
          <cell r="CA82">
            <v>0</v>
          </cell>
          <cell r="CC82">
            <v>0</v>
          </cell>
          <cell r="CD82">
            <v>0</v>
          </cell>
          <cell r="CE82">
            <v>0</v>
          </cell>
          <cell r="CG82">
            <v>0</v>
          </cell>
          <cell r="CH82">
            <v>0</v>
          </cell>
          <cell r="CI82">
            <v>0</v>
          </cell>
        </row>
        <row r="84">
          <cell r="F84">
            <v>105211</v>
          </cell>
          <cell r="G84">
            <v>110463</v>
          </cell>
          <cell r="H84">
            <v>68136</v>
          </cell>
          <cell r="I84">
            <v>61889.549999999996</v>
          </cell>
          <cell r="J84">
            <v>27433.824999999997</v>
          </cell>
          <cell r="K84">
            <v>182223.25</v>
          </cell>
          <cell r="L84">
            <v>45429.60000000002</v>
          </cell>
          <cell r="M84">
            <v>39024.1</v>
          </cell>
          <cell r="N84">
            <v>74025.5</v>
          </cell>
          <cell r="O84">
            <v>55312.69999999999</v>
          </cell>
          <cell r="P84">
            <v>35718.999999999993</v>
          </cell>
          <cell r="Q84">
            <v>54996.45</v>
          </cell>
          <cell r="R84">
            <v>78010.824999999983</v>
          </cell>
          <cell r="T84">
            <v>78010.824999999983</v>
          </cell>
          <cell r="V84">
            <v>43937.474999999991</v>
          </cell>
          <cell r="W84">
            <v>19598.300000000003</v>
          </cell>
          <cell r="X84">
            <v>32040.149999999998</v>
          </cell>
          <cell r="Y84">
            <v>69998.774999999994</v>
          </cell>
          <cell r="Z84">
            <v>108095.39999999998</v>
          </cell>
          <cell r="AA84">
            <v>52952.324999999997</v>
          </cell>
          <cell r="AB84">
            <v>68498.024999999994</v>
          </cell>
          <cell r="AC84">
            <v>89249.2</v>
          </cell>
          <cell r="AD84">
            <v>89467.665499999988</v>
          </cell>
          <cell r="AE84">
            <v>58791.415500000003</v>
          </cell>
          <cell r="AF84">
            <v>168333.51549999998</v>
          </cell>
          <cell r="AG84">
            <v>25142.449999999997</v>
          </cell>
          <cell r="AI84">
            <v>25142.449999999997</v>
          </cell>
          <cell r="AK84">
            <v>41433.924999999996</v>
          </cell>
          <cell r="AL84">
            <v>23866.524999999994</v>
          </cell>
          <cell r="AM84">
            <v>21874.724999999999</v>
          </cell>
          <cell r="AN84">
            <v>42430.975000000006</v>
          </cell>
          <cell r="AO84">
            <v>41168.37714918601</v>
          </cell>
          <cell r="AP84">
            <v>80951.010517656978</v>
          </cell>
          <cell r="AQ84">
            <v>37318.992114452732</v>
          </cell>
          <cell r="AR84">
            <v>29740.580975865676</v>
          </cell>
          <cell r="AS84">
            <v>32548.676802433994</v>
          </cell>
          <cell r="AT84">
            <v>28146.762720616993</v>
          </cell>
          <cell r="AU84">
            <v>40533.14026921679</v>
          </cell>
          <cell r="AV84">
            <v>11688.549537474721</v>
          </cell>
          <cell r="AX84">
            <v>11688.549537474721</v>
          </cell>
          <cell r="AZ84">
            <v>47554.056386610398</v>
          </cell>
          <cell r="BA84">
            <v>79774.06345622176</v>
          </cell>
          <cell r="BB84">
            <v>98023.991935265323</v>
          </cell>
          <cell r="BC84">
            <v>21391.275600427067</v>
          </cell>
          <cell r="BD84">
            <v>29733.076983760417</v>
          </cell>
          <cell r="BE84">
            <v>21385.750506819779</v>
          </cell>
          <cell r="BF84">
            <v>44960.625857742154</v>
          </cell>
          <cell r="BG84">
            <v>28778.278766075488</v>
          </cell>
          <cell r="BH84">
            <v>34732.327170299235</v>
          </cell>
          <cell r="BI84">
            <v>20729.561097468191</v>
          </cell>
          <cell r="BJ84">
            <v>46079.77934727582</v>
          </cell>
          <cell r="BK84">
            <v>18400.252605403693</v>
          </cell>
          <cell r="BM84">
            <v>18400.252605403693</v>
          </cell>
          <cell r="BO84">
            <v>26320.735100901536</v>
          </cell>
          <cell r="BR84">
            <v>15944.56461152205</v>
          </cell>
          <cell r="BS84">
            <v>15944.56461152205</v>
          </cell>
          <cell r="BU84">
            <v>22272.910907121302</v>
          </cell>
          <cell r="BV84">
            <v>15166.50412601077</v>
          </cell>
          <cell r="BW84">
            <v>15166.50412601077</v>
          </cell>
          <cell r="BY84">
            <v>3450.6315702366105</v>
          </cell>
          <cell r="BZ84">
            <v>16673.017152114353</v>
          </cell>
          <cell r="CA84">
            <v>16673.017152114353</v>
          </cell>
          <cell r="CC84">
            <v>-27819.528104280726</v>
          </cell>
          <cell r="CD84">
            <v>-73711.363466866387</v>
          </cell>
          <cell r="CE84">
            <v>-73711.363466866387</v>
          </cell>
          <cell r="CI84" t="e">
            <v>#REF!</v>
          </cell>
        </row>
      </sheetData>
      <sheetData sheetId="14" refreshError="1">
        <row r="5">
          <cell r="F5">
            <v>52631</v>
          </cell>
          <cell r="G5">
            <v>79537</v>
          </cell>
          <cell r="H5">
            <v>101697</v>
          </cell>
          <cell r="I5">
            <v>68231</v>
          </cell>
          <cell r="J5">
            <v>76971</v>
          </cell>
          <cell r="K5">
            <v>82557</v>
          </cell>
          <cell r="L5">
            <v>67976</v>
          </cell>
          <cell r="M5">
            <v>70031</v>
          </cell>
          <cell r="N5">
            <v>82950</v>
          </cell>
          <cell r="O5">
            <v>75486</v>
          </cell>
          <cell r="P5">
            <v>80153</v>
          </cell>
          <cell r="Q5">
            <v>77711</v>
          </cell>
          <cell r="R5">
            <v>86123</v>
          </cell>
          <cell r="T5">
            <v>1002054</v>
          </cell>
          <cell r="V5">
            <v>61317</v>
          </cell>
          <cell r="W5">
            <v>77807</v>
          </cell>
          <cell r="X5">
            <v>80434</v>
          </cell>
          <cell r="Y5">
            <v>78091</v>
          </cell>
          <cell r="Z5">
            <v>64753</v>
          </cell>
          <cell r="AA5">
            <v>102758</v>
          </cell>
          <cell r="AB5">
            <v>62560</v>
          </cell>
          <cell r="AC5">
            <v>75541</v>
          </cell>
          <cell r="AD5">
            <v>85988</v>
          </cell>
          <cell r="AE5">
            <v>57488</v>
          </cell>
          <cell r="AF5">
            <v>71002</v>
          </cell>
          <cell r="AG5">
            <v>43568</v>
          </cell>
          <cell r="AH5" t="str">
            <v xml:space="preserve"> </v>
          </cell>
          <cell r="AI5">
            <v>861307</v>
          </cell>
          <cell r="AK5">
            <v>47979</v>
          </cell>
          <cell r="AL5">
            <v>56283</v>
          </cell>
          <cell r="AM5">
            <v>44564</v>
          </cell>
          <cell r="AN5">
            <v>46728</v>
          </cell>
          <cell r="AO5">
            <v>70433</v>
          </cell>
          <cell r="AP5">
            <v>51850</v>
          </cell>
          <cell r="AQ5">
            <v>49784</v>
          </cell>
          <cell r="AR5">
            <v>44383</v>
          </cell>
          <cell r="AS5">
            <v>48606</v>
          </cell>
          <cell r="AT5">
            <v>53350</v>
          </cell>
          <cell r="AU5">
            <v>57154</v>
          </cell>
          <cell r="AV5">
            <v>55933</v>
          </cell>
          <cell r="AX5">
            <v>627047</v>
          </cell>
          <cell r="AZ5">
            <v>52481</v>
          </cell>
          <cell r="BA5">
            <v>50755</v>
          </cell>
          <cell r="BB5">
            <v>50619</v>
          </cell>
          <cell r="BC5">
            <v>78890</v>
          </cell>
          <cell r="BD5">
            <v>82962</v>
          </cell>
          <cell r="BE5">
            <v>87039</v>
          </cell>
          <cell r="BF5">
            <v>85795</v>
          </cell>
          <cell r="BG5">
            <v>82064</v>
          </cell>
          <cell r="BH5">
            <v>94910</v>
          </cell>
          <cell r="BI5">
            <v>95413</v>
          </cell>
          <cell r="BJ5">
            <v>111010</v>
          </cell>
          <cell r="BK5">
            <v>110991</v>
          </cell>
          <cell r="BM5">
            <v>982928</v>
          </cell>
          <cell r="BO5">
            <v>349167</v>
          </cell>
          <cell r="BP5">
            <v>333440</v>
          </cell>
          <cell r="BQ5">
            <v>337984</v>
          </cell>
          <cell r="BR5">
            <v>358307</v>
          </cell>
          <cell r="BS5">
            <v>1378898</v>
          </cell>
          <cell r="BU5">
            <v>849543</v>
          </cell>
          <cell r="BV5">
            <v>794746</v>
          </cell>
          <cell r="BW5">
            <v>1644289</v>
          </cell>
          <cell r="BY5">
            <v>827389</v>
          </cell>
          <cell r="BZ5">
            <v>821229</v>
          </cell>
          <cell r="CA5">
            <v>1648618</v>
          </cell>
          <cell r="CC5">
            <v>771081</v>
          </cell>
          <cell r="CD5">
            <v>756731</v>
          </cell>
          <cell r="CE5">
            <v>1527812</v>
          </cell>
          <cell r="CG5">
            <v>1068091</v>
          </cell>
          <cell r="CH5">
            <v>1024975</v>
          </cell>
          <cell r="CI5">
            <v>1095507</v>
          </cell>
          <cell r="CJ5">
            <v>1132928</v>
          </cell>
          <cell r="CK5">
            <v>1028131</v>
          </cell>
          <cell r="CL5">
            <v>1020144</v>
          </cell>
          <cell r="CM5">
            <v>1058742</v>
          </cell>
          <cell r="CN5">
            <v>1082966</v>
          </cell>
          <cell r="CO5">
            <v>1120870</v>
          </cell>
          <cell r="CP5">
            <v>1159132</v>
          </cell>
          <cell r="CQ5">
            <v>1228738</v>
          </cell>
          <cell r="CR5">
            <v>1216183</v>
          </cell>
          <cell r="CS5">
            <v>1001863</v>
          </cell>
          <cell r="CT5">
            <v>654212</v>
          </cell>
          <cell r="CU5">
            <v>672499</v>
          </cell>
          <cell r="CV5">
            <v>1001863</v>
          </cell>
          <cell r="CW5">
            <v>589322</v>
          </cell>
          <cell r="CX5">
            <v>713342</v>
          </cell>
          <cell r="CY5">
            <v>690406</v>
          </cell>
          <cell r="CZ5">
            <v>666852</v>
          </cell>
          <cell r="DA5">
            <v>629294</v>
          </cell>
          <cell r="DB5">
            <v>623303</v>
          </cell>
          <cell r="DC5">
            <v>646887</v>
          </cell>
          <cell r="DD5">
            <v>667698</v>
          </cell>
        </row>
        <row r="6">
          <cell r="F6">
            <v>1792</v>
          </cell>
          <cell r="G6">
            <v>-6606</v>
          </cell>
          <cell r="H6">
            <v>-8868</v>
          </cell>
          <cell r="I6">
            <v>-9166</v>
          </cell>
          <cell r="J6">
            <v>3553</v>
          </cell>
          <cell r="K6">
            <v>416</v>
          </cell>
          <cell r="L6">
            <v>-451</v>
          </cell>
          <cell r="M6">
            <v>-5179</v>
          </cell>
          <cell r="N6">
            <v>3626</v>
          </cell>
          <cell r="O6">
            <v>3003</v>
          </cell>
          <cell r="T6">
            <v>-17880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 t="str">
            <v xml:space="preserve"> </v>
          </cell>
          <cell r="AI6">
            <v>0</v>
          </cell>
          <cell r="AX6">
            <v>0</v>
          </cell>
        </row>
        <row r="7">
          <cell r="F7">
            <v>54423</v>
          </cell>
          <cell r="G7">
            <v>72931</v>
          </cell>
          <cell r="H7">
            <v>92829</v>
          </cell>
          <cell r="I7">
            <v>59065</v>
          </cell>
          <cell r="J7">
            <v>80524</v>
          </cell>
          <cell r="K7">
            <v>82973</v>
          </cell>
          <cell r="L7">
            <v>67525</v>
          </cell>
          <cell r="M7">
            <v>64852</v>
          </cell>
          <cell r="N7">
            <v>86576</v>
          </cell>
          <cell r="O7">
            <v>78489</v>
          </cell>
          <cell r="P7">
            <v>80153</v>
          </cell>
          <cell r="Q7">
            <v>77711</v>
          </cell>
          <cell r="R7">
            <v>86123</v>
          </cell>
          <cell r="T7">
            <v>984174</v>
          </cell>
          <cell r="V7">
            <v>61317</v>
          </cell>
          <cell r="W7">
            <v>77807</v>
          </cell>
          <cell r="X7">
            <v>80434</v>
          </cell>
          <cell r="Y7">
            <v>78091</v>
          </cell>
          <cell r="Z7">
            <v>64753</v>
          </cell>
          <cell r="AA7">
            <v>102758</v>
          </cell>
          <cell r="AB7">
            <v>62560</v>
          </cell>
          <cell r="AC7">
            <v>75541</v>
          </cell>
          <cell r="AD7">
            <v>85988</v>
          </cell>
          <cell r="AE7">
            <v>57488</v>
          </cell>
          <cell r="AF7">
            <v>71002</v>
          </cell>
          <cell r="AG7">
            <v>43568</v>
          </cell>
          <cell r="AI7">
            <v>861307</v>
          </cell>
          <cell r="AK7">
            <v>47979</v>
          </cell>
          <cell r="AL7">
            <v>56283</v>
          </cell>
          <cell r="AM7">
            <v>44564</v>
          </cell>
          <cell r="AN7">
            <v>46728</v>
          </cell>
          <cell r="AO7">
            <v>70433</v>
          </cell>
          <cell r="AP7">
            <v>51850</v>
          </cell>
          <cell r="AQ7">
            <v>49784</v>
          </cell>
          <cell r="AR7">
            <v>44383</v>
          </cell>
          <cell r="AS7">
            <v>48606</v>
          </cell>
          <cell r="AT7">
            <v>53350</v>
          </cell>
          <cell r="AU7">
            <v>57154</v>
          </cell>
          <cell r="AV7">
            <v>55933</v>
          </cell>
          <cell r="AX7">
            <v>627047</v>
          </cell>
          <cell r="AZ7">
            <v>52481</v>
          </cell>
          <cell r="BA7">
            <v>50755</v>
          </cell>
          <cell r="BB7">
            <v>50619</v>
          </cell>
          <cell r="BC7">
            <v>78890</v>
          </cell>
          <cell r="BD7">
            <v>82962</v>
          </cell>
          <cell r="BE7">
            <v>87039</v>
          </cell>
          <cell r="BF7">
            <v>85795</v>
          </cell>
          <cell r="BG7">
            <v>82064</v>
          </cell>
          <cell r="BH7">
            <v>94910</v>
          </cell>
          <cell r="BI7">
            <v>95413</v>
          </cell>
          <cell r="BJ7">
            <v>111010</v>
          </cell>
          <cell r="BK7">
            <v>110991</v>
          </cell>
          <cell r="BM7">
            <v>982928</v>
          </cell>
          <cell r="BO7">
            <v>349167</v>
          </cell>
          <cell r="BP7">
            <v>333440</v>
          </cell>
          <cell r="BQ7">
            <v>337984</v>
          </cell>
          <cell r="BR7">
            <v>358307</v>
          </cell>
          <cell r="BS7">
            <v>1378898</v>
          </cell>
          <cell r="BU7">
            <v>849543</v>
          </cell>
          <cell r="BV7">
            <v>794746</v>
          </cell>
          <cell r="BW7">
            <v>1644289</v>
          </cell>
          <cell r="BY7">
            <v>827389</v>
          </cell>
          <cell r="BZ7">
            <v>821229</v>
          </cell>
          <cell r="CA7">
            <v>1648618</v>
          </cell>
          <cell r="CC7">
            <v>771081</v>
          </cell>
          <cell r="CD7">
            <v>756731</v>
          </cell>
          <cell r="CE7">
            <v>1527812</v>
          </cell>
          <cell r="CG7">
            <v>1068091</v>
          </cell>
          <cell r="CH7">
            <v>1024975</v>
          </cell>
          <cell r="CI7">
            <v>1095507</v>
          </cell>
          <cell r="CJ7">
            <v>1132928</v>
          </cell>
          <cell r="CK7">
            <v>1028131</v>
          </cell>
          <cell r="CL7">
            <v>1020144</v>
          </cell>
          <cell r="CM7">
            <v>1058742</v>
          </cell>
          <cell r="CN7">
            <v>1082966</v>
          </cell>
          <cell r="CO7">
            <v>1120870</v>
          </cell>
          <cell r="CP7">
            <v>1159132</v>
          </cell>
          <cell r="CQ7">
            <v>1228738</v>
          </cell>
          <cell r="CR7">
            <v>1216183</v>
          </cell>
          <cell r="CS7">
            <v>1001863</v>
          </cell>
          <cell r="CT7">
            <v>654212</v>
          </cell>
          <cell r="CU7">
            <v>672499</v>
          </cell>
          <cell r="CV7">
            <v>1001863</v>
          </cell>
          <cell r="CW7">
            <v>589322</v>
          </cell>
          <cell r="CX7">
            <v>713342</v>
          </cell>
          <cell r="CY7">
            <v>690406</v>
          </cell>
          <cell r="CZ7">
            <v>666852</v>
          </cell>
          <cell r="DA7">
            <v>629294</v>
          </cell>
          <cell r="DB7">
            <v>623303</v>
          </cell>
          <cell r="DC7">
            <v>646887</v>
          </cell>
          <cell r="DD7">
            <v>667698</v>
          </cell>
        </row>
        <row r="9">
          <cell r="F9">
            <v>24386</v>
          </cell>
          <cell r="G9">
            <v>46437</v>
          </cell>
          <cell r="H9">
            <v>46029</v>
          </cell>
          <cell r="I9">
            <v>27791</v>
          </cell>
          <cell r="J9">
            <v>41894</v>
          </cell>
          <cell r="K9">
            <v>47293</v>
          </cell>
          <cell r="L9">
            <v>33137</v>
          </cell>
          <cell r="M9">
            <v>36391</v>
          </cell>
          <cell r="N9">
            <v>39972</v>
          </cell>
          <cell r="O9">
            <v>42543</v>
          </cell>
          <cell r="P9">
            <v>40635</v>
          </cell>
          <cell r="Q9">
            <v>39049</v>
          </cell>
          <cell r="R9">
            <v>46803</v>
          </cell>
          <cell r="T9">
            <v>512360</v>
          </cell>
          <cell r="V9">
            <v>26641</v>
          </cell>
          <cell r="W9">
            <v>32756</v>
          </cell>
          <cell r="X9">
            <v>36081</v>
          </cell>
          <cell r="Y9">
            <v>43909</v>
          </cell>
          <cell r="Z9">
            <v>31072</v>
          </cell>
          <cell r="AA9">
            <v>53023</v>
          </cell>
          <cell r="AB9">
            <v>30347</v>
          </cell>
          <cell r="AC9">
            <v>43237</v>
          </cell>
          <cell r="AD9">
            <v>50588</v>
          </cell>
          <cell r="AE9">
            <v>28896</v>
          </cell>
          <cell r="AF9">
            <v>35686</v>
          </cell>
          <cell r="AG9">
            <v>35166</v>
          </cell>
          <cell r="AI9">
            <v>447402</v>
          </cell>
          <cell r="AK9">
            <v>30518</v>
          </cell>
          <cell r="AL9">
            <v>35468</v>
          </cell>
          <cell r="AM9">
            <v>26660</v>
          </cell>
          <cell r="AN9">
            <v>34702</v>
          </cell>
          <cell r="AO9">
            <v>38026</v>
          </cell>
          <cell r="AP9">
            <v>35938</v>
          </cell>
          <cell r="AQ9">
            <v>33524</v>
          </cell>
          <cell r="AR9">
            <v>28424</v>
          </cell>
          <cell r="AS9">
            <v>31955</v>
          </cell>
          <cell r="AT9">
            <v>33867</v>
          </cell>
          <cell r="AU9">
            <v>35905</v>
          </cell>
          <cell r="AV9">
            <v>33976</v>
          </cell>
          <cell r="AX9">
            <v>398963</v>
          </cell>
          <cell r="AZ9">
            <v>38519</v>
          </cell>
          <cell r="BA9">
            <v>35095</v>
          </cell>
          <cell r="BB9">
            <v>35502</v>
          </cell>
          <cell r="BC9">
            <v>50290</v>
          </cell>
          <cell r="BD9">
            <v>50290</v>
          </cell>
          <cell r="BE9">
            <v>51734</v>
          </cell>
          <cell r="BF9">
            <v>53427</v>
          </cell>
          <cell r="BG9">
            <v>50515</v>
          </cell>
          <cell r="BH9">
            <v>58012</v>
          </cell>
          <cell r="BI9">
            <v>57498</v>
          </cell>
          <cell r="BJ9">
            <v>65315</v>
          </cell>
          <cell r="BK9">
            <v>64640</v>
          </cell>
          <cell r="BM9">
            <v>610836</v>
          </cell>
          <cell r="BO9">
            <v>192562</v>
          </cell>
          <cell r="BP9">
            <v>186852</v>
          </cell>
          <cell r="BQ9">
            <v>196167</v>
          </cell>
          <cell r="BR9">
            <v>202559</v>
          </cell>
          <cell r="BS9">
            <v>778139</v>
          </cell>
          <cell r="BU9">
            <v>406294</v>
          </cell>
          <cell r="BV9">
            <v>392614</v>
          </cell>
          <cell r="BW9">
            <v>798908</v>
          </cell>
          <cell r="BY9">
            <v>398408</v>
          </cell>
          <cell r="BZ9">
            <v>397498</v>
          </cell>
          <cell r="CA9">
            <v>795905</v>
          </cell>
          <cell r="CC9">
            <v>372009</v>
          </cell>
          <cell r="CD9">
            <v>367441</v>
          </cell>
          <cell r="CE9">
            <v>739449</v>
          </cell>
          <cell r="CG9" t="e">
            <v>#DIV/0!</v>
          </cell>
          <cell r="CH9" t="e">
            <v>#DIV/0!</v>
          </cell>
          <cell r="CI9" t="e">
            <v>#DIV/0!</v>
          </cell>
          <cell r="CJ9" t="e">
            <v>#DIV/0!</v>
          </cell>
          <cell r="CK9" t="e">
            <v>#DIV/0!</v>
          </cell>
          <cell r="CL9" t="e">
            <v>#DIV/0!</v>
          </cell>
          <cell r="CM9" t="e">
            <v>#DIV/0!</v>
          </cell>
          <cell r="CN9" t="e">
            <v>#DIV/0!</v>
          </cell>
          <cell r="CO9" t="e">
            <v>#DIV/0!</v>
          </cell>
          <cell r="CP9" t="e">
            <v>#DIV/0!</v>
          </cell>
          <cell r="CQ9" t="e">
            <v>#DIV/0!</v>
          </cell>
          <cell r="CR9" t="e">
            <v>#DIV/0!</v>
          </cell>
          <cell r="CS9" t="e">
            <v>#DIV/0!</v>
          </cell>
          <cell r="CT9" t="e">
            <v>#DIV/0!</v>
          </cell>
          <cell r="CU9" t="e">
            <v>#DIV/0!</v>
          </cell>
          <cell r="CV9" t="e">
            <v>#DIV/0!</v>
          </cell>
          <cell r="CW9" t="e">
            <v>#DIV/0!</v>
          </cell>
          <cell r="CX9" t="e">
            <v>#DIV/0!</v>
          </cell>
          <cell r="CY9" t="e">
            <v>#DIV/0!</v>
          </cell>
          <cell r="CZ9" t="e">
            <v>#DIV/0!</v>
          </cell>
          <cell r="DA9" t="e">
            <v>#DIV/0!</v>
          </cell>
          <cell r="DB9" t="e">
            <v>#DIV/0!</v>
          </cell>
          <cell r="DC9" t="e">
            <v>#DIV/0!</v>
          </cell>
          <cell r="DD9" t="e">
            <v>#DIV/0!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T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I10">
            <v>0</v>
          </cell>
          <cell r="AX10">
            <v>0</v>
          </cell>
        </row>
        <row r="11">
          <cell r="F11">
            <v>24386</v>
          </cell>
          <cell r="G11">
            <v>46437</v>
          </cell>
          <cell r="H11">
            <v>46029</v>
          </cell>
          <cell r="I11">
            <v>27791</v>
          </cell>
          <cell r="J11">
            <v>41894</v>
          </cell>
          <cell r="K11">
            <v>47293</v>
          </cell>
          <cell r="L11">
            <v>33137</v>
          </cell>
          <cell r="M11">
            <v>36391</v>
          </cell>
          <cell r="N11">
            <v>39972</v>
          </cell>
          <cell r="O11">
            <v>42543</v>
          </cell>
          <cell r="P11">
            <v>40635</v>
          </cell>
          <cell r="Q11">
            <v>39049</v>
          </cell>
          <cell r="R11">
            <v>46803</v>
          </cell>
          <cell r="T11">
            <v>512360</v>
          </cell>
          <cell r="V11">
            <v>26641</v>
          </cell>
          <cell r="W11">
            <v>32756</v>
          </cell>
          <cell r="X11">
            <v>36081</v>
          </cell>
          <cell r="Y11">
            <v>43909</v>
          </cell>
          <cell r="Z11">
            <v>31072</v>
          </cell>
          <cell r="AA11">
            <v>53023</v>
          </cell>
          <cell r="AB11">
            <v>30347</v>
          </cell>
          <cell r="AC11">
            <v>43237</v>
          </cell>
          <cell r="AD11">
            <v>50588</v>
          </cell>
          <cell r="AE11">
            <v>28896</v>
          </cell>
          <cell r="AF11">
            <v>35686</v>
          </cell>
          <cell r="AG11">
            <v>35166</v>
          </cell>
          <cell r="AI11">
            <v>447402</v>
          </cell>
          <cell r="AK11">
            <v>30518</v>
          </cell>
          <cell r="AL11">
            <v>35468</v>
          </cell>
          <cell r="AM11">
            <v>26660</v>
          </cell>
          <cell r="AN11">
            <v>34702</v>
          </cell>
          <cell r="AO11">
            <v>38026</v>
          </cell>
          <cell r="AP11">
            <v>35938</v>
          </cell>
          <cell r="AQ11">
            <v>33524</v>
          </cell>
          <cell r="AR11">
            <v>28424</v>
          </cell>
          <cell r="AS11">
            <v>31955</v>
          </cell>
          <cell r="AT11">
            <v>33867</v>
          </cell>
          <cell r="AU11">
            <v>35905</v>
          </cell>
          <cell r="AV11">
            <v>33976</v>
          </cell>
          <cell r="AX11">
            <v>398963</v>
          </cell>
          <cell r="AZ11">
            <v>38519</v>
          </cell>
          <cell r="BA11">
            <v>35095</v>
          </cell>
          <cell r="BB11">
            <v>35502</v>
          </cell>
          <cell r="BC11">
            <v>50290</v>
          </cell>
          <cell r="BD11">
            <v>50290</v>
          </cell>
          <cell r="BE11">
            <v>51734</v>
          </cell>
          <cell r="BF11">
            <v>53427</v>
          </cell>
          <cell r="BG11">
            <v>50515</v>
          </cell>
          <cell r="BH11">
            <v>58012</v>
          </cell>
          <cell r="BI11">
            <v>57498</v>
          </cell>
          <cell r="BJ11">
            <v>65315</v>
          </cell>
          <cell r="BK11">
            <v>64640</v>
          </cell>
          <cell r="BM11">
            <v>610836</v>
          </cell>
          <cell r="BO11">
            <v>192562</v>
          </cell>
          <cell r="BP11">
            <v>186852</v>
          </cell>
          <cell r="BQ11">
            <v>196167</v>
          </cell>
          <cell r="BR11">
            <v>202559</v>
          </cell>
          <cell r="BS11">
            <v>778139</v>
          </cell>
          <cell r="BU11">
            <v>406294</v>
          </cell>
          <cell r="BV11">
            <v>392614</v>
          </cell>
          <cell r="BW11">
            <v>798908</v>
          </cell>
          <cell r="BY11">
            <v>398408</v>
          </cell>
          <cell r="BZ11">
            <v>397498</v>
          </cell>
          <cell r="CA11">
            <v>795905</v>
          </cell>
          <cell r="CC11">
            <v>372009</v>
          </cell>
          <cell r="CD11">
            <v>367441</v>
          </cell>
          <cell r="CE11">
            <v>739449</v>
          </cell>
          <cell r="CG11" t="e">
            <v>#DIV/0!</v>
          </cell>
          <cell r="CH11" t="e">
            <v>#DIV/0!</v>
          </cell>
          <cell r="CI11" t="e">
            <v>#DIV/0!</v>
          </cell>
          <cell r="CJ11" t="e">
            <v>#DIV/0!</v>
          </cell>
          <cell r="CK11" t="e">
            <v>#DIV/0!</v>
          </cell>
          <cell r="CL11" t="e">
            <v>#DIV/0!</v>
          </cell>
          <cell r="CM11" t="e">
            <v>#DIV/0!</v>
          </cell>
          <cell r="CN11" t="e">
            <v>#DIV/0!</v>
          </cell>
          <cell r="CO11" t="e">
            <v>#DIV/0!</v>
          </cell>
          <cell r="CP11" t="e">
            <v>#DIV/0!</v>
          </cell>
          <cell r="CQ11" t="e">
            <v>#DIV/0!</v>
          </cell>
          <cell r="CR11" t="e">
            <v>#DIV/0!</v>
          </cell>
          <cell r="CS11" t="e">
            <v>#DIV/0!</v>
          </cell>
          <cell r="CT11" t="e">
            <v>#DIV/0!</v>
          </cell>
          <cell r="CU11" t="e">
            <v>#DIV/0!</v>
          </cell>
          <cell r="CV11" t="e">
            <v>#DIV/0!</v>
          </cell>
          <cell r="CW11" t="e">
            <v>#DIV/0!</v>
          </cell>
          <cell r="CX11" t="e">
            <v>#DIV/0!</v>
          </cell>
          <cell r="CY11" t="e">
            <v>#DIV/0!</v>
          </cell>
          <cell r="CZ11" t="e">
            <v>#DIV/0!</v>
          </cell>
          <cell r="DA11" t="e">
            <v>#DIV/0!</v>
          </cell>
          <cell r="DB11" t="e">
            <v>#DIV/0!</v>
          </cell>
          <cell r="DC11" t="e">
            <v>#DIV/0!</v>
          </cell>
          <cell r="DD11" t="e">
            <v>#DIV/0!</v>
          </cell>
        </row>
        <row r="13">
          <cell r="F13">
            <v>5121</v>
          </cell>
          <cell r="G13">
            <v>8522</v>
          </cell>
          <cell r="H13">
            <v>8514</v>
          </cell>
          <cell r="I13">
            <v>8303</v>
          </cell>
          <cell r="J13">
            <v>7670</v>
          </cell>
          <cell r="K13">
            <v>7553</v>
          </cell>
          <cell r="L13">
            <v>8520</v>
          </cell>
          <cell r="M13">
            <v>8077</v>
          </cell>
          <cell r="N13">
            <v>11283</v>
          </cell>
          <cell r="O13">
            <v>8429</v>
          </cell>
          <cell r="P13">
            <v>8012</v>
          </cell>
          <cell r="Q13">
            <v>7894</v>
          </cell>
          <cell r="R13">
            <v>7832</v>
          </cell>
          <cell r="T13">
            <v>105730</v>
          </cell>
          <cell r="V13">
            <v>8631</v>
          </cell>
          <cell r="W13">
            <v>8935</v>
          </cell>
          <cell r="X13">
            <v>7635</v>
          </cell>
          <cell r="Y13">
            <v>8083</v>
          </cell>
          <cell r="Z13">
            <v>9264</v>
          </cell>
          <cell r="AA13">
            <v>9298</v>
          </cell>
          <cell r="AB13">
            <v>8724</v>
          </cell>
          <cell r="AC13">
            <v>6974</v>
          </cell>
          <cell r="AD13">
            <v>7867</v>
          </cell>
          <cell r="AE13">
            <v>7738</v>
          </cell>
          <cell r="AF13">
            <v>8647</v>
          </cell>
          <cell r="AG13">
            <v>8018</v>
          </cell>
          <cell r="AI13">
            <v>99814</v>
          </cell>
          <cell r="AK13">
            <v>8626</v>
          </cell>
          <cell r="AL13">
            <v>8213</v>
          </cell>
          <cell r="AM13">
            <v>8394</v>
          </cell>
          <cell r="AN13">
            <v>8390</v>
          </cell>
          <cell r="AO13">
            <v>8141</v>
          </cell>
          <cell r="AP13">
            <v>8115</v>
          </cell>
          <cell r="AQ13">
            <v>8246</v>
          </cell>
          <cell r="AR13">
            <v>8245</v>
          </cell>
          <cell r="AS13">
            <v>8214</v>
          </cell>
          <cell r="AT13">
            <v>8409</v>
          </cell>
          <cell r="AU13">
            <v>8415</v>
          </cell>
          <cell r="AV13">
            <v>7886</v>
          </cell>
          <cell r="AX13">
            <v>99294</v>
          </cell>
          <cell r="AZ13">
            <v>8009</v>
          </cell>
          <cell r="BA13">
            <v>7896</v>
          </cell>
          <cell r="BB13">
            <v>11267</v>
          </cell>
          <cell r="BC13">
            <v>11264</v>
          </cell>
          <cell r="BD13">
            <v>11259</v>
          </cell>
          <cell r="BE13">
            <v>11259</v>
          </cell>
          <cell r="BF13">
            <v>11223</v>
          </cell>
          <cell r="BG13">
            <v>11111</v>
          </cell>
          <cell r="BH13">
            <v>11089</v>
          </cell>
          <cell r="BI13">
            <v>10986</v>
          </cell>
          <cell r="BJ13">
            <v>10953</v>
          </cell>
          <cell r="BK13">
            <v>10936</v>
          </cell>
          <cell r="BM13">
            <v>127252</v>
          </cell>
          <cell r="BO13">
            <v>33222</v>
          </cell>
          <cell r="BP13">
            <v>33222</v>
          </cell>
          <cell r="BQ13">
            <v>33222</v>
          </cell>
          <cell r="BR13">
            <v>33222</v>
          </cell>
          <cell r="BS13">
            <v>132889</v>
          </cell>
          <cell r="BU13">
            <v>66614</v>
          </cell>
          <cell r="BV13">
            <v>66614</v>
          </cell>
          <cell r="BW13">
            <v>133228</v>
          </cell>
          <cell r="BY13">
            <v>65337</v>
          </cell>
          <cell r="BZ13">
            <v>65337</v>
          </cell>
          <cell r="CA13">
            <v>130675</v>
          </cell>
          <cell r="CC13">
            <v>64338</v>
          </cell>
          <cell r="CD13">
            <v>64338</v>
          </cell>
          <cell r="CE13">
            <v>128677</v>
          </cell>
          <cell r="CG13">
            <v>67616</v>
          </cell>
          <cell r="CH13">
            <v>67616</v>
          </cell>
          <cell r="CI13">
            <v>67616</v>
          </cell>
          <cell r="CJ13">
            <v>67616</v>
          </cell>
          <cell r="CK13">
            <v>67616</v>
          </cell>
          <cell r="CL13">
            <v>67616</v>
          </cell>
          <cell r="CM13">
            <v>67616</v>
          </cell>
          <cell r="CN13">
            <v>67616</v>
          </cell>
          <cell r="CO13">
            <v>67616</v>
          </cell>
          <cell r="CP13">
            <v>67616</v>
          </cell>
          <cell r="CQ13">
            <v>67616</v>
          </cell>
          <cell r="CR13">
            <v>67616</v>
          </cell>
          <cell r="CS13">
            <v>67616</v>
          </cell>
          <cell r="CT13">
            <v>67616</v>
          </cell>
          <cell r="CU13">
            <v>67616</v>
          </cell>
          <cell r="CV13">
            <v>67616</v>
          </cell>
          <cell r="CW13">
            <v>67616</v>
          </cell>
          <cell r="CX13">
            <v>67616</v>
          </cell>
          <cell r="CY13">
            <v>67616</v>
          </cell>
          <cell r="CZ13">
            <v>67616</v>
          </cell>
          <cell r="DA13">
            <v>67616</v>
          </cell>
          <cell r="DB13">
            <v>67616</v>
          </cell>
          <cell r="DC13">
            <v>67616</v>
          </cell>
          <cell r="DD13">
            <v>67616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663.87099999999998</v>
          </cell>
          <cell r="AG14">
            <v>664</v>
          </cell>
          <cell r="AI14">
            <v>1327.8710000000001</v>
          </cell>
          <cell r="AK14">
            <v>217.989</v>
          </cell>
          <cell r="AL14">
            <v>217.989</v>
          </cell>
          <cell r="AM14">
            <v>217.989</v>
          </cell>
          <cell r="AN14">
            <v>217.989</v>
          </cell>
          <cell r="AO14">
            <v>217.989</v>
          </cell>
          <cell r="AP14">
            <v>217.989</v>
          </cell>
          <cell r="AQ14">
            <v>217.989</v>
          </cell>
          <cell r="AR14">
            <v>217.989</v>
          </cell>
          <cell r="AS14">
            <v>217.989</v>
          </cell>
          <cell r="AT14">
            <v>217.989</v>
          </cell>
          <cell r="AU14">
            <v>217.989</v>
          </cell>
          <cell r="AV14">
            <v>217.989</v>
          </cell>
          <cell r="AX14">
            <v>2615.8679999999999</v>
          </cell>
          <cell r="AZ14">
            <v>653.96699999999998</v>
          </cell>
          <cell r="BA14">
            <v>653.96699999999998</v>
          </cell>
          <cell r="BB14">
            <v>653.96699999999998</v>
          </cell>
          <cell r="BC14">
            <v>653.96699999999998</v>
          </cell>
          <cell r="BD14">
            <v>653.96699999999998</v>
          </cell>
          <cell r="BE14">
            <v>653.96699999999998</v>
          </cell>
          <cell r="BF14">
            <v>653.96699999999998</v>
          </cell>
          <cell r="BG14">
            <v>653.96699999999998</v>
          </cell>
          <cell r="BH14">
            <v>653.96699999999998</v>
          </cell>
          <cell r="BI14">
            <v>653.96699999999998</v>
          </cell>
          <cell r="BJ14">
            <v>653.96699999999998</v>
          </cell>
          <cell r="BK14">
            <v>653.96699999999998</v>
          </cell>
          <cell r="BM14">
            <v>7847.6039999999985</v>
          </cell>
          <cell r="BO14">
            <v>1962</v>
          </cell>
          <cell r="BP14">
            <v>1962</v>
          </cell>
          <cell r="BQ14">
            <v>1962</v>
          </cell>
          <cell r="BR14">
            <v>1962</v>
          </cell>
          <cell r="BS14">
            <v>7848</v>
          </cell>
          <cell r="BU14">
            <v>1964</v>
          </cell>
          <cell r="BV14">
            <v>1964</v>
          </cell>
          <cell r="BW14">
            <v>3928</v>
          </cell>
          <cell r="BY14">
            <v>1966</v>
          </cell>
          <cell r="BZ14">
            <v>1966</v>
          </cell>
          <cell r="CA14">
            <v>3932</v>
          </cell>
          <cell r="CC14">
            <v>1966</v>
          </cell>
          <cell r="CD14">
            <v>1966</v>
          </cell>
          <cell r="CE14">
            <v>3932</v>
          </cell>
          <cell r="CG14">
            <v>3932</v>
          </cell>
          <cell r="CH14">
            <v>3932</v>
          </cell>
          <cell r="CI14">
            <v>3932</v>
          </cell>
          <cell r="CJ14">
            <v>3932</v>
          </cell>
          <cell r="CK14">
            <v>3932</v>
          </cell>
          <cell r="CL14">
            <v>3932</v>
          </cell>
          <cell r="CM14">
            <v>3932</v>
          </cell>
          <cell r="CN14">
            <v>3932</v>
          </cell>
          <cell r="CO14">
            <v>3932</v>
          </cell>
          <cell r="CP14">
            <v>3932</v>
          </cell>
          <cell r="CQ14">
            <v>3932</v>
          </cell>
          <cell r="CR14">
            <v>3932</v>
          </cell>
          <cell r="CS14">
            <v>3932</v>
          </cell>
          <cell r="CT14">
            <v>3932</v>
          </cell>
          <cell r="CU14">
            <v>3932</v>
          </cell>
          <cell r="CV14">
            <v>3932</v>
          </cell>
          <cell r="CW14">
            <v>3932</v>
          </cell>
          <cell r="CX14">
            <v>3932</v>
          </cell>
          <cell r="CY14">
            <v>3932</v>
          </cell>
          <cell r="CZ14">
            <v>3932</v>
          </cell>
          <cell r="DA14">
            <v>3932</v>
          </cell>
          <cell r="DB14">
            <v>3932</v>
          </cell>
          <cell r="DC14">
            <v>3932</v>
          </cell>
          <cell r="DD14">
            <v>3932</v>
          </cell>
        </row>
        <row r="15">
          <cell r="F15">
            <v>5121</v>
          </cell>
          <cell r="G15">
            <v>8522</v>
          </cell>
          <cell r="H15">
            <v>8514</v>
          </cell>
          <cell r="I15">
            <v>8303</v>
          </cell>
          <cell r="J15">
            <v>7670</v>
          </cell>
          <cell r="K15">
            <v>7553</v>
          </cell>
          <cell r="L15">
            <v>8520</v>
          </cell>
          <cell r="M15">
            <v>8077</v>
          </cell>
          <cell r="N15">
            <v>11283</v>
          </cell>
          <cell r="O15">
            <v>8429</v>
          </cell>
          <cell r="P15">
            <v>8012</v>
          </cell>
          <cell r="Q15">
            <v>7894</v>
          </cell>
          <cell r="R15">
            <v>7832</v>
          </cell>
          <cell r="T15">
            <v>105730</v>
          </cell>
          <cell r="V15">
            <v>8631</v>
          </cell>
          <cell r="W15">
            <v>8935</v>
          </cell>
          <cell r="X15">
            <v>7635</v>
          </cell>
          <cell r="Y15">
            <v>8083</v>
          </cell>
          <cell r="Z15">
            <v>9264</v>
          </cell>
          <cell r="AA15">
            <v>9298</v>
          </cell>
          <cell r="AB15">
            <v>8724</v>
          </cell>
          <cell r="AC15">
            <v>6974</v>
          </cell>
          <cell r="AD15">
            <v>7867</v>
          </cell>
          <cell r="AE15">
            <v>7738</v>
          </cell>
          <cell r="AF15">
            <v>9310.8709999999992</v>
          </cell>
          <cell r="AG15">
            <v>8682</v>
          </cell>
          <cell r="AI15">
            <v>101141.871</v>
          </cell>
          <cell r="AK15">
            <v>8843.9889999999996</v>
          </cell>
          <cell r="AL15">
            <v>8430.9889999999996</v>
          </cell>
          <cell r="AM15">
            <v>8611.9889999999996</v>
          </cell>
          <cell r="AN15">
            <v>8607.9889999999996</v>
          </cell>
          <cell r="AO15">
            <v>8358.9889999999996</v>
          </cell>
          <cell r="AP15">
            <v>8332.9889999999996</v>
          </cell>
          <cell r="AQ15">
            <v>8463.9889999999996</v>
          </cell>
          <cell r="AR15">
            <v>8462.9889999999996</v>
          </cell>
          <cell r="AS15">
            <v>8431.9889999999996</v>
          </cell>
          <cell r="AT15">
            <v>8626.9889999999996</v>
          </cell>
          <cell r="AU15">
            <v>8632.9889999999996</v>
          </cell>
          <cell r="AV15">
            <v>8103.9889999999996</v>
          </cell>
          <cell r="AX15">
            <v>101909.868</v>
          </cell>
          <cell r="AZ15">
            <v>8662.9670000000006</v>
          </cell>
          <cell r="BA15">
            <v>8549.9670000000006</v>
          </cell>
          <cell r="BB15">
            <v>11920.967000000001</v>
          </cell>
          <cell r="BC15">
            <v>11917.967000000001</v>
          </cell>
          <cell r="BD15">
            <v>11912.967000000001</v>
          </cell>
          <cell r="BE15">
            <v>11912.967000000001</v>
          </cell>
          <cell r="BF15">
            <v>11876.967000000001</v>
          </cell>
          <cell r="BG15">
            <v>11764.967000000001</v>
          </cell>
          <cell r="BH15">
            <v>11742.967000000001</v>
          </cell>
          <cell r="BI15">
            <v>11639.967000000001</v>
          </cell>
          <cell r="BJ15">
            <v>11606.967000000001</v>
          </cell>
          <cell r="BK15">
            <v>11589.967000000001</v>
          </cell>
          <cell r="BM15">
            <v>135099.60399999999</v>
          </cell>
          <cell r="BO15">
            <v>35184</v>
          </cell>
          <cell r="BP15">
            <v>35184</v>
          </cell>
          <cell r="BQ15">
            <v>35184</v>
          </cell>
          <cell r="BR15">
            <v>35184</v>
          </cell>
          <cell r="BS15">
            <v>140737</v>
          </cell>
          <cell r="BU15">
            <v>68578</v>
          </cell>
          <cell r="BV15">
            <v>68578</v>
          </cell>
          <cell r="BW15">
            <v>137156</v>
          </cell>
          <cell r="BY15">
            <v>67303</v>
          </cell>
          <cell r="BZ15">
            <v>67303</v>
          </cell>
          <cell r="CA15">
            <v>134607</v>
          </cell>
          <cell r="CC15">
            <v>66304</v>
          </cell>
          <cell r="CD15">
            <v>66304</v>
          </cell>
          <cell r="CE15">
            <v>132609</v>
          </cell>
          <cell r="CG15">
            <v>71548</v>
          </cell>
          <cell r="CH15">
            <v>71548</v>
          </cell>
          <cell r="CI15">
            <v>71548</v>
          </cell>
          <cell r="CJ15">
            <v>71548</v>
          </cell>
          <cell r="CK15">
            <v>71548</v>
          </cell>
          <cell r="CL15">
            <v>71548</v>
          </cell>
          <cell r="CM15">
            <v>71548</v>
          </cell>
          <cell r="CN15">
            <v>71548</v>
          </cell>
          <cell r="CO15">
            <v>71548</v>
          </cell>
          <cell r="CP15">
            <v>71548</v>
          </cell>
          <cell r="CQ15">
            <v>71548</v>
          </cell>
          <cell r="CR15">
            <v>71548</v>
          </cell>
          <cell r="CS15">
            <v>71548</v>
          </cell>
          <cell r="CT15">
            <v>71548</v>
          </cell>
          <cell r="CU15">
            <v>71548</v>
          </cell>
          <cell r="CV15">
            <v>71548</v>
          </cell>
          <cell r="CW15">
            <v>71548</v>
          </cell>
          <cell r="CX15">
            <v>71548</v>
          </cell>
          <cell r="CY15">
            <v>71548</v>
          </cell>
          <cell r="CZ15">
            <v>71548</v>
          </cell>
          <cell r="DA15">
            <v>71548</v>
          </cell>
          <cell r="DB15">
            <v>71548</v>
          </cell>
          <cell r="DC15">
            <v>71548</v>
          </cell>
          <cell r="DD15">
            <v>71548</v>
          </cell>
        </row>
        <row r="17">
          <cell r="F17">
            <v>24916</v>
          </cell>
          <cell r="G17">
            <v>17972</v>
          </cell>
          <cell r="H17">
            <v>38286</v>
          </cell>
          <cell r="I17">
            <v>22971</v>
          </cell>
          <cell r="J17">
            <v>30960</v>
          </cell>
          <cell r="K17">
            <v>28127</v>
          </cell>
          <cell r="L17">
            <v>25868</v>
          </cell>
          <cell r="M17">
            <v>20384</v>
          </cell>
          <cell r="N17">
            <v>35321</v>
          </cell>
          <cell r="O17">
            <v>27517</v>
          </cell>
          <cell r="P17">
            <v>31506</v>
          </cell>
          <cell r="Q17">
            <v>30768</v>
          </cell>
          <cell r="R17">
            <v>31488</v>
          </cell>
          <cell r="T17">
            <v>366084</v>
          </cell>
          <cell r="V17">
            <v>26045</v>
          </cell>
          <cell r="W17">
            <v>36116</v>
          </cell>
          <cell r="X17">
            <v>36718</v>
          </cell>
          <cell r="Y17">
            <v>26099</v>
          </cell>
          <cell r="Z17">
            <v>24417</v>
          </cell>
          <cell r="AA17">
            <v>40437</v>
          </cell>
          <cell r="AB17">
            <v>23489</v>
          </cell>
          <cell r="AC17">
            <v>25330</v>
          </cell>
          <cell r="AD17">
            <v>27533</v>
          </cell>
          <cell r="AE17">
            <v>20854</v>
          </cell>
          <cell r="AF17">
            <v>26005.129000000001</v>
          </cell>
          <cell r="AG17">
            <v>-280</v>
          </cell>
          <cell r="AI17">
            <v>312763.12900000002</v>
          </cell>
          <cell r="AK17">
            <v>8617.0110000000004</v>
          </cell>
          <cell r="AL17">
            <v>12384.011</v>
          </cell>
          <cell r="AM17">
            <v>9292.0110000000004</v>
          </cell>
          <cell r="AN17">
            <v>3418.0110000000004</v>
          </cell>
          <cell r="AO17">
            <v>24048.010999999999</v>
          </cell>
          <cell r="AP17">
            <v>7579.0110000000004</v>
          </cell>
          <cell r="AQ17">
            <v>7796.0110000000004</v>
          </cell>
          <cell r="AR17">
            <v>7496.0110000000004</v>
          </cell>
          <cell r="AS17">
            <v>8219.0110000000004</v>
          </cell>
          <cell r="AT17">
            <v>10856.011</v>
          </cell>
          <cell r="AU17">
            <v>12616.011</v>
          </cell>
          <cell r="AV17">
            <v>13853.011</v>
          </cell>
          <cell r="AX17">
            <v>126174.132</v>
          </cell>
          <cell r="AZ17">
            <v>5299.0329999999994</v>
          </cell>
          <cell r="BA17">
            <v>7110.0329999999994</v>
          </cell>
          <cell r="BB17">
            <v>3196.0329999999994</v>
          </cell>
          <cell r="BC17">
            <v>16682.032999999999</v>
          </cell>
          <cell r="BD17">
            <v>20759.032999999999</v>
          </cell>
          <cell r="BE17">
            <v>23392.032999999999</v>
          </cell>
          <cell r="BF17">
            <v>20491.032999999999</v>
          </cell>
          <cell r="BG17">
            <v>19784.032999999999</v>
          </cell>
          <cell r="BH17">
            <v>25155.032999999999</v>
          </cell>
          <cell r="BI17">
            <v>26275.032999999999</v>
          </cell>
          <cell r="BJ17">
            <v>34088.032999999996</v>
          </cell>
          <cell r="BK17">
            <v>34761.032999999996</v>
          </cell>
          <cell r="BM17">
            <v>236992.39600000001</v>
          </cell>
          <cell r="BO17">
            <v>121421</v>
          </cell>
          <cell r="BP17">
            <v>111404</v>
          </cell>
          <cell r="BQ17">
            <v>106633</v>
          </cell>
          <cell r="BR17">
            <v>120564</v>
          </cell>
          <cell r="BS17">
            <v>460022</v>
          </cell>
          <cell r="BU17">
            <v>374671</v>
          </cell>
          <cell r="BV17">
            <v>333554</v>
          </cell>
          <cell r="BW17">
            <v>708225</v>
          </cell>
          <cell r="BY17">
            <v>361678</v>
          </cell>
          <cell r="BZ17">
            <v>356428</v>
          </cell>
          <cell r="CA17">
            <v>718106</v>
          </cell>
          <cell r="CC17">
            <v>332768</v>
          </cell>
          <cell r="CD17">
            <v>322986</v>
          </cell>
          <cell r="CE17">
            <v>655754</v>
          </cell>
          <cell r="CG17" t="e">
            <v>#DIV/0!</v>
          </cell>
          <cell r="CH17" t="e">
            <v>#DIV/0!</v>
          </cell>
          <cell r="CI17" t="e">
            <v>#DIV/0!</v>
          </cell>
          <cell r="CJ17" t="e">
            <v>#DIV/0!</v>
          </cell>
          <cell r="CK17" t="e">
            <v>#DIV/0!</v>
          </cell>
          <cell r="CL17" t="e">
            <v>#DIV/0!</v>
          </cell>
          <cell r="CM17" t="e">
            <v>#DIV/0!</v>
          </cell>
          <cell r="CN17" t="e">
            <v>#DIV/0!</v>
          </cell>
          <cell r="CO17" t="e">
            <v>#DIV/0!</v>
          </cell>
          <cell r="CP17" t="e">
            <v>#DIV/0!</v>
          </cell>
          <cell r="CQ17" t="e">
            <v>#DIV/0!</v>
          </cell>
          <cell r="CR17" t="e">
            <v>#DIV/0!</v>
          </cell>
          <cell r="CS17" t="e">
            <v>#DIV/0!</v>
          </cell>
          <cell r="CT17" t="e">
            <v>#DIV/0!</v>
          </cell>
          <cell r="CU17" t="e">
            <v>#DIV/0!</v>
          </cell>
          <cell r="CV17" t="e">
            <v>#DIV/0!</v>
          </cell>
          <cell r="CW17" t="e">
            <v>#DIV/0!</v>
          </cell>
          <cell r="CX17" t="e">
            <v>#DIV/0!</v>
          </cell>
          <cell r="CY17" t="e">
            <v>#DIV/0!</v>
          </cell>
          <cell r="CZ17" t="e">
            <v>#DIV/0!</v>
          </cell>
          <cell r="DA17" t="e">
            <v>#DIV/0!</v>
          </cell>
          <cell r="DB17" t="e">
            <v>#DIV/0!</v>
          </cell>
          <cell r="DC17" t="e">
            <v>#DIV/0!</v>
          </cell>
          <cell r="DD17" t="e">
            <v>#DIV/0!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T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X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M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U21">
            <v>0</v>
          </cell>
          <cell r="BV21">
            <v>0</v>
          </cell>
          <cell r="BW21">
            <v>0</v>
          </cell>
          <cell r="BY21">
            <v>0</v>
          </cell>
          <cell r="BZ21">
            <v>0</v>
          </cell>
          <cell r="CA21">
            <v>0</v>
          </cell>
          <cell r="CC21">
            <v>0</v>
          </cell>
          <cell r="CD21">
            <v>0</v>
          </cell>
          <cell r="CE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T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X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M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U22">
            <v>0</v>
          </cell>
          <cell r="BV22">
            <v>0</v>
          </cell>
          <cell r="BW22">
            <v>0</v>
          </cell>
          <cell r="BY22">
            <v>0</v>
          </cell>
          <cell r="BZ22">
            <v>0</v>
          </cell>
          <cell r="CA22">
            <v>0</v>
          </cell>
          <cell r="CC22">
            <v>0</v>
          </cell>
          <cell r="CD22">
            <v>0</v>
          </cell>
          <cell r="CE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T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I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X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M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U23">
            <v>0</v>
          </cell>
          <cell r="BV23">
            <v>0</v>
          </cell>
          <cell r="BW23">
            <v>0</v>
          </cell>
          <cell r="BY23">
            <v>0</v>
          </cell>
          <cell r="BZ23">
            <v>0</v>
          </cell>
          <cell r="CA23">
            <v>0</v>
          </cell>
          <cell r="CC23">
            <v>0</v>
          </cell>
          <cell r="CD23">
            <v>0</v>
          </cell>
          <cell r="CE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T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X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M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U24">
            <v>0</v>
          </cell>
          <cell r="BV24">
            <v>0</v>
          </cell>
          <cell r="BW24">
            <v>0</v>
          </cell>
          <cell r="BY24">
            <v>0</v>
          </cell>
          <cell r="BZ24">
            <v>0</v>
          </cell>
          <cell r="CA24">
            <v>0</v>
          </cell>
          <cell r="CC24">
            <v>0</v>
          </cell>
          <cell r="CD24">
            <v>0</v>
          </cell>
          <cell r="CE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</row>
        <row r="25">
          <cell r="F25">
            <v>7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-392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T25">
            <v>-385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X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M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U25">
            <v>0</v>
          </cell>
          <cell r="BV25">
            <v>0</v>
          </cell>
          <cell r="BW25">
            <v>0</v>
          </cell>
          <cell r="BY25">
            <v>0</v>
          </cell>
          <cell r="BZ25">
            <v>0</v>
          </cell>
          <cell r="CA25">
            <v>0</v>
          </cell>
          <cell r="CC25">
            <v>0</v>
          </cell>
          <cell r="CD25">
            <v>0</v>
          </cell>
          <cell r="CE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</row>
        <row r="26">
          <cell r="F26">
            <v>-187</v>
          </cell>
          <cell r="G26">
            <v>1957</v>
          </cell>
          <cell r="H26">
            <v>408</v>
          </cell>
          <cell r="I26">
            <v>231</v>
          </cell>
          <cell r="J26">
            <v>269</v>
          </cell>
          <cell r="K26">
            <v>308</v>
          </cell>
          <cell r="L26">
            <v>236</v>
          </cell>
          <cell r="M26">
            <v>134</v>
          </cell>
          <cell r="N26">
            <v>294</v>
          </cell>
          <cell r="O26">
            <v>219</v>
          </cell>
          <cell r="P26">
            <v>290</v>
          </cell>
          <cell r="Q26">
            <v>289</v>
          </cell>
          <cell r="R26">
            <v>289</v>
          </cell>
          <cell r="T26">
            <v>4737</v>
          </cell>
          <cell r="V26">
            <v>290</v>
          </cell>
          <cell r="W26">
            <v>290</v>
          </cell>
          <cell r="X26">
            <v>289</v>
          </cell>
          <cell r="Y26">
            <v>290</v>
          </cell>
          <cell r="Z26">
            <v>290</v>
          </cell>
          <cell r="AA26">
            <v>114</v>
          </cell>
          <cell r="AB26">
            <v>290</v>
          </cell>
          <cell r="AC26">
            <v>290</v>
          </cell>
          <cell r="AD26">
            <v>289</v>
          </cell>
          <cell r="AE26">
            <v>290</v>
          </cell>
          <cell r="AF26">
            <v>290</v>
          </cell>
          <cell r="AG26">
            <v>290</v>
          </cell>
          <cell r="AI26">
            <v>3302</v>
          </cell>
          <cell r="AK26">
            <v>290.72499999999997</v>
          </cell>
          <cell r="AL26">
            <v>291.45181249999996</v>
          </cell>
          <cell r="AM26">
            <v>292.18044203124992</v>
          </cell>
          <cell r="AN26">
            <v>292.91089313632801</v>
          </cell>
          <cell r="AO26">
            <v>293.64317036916884</v>
          </cell>
          <cell r="AP26">
            <v>294.37727829509174</v>
          </cell>
          <cell r="AQ26">
            <v>295.11322149082946</v>
          </cell>
          <cell r="AR26">
            <v>295.85100454455653</v>
          </cell>
          <cell r="AS26">
            <v>296.59063205591792</v>
          </cell>
          <cell r="AT26">
            <v>297.33210863605768</v>
          </cell>
          <cell r="AU26">
            <v>298.07543890764782</v>
          </cell>
          <cell r="AV26">
            <v>298.8206275049169</v>
          </cell>
          <cell r="AX26">
            <v>3537.0716294717645</v>
          </cell>
          <cell r="AZ26">
            <v>914.39112016504566</v>
          </cell>
          <cell r="BA26">
            <v>932.67894256834654</v>
          </cell>
          <cell r="BB26">
            <v>951.33252141971354</v>
          </cell>
          <cell r="BC26">
            <v>970.35917184810785</v>
          </cell>
          <cell r="BD26">
            <v>989.76635528507006</v>
          </cell>
          <cell r="BE26">
            <v>1009.5616823907715</v>
          </cell>
          <cell r="BF26">
            <v>1029.7529160385868</v>
          </cell>
          <cell r="BG26">
            <v>1050.3479743593587</v>
          </cell>
          <cell r="BH26">
            <v>1071.3549338465459</v>
          </cell>
          <cell r="BI26">
            <v>1092.7820325234768</v>
          </cell>
          <cell r="BJ26">
            <v>1114.6376731739463</v>
          </cell>
          <cell r="BK26">
            <v>1136.9304266374252</v>
          </cell>
          <cell r="BM26">
            <v>12263.895750256395</v>
          </cell>
          <cell r="BO26">
            <v>1979.5327105701401</v>
          </cell>
          <cell r="BP26">
            <v>2019.1233647815429</v>
          </cell>
          <cell r="BQ26">
            <v>2059.5058320771736</v>
          </cell>
          <cell r="BR26">
            <v>2100.6959487187173</v>
          </cell>
          <cell r="BS26">
            <v>8158.8578561475751</v>
          </cell>
          <cell r="BU26">
            <v>2142.7098676930918</v>
          </cell>
          <cell r="BV26">
            <v>2185.5640650469536</v>
          </cell>
          <cell r="BW26">
            <v>4328.273932740045</v>
          </cell>
          <cell r="BY26">
            <v>2229.2753463478925</v>
          </cell>
          <cell r="BZ26">
            <v>2273.8608532748503</v>
          </cell>
          <cell r="CA26">
            <v>4503.1361996227424</v>
          </cell>
          <cell r="CC26">
            <v>2319.3380703403473</v>
          </cell>
          <cell r="CD26">
            <v>2365.7248317471544</v>
          </cell>
          <cell r="CE26">
            <v>4685.0629020875022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</row>
        <row r="27">
          <cell r="F27">
            <v>24736</v>
          </cell>
          <cell r="G27">
            <v>19929</v>
          </cell>
          <cell r="H27">
            <v>38694</v>
          </cell>
          <cell r="I27">
            <v>23202</v>
          </cell>
          <cell r="J27">
            <v>31229</v>
          </cell>
          <cell r="K27">
            <v>28435</v>
          </cell>
          <cell r="L27">
            <v>25712</v>
          </cell>
          <cell r="M27">
            <v>20518</v>
          </cell>
          <cell r="N27">
            <v>35615</v>
          </cell>
          <cell r="O27">
            <v>27736</v>
          </cell>
          <cell r="P27">
            <v>31796</v>
          </cell>
          <cell r="Q27">
            <v>31057</v>
          </cell>
          <cell r="R27">
            <v>31777</v>
          </cell>
          <cell r="T27">
            <v>370436</v>
          </cell>
          <cell r="V27">
            <v>26335</v>
          </cell>
          <cell r="W27">
            <v>36406</v>
          </cell>
          <cell r="X27">
            <v>37007</v>
          </cell>
          <cell r="Y27">
            <v>26389</v>
          </cell>
          <cell r="Z27">
            <v>24707</v>
          </cell>
          <cell r="AA27">
            <v>40551</v>
          </cell>
          <cell r="AB27">
            <v>23779</v>
          </cell>
          <cell r="AC27">
            <v>25620</v>
          </cell>
          <cell r="AD27">
            <v>27822</v>
          </cell>
          <cell r="AE27">
            <v>21144</v>
          </cell>
          <cell r="AF27">
            <v>26295.129000000001</v>
          </cell>
          <cell r="AG27">
            <v>10</v>
          </cell>
          <cell r="AI27">
            <v>316065.12900000002</v>
          </cell>
          <cell r="AK27">
            <v>8907.7360000000008</v>
          </cell>
          <cell r="AL27">
            <v>12675.4628125</v>
          </cell>
          <cell r="AM27">
            <v>9584.1914420312496</v>
          </cell>
          <cell r="AN27">
            <v>3710.9218931363284</v>
          </cell>
          <cell r="AO27">
            <v>24341.654170369169</v>
          </cell>
          <cell r="AP27">
            <v>7873.3882782950923</v>
          </cell>
          <cell r="AQ27">
            <v>8091.1242214908298</v>
          </cell>
          <cell r="AR27">
            <v>7791.8620045445568</v>
          </cell>
          <cell r="AS27">
            <v>8515.6016320559174</v>
          </cell>
          <cell r="AT27">
            <v>11153.343108636058</v>
          </cell>
          <cell r="AU27">
            <v>12914.086438907649</v>
          </cell>
          <cell r="AV27">
            <v>14151.831627504916</v>
          </cell>
          <cell r="AX27">
            <v>129711.20362947177</v>
          </cell>
          <cell r="AZ27">
            <v>6213.4241201650448</v>
          </cell>
          <cell r="BA27">
            <v>8042.7119425683459</v>
          </cell>
          <cell r="BB27">
            <v>4147.3655214197133</v>
          </cell>
          <cell r="BC27">
            <v>17652.392171848107</v>
          </cell>
          <cell r="BD27">
            <v>21748.799355285071</v>
          </cell>
          <cell r="BE27">
            <v>24401.594682390773</v>
          </cell>
          <cell r="BF27">
            <v>21520.785916038585</v>
          </cell>
          <cell r="BG27">
            <v>20834.380974359359</v>
          </cell>
          <cell r="BH27">
            <v>26226.387933846545</v>
          </cell>
          <cell r="BI27">
            <v>27367.815032523475</v>
          </cell>
          <cell r="BJ27">
            <v>35202.67067317394</v>
          </cell>
          <cell r="BK27">
            <v>35897.96342663742</v>
          </cell>
          <cell r="BM27">
            <v>249256.29175025641</v>
          </cell>
          <cell r="BO27">
            <v>123400.53271057014</v>
          </cell>
          <cell r="BP27">
            <v>113423.12336478154</v>
          </cell>
          <cell r="BQ27">
            <v>108692.50583207718</v>
          </cell>
          <cell r="BR27">
            <v>122664.69594871871</v>
          </cell>
          <cell r="BS27">
            <v>468180.85785614757</v>
          </cell>
          <cell r="BU27">
            <v>376813.70986769308</v>
          </cell>
          <cell r="BV27">
            <v>335739.56406504696</v>
          </cell>
          <cell r="BW27">
            <v>712553.27393274009</v>
          </cell>
          <cell r="BY27">
            <v>363907.27534634789</v>
          </cell>
          <cell r="BZ27">
            <v>358701.86085327488</v>
          </cell>
          <cell r="CA27">
            <v>722609.13619962276</v>
          </cell>
          <cell r="CC27">
            <v>335087.33807034034</v>
          </cell>
          <cell r="CD27">
            <v>325351.72483174718</v>
          </cell>
          <cell r="CE27">
            <v>660439.06290208746</v>
          </cell>
          <cell r="CG27" t="e">
            <v>#DIV/0!</v>
          </cell>
          <cell r="CH27" t="e">
            <v>#DIV/0!</v>
          </cell>
          <cell r="CI27" t="e">
            <v>#DIV/0!</v>
          </cell>
          <cell r="CJ27" t="e">
            <v>#DIV/0!</v>
          </cell>
          <cell r="CK27" t="e">
            <v>#DIV/0!</v>
          </cell>
          <cell r="CL27" t="e">
            <v>#DIV/0!</v>
          </cell>
          <cell r="CM27" t="e">
            <v>#DIV/0!</v>
          </cell>
          <cell r="CN27" t="e">
            <v>#DIV/0!</v>
          </cell>
          <cell r="CO27" t="e">
            <v>#DIV/0!</v>
          </cell>
          <cell r="CP27" t="e">
            <v>#DIV/0!</v>
          </cell>
          <cell r="CQ27" t="e">
            <v>#DIV/0!</v>
          </cell>
          <cell r="CR27" t="e">
            <v>#DIV/0!</v>
          </cell>
          <cell r="CS27" t="e">
            <v>#DIV/0!</v>
          </cell>
          <cell r="CT27" t="e">
            <v>#DIV/0!</v>
          </cell>
          <cell r="CU27" t="e">
            <v>#DIV/0!</v>
          </cell>
          <cell r="CV27" t="e">
            <v>#DIV/0!</v>
          </cell>
          <cell r="CW27" t="e">
            <v>#DIV/0!</v>
          </cell>
          <cell r="CX27" t="e">
            <v>#DIV/0!</v>
          </cell>
          <cell r="CY27" t="e">
            <v>#DIV/0!</v>
          </cell>
          <cell r="CZ27" t="e">
            <v>#DIV/0!</v>
          </cell>
          <cell r="DA27" t="e">
            <v>#DIV/0!</v>
          </cell>
          <cell r="DB27" t="e">
            <v>#DIV/0!</v>
          </cell>
          <cell r="DC27" t="e">
            <v>#DIV/0!</v>
          </cell>
          <cell r="DD27" t="e">
            <v>#DIV/0!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T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I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X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M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U31">
            <v>0</v>
          </cell>
          <cell r="BV31">
            <v>0</v>
          </cell>
          <cell r="BW31">
            <v>0</v>
          </cell>
          <cell r="BY31">
            <v>0</v>
          </cell>
          <cell r="BZ31">
            <v>0</v>
          </cell>
          <cell r="CA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X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M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U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A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X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M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U33">
            <v>0</v>
          </cell>
          <cell r="BV33">
            <v>0</v>
          </cell>
          <cell r="BW33">
            <v>0</v>
          </cell>
          <cell r="BY33">
            <v>0</v>
          </cell>
          <cell r="BZ33">
            <v>0</v>
          </cell>
          <cell r="CA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X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M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U34">
            <v>0</v>
          </cell>
          <cell r="BV34">
            <v>0</v>
          </cell>
          <cell r="BW34">
            <v>0</v>
          </cell>
          <cell r="BY34">
            <v>0</v>
          </cell>
          <cell r="BZ34">
            <v>0</v>
          </cell>
          <cell r="CA34">
            <v>0</v>
          </cell>
          <cell r="CC34">
            <v>0</v>
          </cell>
          <cell r="CD34">
            <v>0</v>
          </cell>
          <cell r="CE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</row>
        <row r="35">
          <cell r="F35">
            <v>24736</v>
          </cell>
          <cell r="G35">
            <v>19929</v>
          </cell>
          <cell r="H35">
            <v>38694</v>
          </cell>
          <cell r="I35">
            <v>23202</v>
          </cell>
          <cell r="J35">
            <v>31229</v>
          </cell>
          <cell r="K35">
            <v>28435</v>
          </cell>
          <cell r="L35">
            <v>25712</v>
          </cell>
          <cell r="M35">
            <v>20518</v>
          </cell>
          <cell r="N35">
            <v>35615</v>
          </cell>
          <cell r="O35">
            <v>27736</v>
          </cell>
          <cell r="P35">
            <v>31796</v>
          </cell>
          <cell r="Q35">
            <v>31057</v>
          </cell>
          <cell r="R35">
            <v>31777</v>
          </cell>
          <cell r="T35">
            <v>370436</v>
          </cell>
          <cell r="V35">
            <v>26335</v>
          </cell>
          <cell r="W35">
            <v>36406</v>
          </cell>
          <cell r="X35">
            <v>37007</v>
          </cell>
          <cell r="Y35">
            <v>26389</v>
          </cell>
          <cell r="Z35">
            <v>24707</v>
          </cell>
          <cell r="AA35">
            <v>40551</v>
          </cell>
          <cell r="AB35">
            <v>23779</v>
          </cell>
          <cell r="AC35">
            <v>25620</v>
          </cell>
          <cell r="AD35">
            <v>27822</v>
          </cell>
          <cell r="AE35">
            <v>21144</v>
          </cell>
          <cell r="AF35">
            <v>26295.129000000001</v>
          </cell>
          <cell r="AG35">
            <v>10</v>
          </cell>
          <cell r="AI35">
            <v>316065.12900000002</v>
          </cell>
          <cell r="AK35">
            <v>8907.7360000000008</v>
          </cell>
          <cell r="AL35">
            <v>12675.4628125</v>
          </cell>
          <cell r="AM35">
            <v>9584.1914420312496</v>
          </cell>
          <cell r="AN35">
            <v>3710.9218931363284</v>
          </cell>
          <cell r="AO35">
            <v>24341.654170369169</v>
          </cell>
          <cell r="AP35">
            <v>7873.3882782950923</v>
          </cell>
          <cell r="AQ35">
            <v>8091.1242214908298</v>
          </cell>
          <cell r="AR35">
            <v>7791.8620045445568</v>
          </cell>
          <cell r="AS35">
            <v>8515.6016320559174</v>
          </cell>
          <cell r="AT35">
            <v>11153.343108636058</v>
          </cell>
          <cell r="AU35">
            <v>12914.086438907649</v>
          </cell>
          <cell r="AV35">
            <v>14151.831627504916</v>
          </cell>
          <cell r="AX35">
            <v>129711.20362947177</v>
          </cell>
          <cell r="AZ35">
            <v>6213.4241201650448</v>
          </cell>
          <cell r="BA35">
            <v>8042.7119425683459</v>
          </cell>
          <cell r="BB35">
            <v>4147.3655214197133</v>
          </cell>
          <cell r="BC35">
            <v>17652.392171848107</v>
          </cell>
          <cell r="BD35">
            <v>21748.799355285071</v>
          </cell>
          <cell r="BE35">
            <v>24401.594682390773</v>
          </cell>
          <cell r="BF35">
            <v>21520.785916038585</v>
          </cell>
          <cell r="BG35">
            <v>20834.380974359359</v>
          </cell>
          <cell r="BH35">
            <v>26226.387933846545</v>
          </cell>
          <cell r="BI35">
            <v>27367.815032523475</v>
          </cell>
          <cell r="BJ35">
            <v>35202.67067317394</v>
          </cell>
          <cell r="BK35">
            <v>35897.96342663742</v>
          </cell>
          <cell r="BM35">
            <v>249256.29175025641</v>
          </cell>
          <cell r="BO35">
            <v>123400.53271057014</v>
          </cell>
          <cell r="BP35">
            <v>113423.12336478154</v>
          </cell>
          <cell r="BQ35">
            <v>108692.50583207718</v>
          </cell>
          <cell r="BR35">
            <v>122664.69594871871</v>
          </cell>
          <cell r="BS35">
            <v>468180.85785614757</v>
          </cell>
          <cell r="BU35">
            <v>376813.70986769308</v>
          </cell>
          <cell r="BV35">
            <v>335739.56406504696</v>
          </cell>
          <cell r="BW35">
            <v>712553.27393274009</v>
          </cell>
          <cell r="BY35">
            <v>363907.27534634789</v>
          </cell>
          <cell r="BZ35">
            <v>358701.86085327488</v>
          </cell>
          <cell r="CA35">
            <v>722609.13619962276</v>
          </cell>
          <cell r="CC35">
            <v>335087.33807034034</v>
          </cell>
          <cell r="CD35">
            <v>325351.72483174718</v>
          </cell>
          <cell r="CE35">
            <v>660439.06290208746</v>
          </cell>
          <cell r="CG35" t="e">
            <v>#DIV/0!</v>
          </cell>
          <cell r="CH35" t="e">
            <v>#DIV/0!</v>
          </cell>
          <cell r="CI35" t="e">
            <v>#DIV/0!</v>
          </cell>
          <cell r="CJ35" t="e">
            <v>#DIV/0!</v>
          </cell>
          <cell r="CK35" t="e">
            <v>#DIV/0!</v>
          </cell>
          <cell r="CL35" t="e">
            <v>#DIV/0!</v>
          </cell>
          <cell r="CM35" t="e">
            <v>#DIV/0!</v>
          </cell>
          <cell r="CN35" t="e">
            <v>#DIV/0!</v>
          </cell>
          <cell r="CO35" t="e">
            <v>#DIV/0!</v>
          </cell>
          <cell r="CP35" t="e">
            <v>#DIV/0!</v>
          </cell>
          <cell r="CQ35" t="e">
            <v>#DIV/0!</v>
          </cell>
          <cell r="CR35" t="e">
            <v>#DIV/0!</v>
          </cell>
          <cell r="CS35" t="e">
            <v>#DIV/0!</v>
          </cell>
          <cell r="CT35" t="e">
            <v>#DIV/0!</v>
          </cell>
          <cell r="CU35" t="e">
            <v>#DIV/0!</v>
          </cell>
          <cell r="CV35" t="e">
            <v>#DIV/0!</v>
          </cell>
          <cell r="CW35" t="e">
            <v>#DIV/0!</v>
          </cell>
          <cell r="CX35" t="e">
            <v>#DIV/0!</v>
          </cell>
          <cell r="CY35" t="e">
            <v>#DIV/0!</v>
          </cell>
          <cell r="CZ35" t="e">
            <v>#DIV/0!</v>
          </cell>
          <cell r="DA35" t="e">
            <v>#DIV/0!</v>
          </cell>
          <cell r="DB35" t="e">
            <v>#DIV/0!</v>
          </cell>
          <cell r="DC35" t="e">
            <v>#DIV/0!</v>
          </cell>
          <cell r="DD35" t="e">
            <v>#DIV/0!</v>
          </cell>
        </row>
        <row r="36">
          <cell r="F36">
            <v>8658</v>
          </cell>
          <cell r="G36">
            <v>6975</v>
          </cell>
          <cell r="H36">
            <v>13618</v>
          </cell>
          <cell r="I36">
            <v>8121</v>
          </cell>
          <cell r="J36">
            <v>10930</v>
          </cell>
          <cell r="K36">
            <v>9952</v>
          </cell>
          <cell r="L36">
            <v>8999</v>
          </cell>
          <cell r="M36">
            <v>8524</v>
          </cell>
          <cell r="N36">
            <v>11123</v>
          </cell>
          <cell r="O36">
            <v>9708</v>
          </cell>
          <cell r="P36">
            <v>11129</v>
          </cell>
          <cell r="Q36">
            <v>10870</v>
          </cell>
          <cell r="R36">
            <v>11122</v>
          </cell>
          <cell r="T36">
            <v>129729</v>
          </cell>
          <cell r="V36">
            <v>9217</v>
          </cell>
          <cell r="W36">
            <v>12742</v>
          </cell>
          <cell r="X36">
            <v>12952</v>
          </cell>
          <cell r="Y36">
            <v>9236</v>
          </cell>
          <cell r="Z36">
            <v>8647</v>
          </cell>
          <cell r="AA36">
            <v>14193</v>
          </cell>
          <cell r="AB36">
            <v>8323</v>
          </cell>
          <cell r="AC36">
            <v>8967</v>
          </cell>
          <cell r="AD36">
            <v>9738</v>
          </cell>
          <cell r="AE36">
            <v>7400</v>
          </cell>
          <cell r="AF36">
            <v>9203</v>
          </cell>
          <cell r="AG36">
            <v>4</v>
          </cell>
          <cell r="AI36">
            <v>110622</v>
          </cell>
          <cell r="AK36">
            <v>3118</v>
          </cell>
          <cell r="AL36">
            <v>4436</v>
          </cell>
          <cell r="AM36">
            <v>3354</v>
          </cell>
          <cell r="AN36">
            <v>1299</v>
          </cell>
          <cell r="AO36">
            <v>8520</v>
          </cell>
          <cell r="AP36">
            <v>2756</v>
          </cell>
          <cell r="AQ36">
            <v>2832</v>
          </cell>
          <cell r="AR36">
            <v>2727</v>
          </cell>
          <cell r="AS36">
            <v>2980</v>
          </cell>
          <cell r="AT36">
            <v>3904</v>
          </cell>
          <cell r="AU36">
            <v>4520</v>
          </cell>
          <cell r="AV36">
            <v>4953</v>
          </cell>
          <cell r="AX36">
            <v>45399</v>
          </cell>
          <cell r="AZ36">
            <v>2175</v>
          </cell>
          <cell r="BA36">
            <v>2815</v>
          </cell>
          <cell r="BB36">
            <v>1452</v>
          </cell>
          <cell r="BC36">
            <v>6178</v>
          </cell>
          <cell r="BD36">
            <v>7612</v>
          </cell>
          <cell r="BE36">
            <v>8541</v>
          </cell>
          <cell r="BF36">
            <v>7532</v>
          </cell>
          <cell r="BG36">
            <v>7292</v>
          </cell>
          <cell r="BH36">
            <v>9179</v>
          </cell>
          <cell r="BI36">
            <v>9579</v>
          </cell>
          <cell r="BJ36">
            <v>12321</v>
          </cell>
          <cell r="BK36">
            <v>12564</v>
          </cell>
          <cell r="BM36">
            <v>87240</v>
          </cell>
          <cell r="BO36">
            <v>43190</v>
          </cell>
          <cell r="BP36">
            <v>39698</v>
          </cell>
          <cell r="BQ36">
            <v>38042</v>
          </cell>
          <cell r="BR36">
            <v>42933</v>
          </cell>
          <cell r="BS36">
            <v>163863</v>
          </cell>
          <cell r="BU36">
            <v>131885</v>
          </cell>
          <cell r="BV36">
            <v>117509</v>
          </cell>
          <cell r="BW36">
            <v>249394</v>
          </cell>
          <cell r="BY36">
            <v>127368</v>
          </cell>
          <cell r="BZ36">
            <v>125546</v>
          </cell>
          <cell r="CA36">
            <v>252913</v>
          </cell>
          <cell r="CC36">
            <v>117281</v>
          </cell>
          <cell r="CD36">
            <v>113873</v>
          </cell>
          <cell r="CE36">
            <v>231154</v>
          </cell>
          <cell r="CG36" t="e">
            <v>#DIV/0!</v>
          </cell>
          <cell r="CH36" t="e">
            <v>#DIV/0!</v>
          </cell>
          <cell r="CI36" t="e">
            <v>#DIV/0!</v>
          </cell>
          <cell r="CJ36" t="e">
            <v>#DIV/0!</v>
          </cell>
          <cell r="CK36" t="e">
            <v>#DIV/0!</v>
          </cell>
          <cell r="CL36" t="e">
            <v>#DIV/0!</v>
          </cell>
          <cell r="CM36" t="e">
            <v>#DIV/0!</v>
          </cell>
          <cell r="CN36" t="e">
            <v>#DIV/0!</v>
          </cell>
          <cell r="CO36" t="e">
            <v>#DIV/0!</v>
          </cell>
          <cell r="CP36" t="e">
            <v>#DIV/0!</v>
          </cell>
          <cell r="CQ36" t="e">
            <v>#DIV/0!</v>
          </cell>
          <cell r="CR36" t="e">
            <v>#DIV/0!</v>
          </cell>
          <cell r="CS36" t="e">
            <v>#DIV/0!</v>
          </cell>
          <cell r="CT36" t="e">
            <v>#DIV/0!</v>
          </cell>
          <cell r="CU36" t="e">
            <v>#DIV/0!</v>
          </cell>
          <cell r="CV36" t="e">
            <v>#DIV/0!</v>
          </cell>
          <cell r="CW36" t="e">
            <v>#DIV/0!</v>
          </cell>
          <cell r="CX36" t="e">
            <v>#DIV/0!</v>
          </cell>
          <cell r="CY36" t="e">
            <v>#DIV/0!</v>
          </cell>
          <cell r="CZ36" t="e">
            <v>#DIV/0!</v>
          </cell>
          <cell r="DA36" t="e">
            <v>#DIV/0!</v>
          </cell>
          <cell r="DB36" t="e">
            <v>#DIV/0!</v>
          </cell>
          <cell r="DC36" t="e">
            <v>#DIV/0!</v>
          </cell>
          <cell r="DD36" t="e">
            <v>#DIV/0!</v>
          </cell>
        </row>
        <row r="37">
          <cell r="F37">
            <v>16078</v>
          </cell>
          <cell r="G37">
            <v>12954</v>
          </cell>
          <cell r="H37">
            <v>25076</v>
          </cell>
          <cell r="I37">
            <v>15081</v>
          </cell>
          <cell r="J37">
            <v>20299</v>
          </cell>
          <cell r="K37">
            <v>18483</v>
          </cell>
          <cell r="L37">
            <v>16713</v>
          </cell>
          <cell r="M37">
            <v>11994</v>
          </cell>
          <cell r="N37">
            <v>24492</v>
          </cell>
          <cell r="O37">
            <v>18028</v>
          </cell>
          <cell r="P37">
            <v>20667</v>
          </cell>
          <cell r="Q37">
            <v>20187</v>
          </cell>
          <cell r="R37">
            <v>20655</v>
          </cell>
          <cell r="T37">
            <v>240707</v>
          </cell>
          <cell r="V37">
            <v>17118</v>
          </cell>
          <cell r="W37">
            <v>23664</v>
          </cell>
          <cell r="X37">
            <v>24055</v>
          </cell>
          <cell r="Y37">
            <v>17153</v>
          </cell>
          <cell r="Z37">
            <v>16060</v>
          </cell>
          <cell r="AA37">
            <v>26358</v>
          </cell>
          <cell r="AB37">
            <v>15456</v>
          </cell>
          <cell r="AC37">
            <v>16653</v>
          </cell>
          <cell r="AD37">
            <v>18084</v>
          </cell>
          <cell r="AE37">
            <v>13744</v>
          </cell>
          <cell r="AF37">
            <v>17092.129000000001</v>
          </cell>
          <cell r="AG37">
            <v>6</v>
          </cell>
          <cell r="AI37">
            <v>205443.12900000002</v>
          </cell>
          <cell r="AK37">
            <v>5789.7360000000008</v>
          </cell>
          <cell r="AL37">
            <v>8239.4628124999999</v>
          </cell>
          <cell r="AM37">
            <v>6230.1914420312496</v>
          </cell>
          <cell r="AN37">
            <v>2411.9218931363284</v>
          </cell>
          <cell r="AO37">
            <v>15821.654170369169</v>
          </cell>
          <cell r="AP37">
            <v>5117.3882782950923</v>
          </cell>
          <cell r="AQ37">
            <v>5259.1242214908298</v>
          </cell>
          <cell r="AR37">
            <v>5064.8620045445568</v>
          </cell>
          <cell r="AS37">
            <v>5535.6016320559174</v>
          </cell>
          <cell r="AT37">
            <v>7249.3431086360579</v>
          </cell>
          <cell r="AU37">
            <v>8394.0864389076487</v>
          </cell>
          <cell r="AV37">
            <v>9198.8316275049165</v>
          </cell>
          <cell r="AX37">
            <v>84312.203629471769</v>
          </cell>
          <cell r="AZ37">
            <v>4038.4241201650448</v>
          </cell>
          <cell r="BA37">
            <v>5227.7119425683459</v>
          </cell>
          <cell r="BB37">
            <v>2695.3655214197133</v>
          </cell>
          <cell r="BC37">
            <v>11474.392171848107</v>
          </cell>
          <cell r="BD37">
            <v>14136.799355285071</v>
          </cell>
          <cell r="BE37">
            <v>15860.594682390773</v>
          </cell>
          <cell r="BF37">
            <v>13988.785916038585</v>
          </cell>
          <cell r="BG37">
            <v>13542.380974359359</v>
          </cell>
          <cell r="BH37">
            <v>17047.387933846545</v>
          </cell>
          <cell r="BI37">
            <v>17788.815032523475</v>
          </cell>
          <cell r="BJ37">
            <v>22881.67067317394</v>
          </cell>
          <cell r="BK37">
            <v>23333.96342663742</v>
          </cell>
          <cell r="BM37">
            <v>162016.29175025641</v>
          </cell>
          <cell r="BO37">
            <v>80210.532710570144</v>
          </cell>
          <cell r="BP37">
            <v>73725.123364781539</v>
          </cell>
          <cell r="BQ37">
            <v>70650.505832077179</v>
          </cell>
          <cell r="BR37">
            <v>79731.695948718712</v>
          </cell>
          <cell r="BS37">
            <v>304317.85785614757</v>
          </cell>
          <cell r="BU37">
            <v>244928.70986769308</v>
          </cell>
          <cell r="BV37">
            <v>218230.56406504696</v>
          </cell>
          <cell r="BW37">
            <v>463159.27393274009</v>
          </cell>
          <cell r="BY37">
            <v>236539.27534634789</v>
          </cell>
          <cell r="BZ37">
            <v>233155.86085327488</v>
          </cell>
          <cell r="CA37">
            <v>469696.13619962276</v>
          </cell>
          <cell r="CC37">
            <v>217806.33807034034</v>
          </cell>
          <cell r="CD37">
            <v>211478.72483174718</v>
          </cell>
          <cell r="CE37">
            <v>429285.06290208746</v>
          </cell>
          <cell r="CG37" t="e">
            <v>#DIV/0!</v>
          </cell>
          <cell r="CH37" t="e">
            <v>#DIV/0!</v>
          </cell>
          <cell r="CI37" t="e">
            <v>#DIV/0!</v>
          </cell>
          <cell r="CJ37" t="e">
            <v>#DIV/0!</v>
          </cell>
          <cell r="CK37" t="e">
            <v>#DIV/0!</v>
          </cell>
          <cell r="CL37" t="e">
            <v>#DIV/0!</v>
          </cell>
          <cell r="CM37" t="e">
            <v>#DIV/0!</v>
          </cell>
          <cell r="CN37" t="e">
            <v>#DIV/0!</v>
          </cell>
          <cell r="CO37" t="e">
            <v>#DIV/0!</v>
          </cell>
          <cell r="CP37" t="e">
            <v>#DIV/0!</v>
          </cell>
          <cell r="CQ37" t="e">
            <v>#DIV/0!</v>
          </cell>
          <cell r="CR37" t="e">
            <v>#DIV/0!</v>
          </cell>
          <cell r="CS37" t="e">
            <v>#DIV/0!</v>
          </cell>
          <cell r="CT37" t="e">
            <v>#DIV/0!</v>
          </cell>
          <cell r="CU37" t="e">
            <v>#DIV/0!</v>
          </cell>
          <cell r="CV37" t="e">
            <v>#DIV/0!</v>
          </cell>
          <cell r="CW37" t="e">
            <v>#DIV/0!</v>
          </cell>
          <cell r="CX37" t="e">
            <v>#DIV/0!</v>
          </cell>
          <cell r="CY37" t="e">
            <v>#DIV/0!</v>
          </cell>
          <cell r="CZ37" t="e">
            <v>#DIV/0!</v>
          </cell>
          <cell r="DA37" t="e">
            <v>#DIV/0!</v>
          </cell>
          <cell r="DB37" t="e">
            <v>#DIV/0!</v>
          </cell>
          <cell r="DC37" t="e">
            <v>#DIV/0!</v>
          </cell>
          <cell r="DD37" t="e">
            <v>#DIV/0!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X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M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U38">
            <v>0</v>
          </cell>
          <cell r="BV38">
            <v>0</v>
          </cell>
          <cell r="BW38">
            <v>0</v>
          </cell>
          <cell r="BY38">
            <v>0</v>
          </cell>
          <cell r="BZ38">
            <v>0</v>
          </cell>
          <cell r="CA38">
            <v>0</v>
          </cell>
          <cell r="CC38">
            <v>0</v>
          </cell>
          <cell r="CD38">
            <v>0</v>
          </cell>
          <cell r="CE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 t="str">
            <v>`</v>
          </cell>
          <cell r="AG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X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M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U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A39">
            <v>0</v>
          </cell>
          <cell r="CC39">
            <v>0</v>
          </cell>
          <cell r="CD39">
            <v>0</v>
          </cell>
          <cell r="CE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X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M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U40">
            <v>0</v>
          </cell>
          <cell r="BV40">
            <v>0</v>
          </cell>
          <cell r="BW40">
            <v>0</v>
          </cell>
          <cell r="BY40">
            <v>0</v>
          </cell>
          <cell r="BZ40">
            <v>0</v>
          </cell>
          <cell r="CA40">
            <v>0</v>
          </cell>
          <cell r="CC40">
            <v>0</v>
          </cell>
          <cell r="CD40">
            <v>0</v>
          </cell>
          <cell r="CE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I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X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M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U41">
            <v>0</v>
          </cell>
          <cell r="BV41">
            <v>0</v>
          </cell>
          <cell r="BW41">
            <v>0</v>
          </cell>
          <cell r="BY41">
            <v>0</v>
          </cell>
          <cell r="BZ41">
            <v>0</v>
          </cell>
          <cell r="CA41">
            <v>0</v>
          </cell>
          <cell r="CC41">
            <v>0</v>
          </cell>
          <cell r="CD41">
            <v>0</v>
          </cell>
          <cell r="CE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</row>
        <row r="42">
          <cell r="F42">
            <v>16078</v>
          </cell>
          <cell r="G42">
            <v>12954</v>
          </cell>
          <cell r="H42">
            <v>25076</v>
          </cell>
          <cell r="I42">
            <v>15081</v>
          </cell>
          <cell r="J42">
            <v>20299</v>
          </cell>
          <cell r="K42">
            <v>18483</v>
          </cell>
          <cell r="L42">
            <v>16713</v>
          </cell>
          <cell r="M42">
            <v>11994</v>
          </cell>
          <cell r="N42">
            <v>24492</v>
          </cell>
          <cell r="O42">
            <v>18028</v>
          </cell>
          <cell r="P42">
            <v>20667</v>
          </cell>
          <cell r="Q42">
            <v>20187</v>
          </cell>
          <cell r="R42">
            <v>20655</v>
          </cell>
          <cell r="T42">
            <v>240707</v>
          </cell>
          <cell r="V42">
            <v>17118</v>
          </cell>
          <cell r="W42">
            <v>23664</v>
          </cell>
          <cell r="X42">
            <v>24055</v>
          </cell>
          <cell r="Y42">
            <v>17153</v>
          </cell>
          <cell r="Z42">
            <v>16060</v>
          </cell>
          <cell r="AA42">
            <v>26358</v>
          </cell>
          <cell r="AB42">
            <v>15456</v>
          </cell>
          <cell r="AC42">
            <v>16653</v>
          </cell>
          <cell r="AD42">
            <v>18084</v>
          </cell>
          <cell r="AE42">
            <v>13744</v>
          </cell>
          <cell r="AF42">
            <v>17092.129000000001</v>
          </cell>
          <cell r="AG42">
            <v>6</v>
          </cell>
          <cell r="AI42">
            <v>205443.12900000002</v>
          </cell>
          <cell r="AK42">
            <v>5789.7360000000008</v>
          </cell>
          <cell r="AL42">
            <v>8239.4628124999999</v>
          </cell>
          <cell r="AM42">
            <v>6230.1914420312496</v>
          </cell>
          <cell r="AN42">
            <v>2411.9218931363284</v>
          </cell>
          <cell r="AO42">
            <v>15821.654170369169</v>
          </cell>
          <cell r="AP42">
            <v>5117.3882782950923</v>
          </cell>
          <cell r="AQ42">
            <v>5259.1242214908298</v>
          </cell>
          <cell r="AR42">
            <v>5064.8620045445568</v>
          </cell>
          <cell r="AS42">
            <v>5535.6016320559174</v>
          </cell>
          <cell r="AT42">
            <v>7249.3431086360579</v>
          </cell>
          <cell r="AU42">
            <v>8394.0864389076487</v>
          </cell>
          <cell r="AV42">
            <v>9198.8316275049165</v>
          </cell>
          <cell r="AX42">
            <v>84312.203629471769</v>
          </cell>
          <cell r="AZ42">
            <v>4038.4241201650448</v>
          </cell>
          <cell r="BA42">
            <v>5227.7119425683459</v>
          </cell>
          <cell r="BB42">
            <v>2695.3655214197133</v>
          </cell>
          <cell r="BC42">
            <v>11474.392171848107</v>
          </cell>
          <cell r="BD42">
            <v>14136.799355285071</v>
          </cell>
          <cell r="BE42">
            <v>15860.594682390773</v>
          </cell>
          <cell r="BF42">
            <v>13988.785916038585</v>
          </cell>
          <cell r="BG42">
            <v>13542.380974359359</v>
          </cell>
          <cell r="BH42">
            <v>17047.387933846545</v>
          </cell>
          <cell r="BI42">
            <v>17788.815032523475</v>
          </cell>
          <cell r="BJ42">
            <v>22881.67067317394</v>
          </cell>
          <cell r="BK42">
            <v>23333.96342663742</v>
          </cell>
          <cell r="BM42">
            <v>162016.29175025641</v>
          </cell>
          <cell r="BO42">
            <v>80210.532710570144</v>
          </cell>
          <cell r="BP42">
            <v>73725.123364781539</v>
          </cell>
          <cell r="BQ42">
            <v>70650.505832077179</v>
          </cell>
          <cell r="BR42">
            <v>79731.695948718712</v>
          </cell>
          <cell r="BS42">
            <v>304317.85785614757</v>
          </cell>
          <cell r="BU42">
            <v>244928.70986769308</v>
          </cell>
          <cell r="BV42">
            <v>218230.56406504696</v>
          </cell>
          <cell r="BW42">
            <v>463159.27393274009</v>
          </cell>
          <cell r="BY42">
            <v>236539.27534634789</v>
          </cell>
          <cell r="BZ42">
            <v>233155.86085327488</v>
          </cell>
          <cell r="CA42">
            <v>469696.13619962276</v>
          </cell>
          <cell r="CC42">
            <v>217806.33807034034</v>
          </cell>
          <cell r="CD42">
            <v>211478.72483174718</v>
          </cell>
          <cell r="CE42">
            <v>429285.06290208746</v>
          </cell>
          <cell r="CG42" t="e">
            <v>#DIV/0!</v>
          </cell>
          <cell r="CH42" t="e">
            <v>#DIV/0!</v>
          </cell>
          <cell r="CI42" t="e">
            <v>#DIV/0!</v>
          </cell>
          <cell r="CJ42" t="e">
            <v>#DIV/0!</v>
          </cell>
          <cell r="CK42" t="e">
            <v>#DIV/0!</v>
          </cell>
          <cell r="CL42" t="e">
            <v>#DIV/0!</v>
          </cell>
          <cell r="CM42" t="e">
            <v>#DIV/0!</v>
          </cell>
          <cell r="CN42" t="e">
            <v>#DIV/0!</v>
          </cell>
          <cell r="CO42" t="e">
            <v>#DIV/0!</v>
          </cell>
          <cell r="CP42" t="e">
            <v>#DIV/0!</v>
          </cell>
          <cell r="CQ42" t="e">
            <v>#DIV/0!</v>
          </cell>
          <cell r="CR42" t="e">
            <v>#DIV/0!</v>
          </cell>
          <cell r="CS42" t="e">
            <v>#DIV/0!</v>
          </cell>
          <cell r="CT42" t="e">
            <v>#DIV/0!</v>
          </cell>
          <cell r="CU42" t="e">
            <v>#DIV/0!</v>
          </cell>
          <cell r="CV42" t="e">
            <v>#DIV/0!</v>
          </cell>
          <cell r="CW42" t="e">
            <v>#DIV/0!</v>
          </cell>
          <cell r="CX42" t="e">
            <v>#DIV/0!</v>
          </cell>
          <cell r="CY42" t="e">
            <v>#DIV/0!</v>
          </cell>
          <cell r="CZ42" t="e">
            <v>#DIV/0!</v>
          </cell>
          <cell r="DA42" t="e">
            <v>#DIV/0!</v>
          </cell>
          <cell r="DB42" t="e">
            <v>#DIV/0!</v>
          </cell>
          <cell r="DC42" t="e">
            <v>#DIV/0!</v>
          </cell>
          <cell r="DD42" t="e">
            <v>#DIV/0!</v>
          </cell>
        </row>
        <row r="45">
          <cell r="F45">
            <v>24736</v>
          </cell>
          <cell r="G45">
            <v>19929</v>
          </cell>
          <cell r="H45">
            <v>38694</v>
          </cell>
          <cell r="I45">
            <v>23202</v>
          </cell>
          <cell r="J45">
            <v>31229</v>
          </cell>
          <cell r="K45">
            <v>28435</v>
          </cell>
          <cell r="L45">
            <v>25712</v>
          </cell>
          <cell r="M45">
            <v>20518</v>
          </cell>
          <cell r="N45">
            <v>35615</v>
          </cell>
          <cell r="O45">
            <v>27736</v>
          </cell>
          <cell r="P45">
            <v>31796</v>
          </cell>
          <cell r="Q45">
            <v>31057</v>
          </cell>
          <cell r="R45">
            <v>31777</v>
          </cell>
          <cell r="T45">
            <v>370436</v>
          </cell>
          <cell r="V45">
            <v>26335</v>
          </cell>
          <cell r="W45">
            <v>36406</v>
          </cell>
          <cell r="X45">
            <v>37007</v>
          </cell>
          <cell r="Y45">
            <v>26389</v>
          </cell>
          <cell r="Z45">
            <v>24707</v>
          </cell>
          <cell r="AA45">
            <v>40551</v>
          </cell>
          <cell r="AB45">
            <v>23779</v>
          </cell>
          <cell r="AC45">
            <v>25620</v>
          </cell>
          <cell r="AD45">
            <v>27822</v>
          </cell>
          <cell r="AE45">
            <v>21144</v>
          </cell>
          <cell r="AF45">
            <v>26295.129000000001</v>
          </cell>
          <cell r="AG45">
            <v>10</v>
          </cell>
          <cell r="AI45">
            <v>316065.12900000002</v>
          </cell>
          <cell r="AK45">
            <v>8907.7360000000008</v>
          </cell>
          <cell r="AL45">
            <v>12675.4628125</v>
          </cell>
          <cell r="AM45">
            <v>9584.1914420312496</v>
          </cell>
          <cell r="AN45">
            <v>3710.9218931363284</v>
          </cell>
          <cell r="AO45">
            <v>24341.654170369169</v>
          </cell>
          <cell r="AP45">
            <v>7873.3882782950923</v>
          </cell>
          <cell r="AQ45">
            <v>8091.1242214908298</v>
          </cell>
          <cell r="AR45">
            <v>7791.8620045445568</v>
          </cell>
          <cell r="AS45">
            <v>8515.6016320559174</v>
          </cell>
          <cell r="AT45">
            <v>11153.343108636058</v>
          </cell>
          <cell r="AU45">
            <v>12914.086438907649</v>
          </cell>
          <cell r="AV45">
            <v>14151.831627504916</v>
          </cell>
          <cell r="AX45">
            <v>129711.20362947177</v>
          </cell>
          <cell r="AZ45">
            <v>6213.4241201650448</v>
          </cell>
          <cell r="BA45">
            <v>8042.7119425683459</v>
          </cell>
          <cell r="BB45">
            <v>4147.3655214197133</v>
          </cell>
          <cell r="BC45">
            <v>17652.392171848107</v>
          </cell>
          <cell r="BD45">
            <v>21748.799355285071</v>
          </cell>
          <cell r="BE45">
            <v>24401.594682390773</v>
          </cell>
          <cell r="BF45">
            <v>21520.785916038585</v>
          </cell>
          <cell r="BG45">
            <v>20834.380974359359</v>
          </cell>
          <cell r="BH45">
            <v>26226.387933846545</v>
          </cell>
          <cell r="BI45">
            <v>27367.815032523475</v>
          </cell>
          <cell r="BJ45">
            <v>35202.67067317394</v>
          </cell>
          <cell r="BK45">
            <v>35897.96342663742</v>
          </cell>
          <cell r="BM45">
            <v>249256.29175025641</v>
          </cell>
          <cell r="BO45">
            <v>123400.53271057014</v>
          </cell>
          <cell r="BP45">
            <v>113423.12336478154</v>
          </cell>
          <cell r="BQ45">
            <v>108692.50583207718</v>
          </cell>
          <cell r="BR45">
            <v>122664.69594871871</v>
          </cell>
          <cell r="BS45">
            <v>468180.85785614757</v>
          </cell>
          <cell r="BU45">
            <v>376813.70986769308</v>
          </cell>
          <cell r="BV45">
            <v>335739.56406504696</v>
          </cell>
          <cell r="BW45">
            <v>712553.27393274009</v>
          </cell>
          <cell r="BY45">
            <v>363907.27534634789</v>
          </cell>
          <cell r="BZ45">
            <v>358701.86085327488</v>
          </cell>
          <cell r="CA45">
            <v>722609.13619962276</v>
          </cell>
          <cell r="CC45">
            <v>335087.33807034034</v>
          </cell>
          <cell r="CD45">
            <v>325351.72483174718</v>
          </cell>
          <cell r="CE45">
            <v>660439.06290208746</v>
          </cell>
          <cell r="CG45" t="e">
            <v>#DIV/0!</v>
          </cell>
          <cell r="CH45" t="e">
            <v>#DIV/0!</v>
          </cell>
          <cell r="CI45" t="e">
            <v>#DIV/0!</v>
          </cell>
          <cell r="CJ45" t="e">
            <v>#DIV/0!</v>
          </cell>
          <cell r="CK45" t="e">
            <v>#DIV/0!</v>
          </cell>
          <cell r="CL45" t="e">
            <v>#DIV/0!</v>
          </cell>
          <cell r="CM45" t="e">
            <v>#DIV/0!</v>
          </cell>
          <cell r="CN45" t="e">
            <v>#DIV/0!</v>
          </cell>
          <cell r="CO45" t="e">
            <v>#DIV/0!</v>
          </cell>
          <cell r="CP45" t="e">
            <v>#DIV/0!</v>
          </cell>
          <cell r="CQ45" t="e">
            <v>#DIV/0!</v>
          </cell>
          <cell r="CR45" t="e">
            <v>#DIV/0!</v>
          </cell>
          <cell r="CS45" t="e">
            <v>#DIV/0!</v>
          </cell>
          <cell r="CT45" t="e">
            <v>#DIV/0!</v>
          </cell>
          <cell r="CU45" t="e">
            <v>#DIV/0!</v>
          </cell>
          <cell r="CV45" t="e">
            <v>#DIV/0!</v>
          </cell>
          <cell r="CW45" t="e">
            <v>#DIV/0!</v>
          </cell>
          <cell r="CX45" t="e">
            <v>#DIV/0!</v>
          </cell>
          <cell r="CY45" t="e">
            <v>#DIV/0!</v>
          </cell>
          <cell r="CZ45" t="e">
            <v>#DIV/0!</v>
          </cell>
          <cell r="DA45" t="e">
            <v>#DIV/0!</v>
          </cell>
          <cell r="DB45" t="e">
            <v>#DIV/0!</v>
          </cell>
          <cell r="DC45" t="e">
            <v>#DIV/0!</v>
          </cell>
          <cell r="DD45" t="e">
            <v>#DIV/0!</v>
          </cell>
          <cell r="DF45" t="e">
            <v>#DIV/0!</v>
          </cell>
        </row>
        <row r="46">
          <cell r="F46">
            <v>7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-392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-385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X46">
            <v>0</v>
          </cell>
          <cell r="AZ46">
            <v>-4</v>
          </cell>
          <cell r="BA46">
            <v>-3</v>
          </cell>
          <cell r="BB46">
            <v>-2</v>
          </cell>
          <cell r="BC46">
            <v>-1</v>
          </cell>
          <cell r="BD46">
            <v>-1</v>
          </cell>
          <cell r="BE46">
            <v>-1</v>
          </cell>
          <cell r="BF46">
            <v>-1</v>
          </cell>
          <cell r="BG46">
            <v>-1</v>
          </cell>
          <cell r="BH46">
            <v>-1</v>
          </cell>
          <cell r="BI46">
            <v>-1</v>
          </cell>
          <cell r="BJ46">
            <v>-1</v>
          </cell>
          <cell r="BK46">
            <v>-1</v>
          </cell>
          <cell r="BM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U46">
            <v>0</v>
          </cell>
          <cell r="BV46">
            <v>0</v>
          </cell>
          <cell r="BW46">
            <v>0</v>
          </cell>
          <cell r="BY46">
            <v>0</v>
          </cell>
          <cell r="BZ46">
            <v>0</v>
          </cell>
          <cell r="CA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F46">
            <v>0</v>
          </cell>
        </row>
        <row r="47">
          <cell r="F47">
            <v>5121</v>
          </cell>
          <cell r="G47">
            <v>8522</v>
          </cell>
          <cell r="H47">
            <v>8514</v>
          </cell>
          <cell r="I47">
            <v>8303</v>
          </cell>
          <cell r="J47">
            <v>7670</v>
          </cell>
          <cell r="K47">
            <v>7553</v>
          </cell>
          <cell r="L47">
            <v>8520</v>
          </cell>
          <cell r="M47">
            <v>8077</v>
          </cell>
          <cell r="N47">
            <v>11283</v>
          </cell>
          <cell r="O47">
            <v>8429</v>
          </cell>
          <cell r="P47">
            <v>8012</v>
          </cell>
          <cell r="Q47">
            <v>7894</v>
          </cell>
          <cell r="R47">
            <v>7832</v>
          </cell>
          <cell r="T47">
            <v>105730</v>
          </cell>
          <cell r="V47">
            <v>8631</v>
          </cell>
          <cell r="W47">
            <v>8935</v>
          </cell>
          <cell r="X47">
            <v>7635</v>
          </cell>
          <cell r="Y47">
            <v>8083</v>
          </cell>
          <cell r="Z47">
            <v>9264</v>
          </cell>
          <cell r="AA47">
            <v>9298</v>
          </cell>
          <cell r="AB47">
            <v>8724</v>
          </cell>
          <cell r="AC47">
            <v>6974</v>
          </cell>
          <cell r="AD47">
            <v>7867</v>
          </cell>
          <cell r="AE47">
            <v>7738</v>
          </cell>
          <cell r="AF47">
            <v>9310.8709999999992</v>
          </cell>
          <cell r="AG47">
            <v>8682</v>
          </cell>
          <cell r="AI47">
            <v>101141.871</v>
          </cell>
          <cell r="AK47">
            <v>8843.9889999999996</v>
          </cell>
          <cell r="AL47">
            <v>8430.9889999999996</v>
          </cell>
          <cell r="AM47">
            <v>8611.9889999999996</v>
          </cell>
          <cell r="AN47">
            <v>8607.9889999999996</v>
          </cell>
          <cell r="AO47">
            <v>8358.9889999999996</v>
          </cell>
          <cell r="AP47">
            <v>8332.9889999999996</v>
          </cell>
          <cell r="AQ47">
            <v>8463.9889999999996</v>
          </cell>
          <cell r="AR47">
            <v>8462.9889999999996</v>
          </cell>
          <cell r="AS47">
            <v>8431.9889999999996</v>
          </cell>
          <cell r="AT47">
            <v>8626.9889999999996</v>
          </cell>
          <cell r="AU47">
            <v>8632.9889999999996</v>
          </cell>
          <cell r="AV47">
            <v>8103.9889999999996</v>
          </cell>
          <cell r="AX47">
            <v>101909.868</v>
          </cell>
          <cell r="AZ47">
            <v>8662.9670000000006</v>
          </cell>
          <cell r="BA47">
            <v>8549.9670000000006</v>
          </cell>
          <cell r="BB47">
            <v>11920.967000000001</v>
          </cell>
          <cell r="BC47">
            <v>11917.967000000001</v>
          </cell>
          <cell r="BD47">
            <v>11912.967000000001</v>
          </cell>
          <cell r="BE47">
            <v>11912.967000000001</v>
          </cell>
          <cell r="BF47">
            <v>11876.967000000001</v>
          </cell>
          <cell r="BG47">
            <v>11764.967000000001</v>
          </cell>
          <cell r="BH47">
            <v>11742.967000000001</v>
          </cell>
          <cell r="BI47">
            <v>11639.967000000001</v>
          </cell>
          <cell r="BJ47">
            <v>11606.967000000001</v>
          </cell>
          <cell r="BK47">
            <v>11589.967000000001</v>
          </cell>
          <cell r="BM47">
            <v>135099.60399999999</v>
          </cell>
          <cell r="BO47">
            <v>35184</v>
          </cell>
          <cell r="BP47">
            <v>35184</v>
          </cell>
          <cell r="BQ47">
            <v>35184</v>
          </cell>
          <cell r="BR47">
            <v>35184</v>
          </cell>
          <cell r="BS47">
            <v>140737</v>
          </cell>
          <cell r="BU47">
            <v>68578</v>
          </cell>
          <cell r="BV47">
            <v>68578</v>
          </cell>
          <cell r="BW47">
            <v>137156</v>
          </cell>
          <cell r="BY47">
            <v>67303</v>
          </cell>
          <cell r="BZ47">
            <v>67303</v>
          </cell>
          <cell r="CA47">
            <v>134607</v>
          </cell>
          <cell r="CC47">
            <v>66304</v>
          </cell>
          <cell r="CD47">
            <v>66304</v>
          </cell>
          <cell r="CE47">
            <v>132609</v>
          </cell>
          <cell r="CG47">
            <v>71548</v>
          </cell>
          <cell r="CH47">
            <v>71548</v>
          </cell>
          <cell r="CI47">
            <v>71548</v>
          </cell>
          <cell r="CJ47">
            <v>71548</v>
          </cell>
          <cell r="CK47">
            <v>71548</v>
          </cell>
          <cell r="CL47">
            <v>71548</v>
          </cell>
          <cell r="CM47">
            <v>71548</v>
          </cell>
          <cell r="CN47">
            <v>71548</v>
          </cell>
          <cell r="CO47">
            <v>71548</v>
          </cell>
          <cell r="CP47">
            <v>71548</v>
          </cell>
          <cell r="CQ47">
            <v>71548</v>
          </cell>
          <cell r="CR47">
            <v>71548</v>
          </cell>
          <cell r="CS47">
            <v>71548</v>
          </cell>
          <cell r="CT47">
            <v>71548</v>
          </cell>
          <cell r="CU47">
            <v>71548</v>
          </cell>
          <cell r="CV47">
            <v>71548</v>
          </cell>
          <cell r="CW47">
            <v>71548</v>
          </cell>
          <cell r="CX47">
            <v>71548</v>
          </cell>
          <cell r="CY47">
            <v>71548</v>
          </cell>
          <cell r="CZ47">
            <v>71548</v>
          </cell>
          <cell r="DA47">
            <v>71548</v>
          </cell>
          <cell r="DB47">
            <v>71548</v>
          </cell>
          <cell r="DC47">
            <v>71548</v>
          </cell>
          <cell r="DD47">
            <v>71548</v>
          </cell>
          <cell r="DF47">
            <v>3145518.3429999999</v>
          </cell>
        </row>
        <row r="48">
          <cell r="F48">
            <v>29864</v>
          </cell>
          <cell r="G48">
            <v>28451</v>
          </cell>
          <cell r="H48">
            <v>47208</v>
          </cell>
          <cell r="I48">
            <v>31505</v>
          </cell>
          <cell r="J48">
            <v>38899</v>
          </cell>
          <cell r="K48">
            <v>35988</v>
          </cell>
          <cell r="L48">
            <v>33840</v>
          </cell>
          <cell r="M48">
            <v>28595</v>
          </cell>
          <cell r="N48">
            <v>46898</v>
          </cell>
          <cell r="O48">
            <v>36165</v>
          </cell>
          <cell r="P48">
            <v>39808</v>
          </cell>
          <cell r="Q48">
            <v>38951</v>
          </cell>
          <cell r="R48">
            <v>39609</v>
          </cell>
          <cell r="T48">
            <v>475781</v>
          </cell>
          <cell r="V48">
            <v>34966</v>
          </cell>
          <cell r="W48">
            <v>45341</v>
          </cell>
          <cell r="X48">
            <v>44642</v>
          </cell>
          <cell r="Y48">
            <v>34472</v>
          </cell>
          <cell r="Z48">
            <v>33971</v>
          </cell>
          <cell r="AA48">
            <v>49849</v>
          </cell>
          <cell r="AB48">
            <v>32503</v>
          </cell>
          <cell r="AC48">
            <v>32594</v>
          </cell>
          <cell r="AD48">
            <v>35689</v>
          </cell>
          <cell r="AE48">
            <v>28882</v>
          </cell>
          <cell r="AF48">
            <v>35606</v>
          </cell>
          <cell r="AG48">
            <v>8692</v>
          </cell>
          <cell r="AI48">
            <v>417207</v>
          </cell>
          <cell r="AK48">
            <v>17751.724999999999</v>
          </cell>
          <cell r="AL48">
            <v>21106.4518125</v>
          </cell>
          <cell r="AM48">
            <v>18196.180442031247</v>
          </cell>
          <cell r="AN48">
            <v>12318.910893136328</v>
          </cell>
          <cell r="AO48">
            <v>32700.643170369171</v>
          </cell>
          <cell r="AP48">
            <v>16206.377278295091</v>
          </cell>
          <cell r="AQ48">
            <v>16555.113221490828</v>
          </cell>
          <cell r="AR48">
            <v>16254.851004544556</v>
          </cell>
          <cell r="AS48">
            <v>16947.590632055915</v>
          </cell>
          <cell r="AT48">
            <v>19780.332108636059</v>
          </cell>
          <cell r="AU48">
            <v>21547.075438907646</v>
          </cell>
          <cell r="AV48">
            <v>22255.820627504916</v>
          </cell>
          <cell r="AX48">
            <v>231621.07162947179</v>
          </cell>
          <cell r="AZ48">
            <v>14872.391120165044</v>
          </cell>
          <cell r="BA48">
            <v>16589.678942568346</v>
          </cell>
          <cell r="BB48">
            <v>16066.332521419714</v>
          </cell>
          <cell r="BC48">
            <v>29569.359171848108</v>
          </cell>
          <cell r="BD48">
            <v>33660.766355285072</v>
          </cell>
          <cell r="BE48">
            <v>36313.561682390777</v>
          </cell>
          <cell r="BF48">
            <v>33396.752916038589</v>
          </cell>
          <cell r="BG48">
            <v>32598.34797435936</v>
          </cell>
          <cell r="BH48">
            <v>37968.354933846545</v>
          </cell>
          <cell r="BI48">
            <v>39006.782032523479</v>
          </cell>
          <cell r="BJ48">
            <v>46808.637673173944</v>
          </cell>
          <cell r="BK48">
            <v>47486.930426637424</v>
          </cell>
          <cell r="BM48">
            <v>384355.89575025637</v>
          </cell>
          <cell r="BO48">
            <v>158584.53271057014</v>
          </cell>
          <cell r="BP48">
            <v>148607.12336478155</v>
          </cell>
          <cell r="BQ48">
            <v>143876.50583207718</v>
          </cell>
          <cell r="BR48">
            <v>157848.6959487187</v>
          </cell>
          <cell r="BS48">
            <v>608917.85785614757</v>
          </cell>
          <cell r="BU48">
            <v>445391.70986769308</v>
          </cell>
          <cell r="BV48">
            <v>404317.56406504696</v>
          </cell>
          <cell r="BW48">
            <v>849709.27393274009</v>
          </cell>
          <cell r="BY48">
            <v>431210.27534634789</v>
          </cell>
          <cell r="BZ48">
            <v>426004.86085327488</v>
          </cell>
          <cell r="CA48">
            <v>857216.13619962276</v>
          </cell>
          <cell r="CC48">
            <v>401391.33807034034</v>
          </cell>
          <cell r="CD48">
            <v>391655.72483174718</v>
          </cell>
          <cell r="CE48">
            <v>793048.06290208746</v>
          </cell>
          <cell r="CG48" t="e">
            <v>#DIV/0!</v>
          </cell>
          <cell r="CH48" t="e">
            <v>#DIV/0!</v>
          </cell>
          <cell r="CI48" t="e">
            <v>#DIV/0!</v>
          </cell>
          <cell r="CJ48" t="e">
            <v>#DIV/0!</v>
          </cell>
          <cell r="CK48" t="e">
            <v>#DIV/0!</v>
          </cell>
          <cell r="CL48" t="e">
            <v>#DIV/0!</v>
          </cell>
          <cell r="CM48" t="e">
            <v>#DIV/0!</v>
          </cell>
          <cell r="CN48" t="e">
            <v>#DIV/0!</v>
          </cell>
          <cell r="CO48" t="e">
            <v>#DIV/0!</v>
          </cell>
          <cell r="CP48" t="e">
            <v>#DIV/0!</v>
          </cell>
          <cell r="CQ48" t="e">
            <v>#DIV/0!</v>
          </cell>
          <cell r="CR48" t="e">
            <v>#DIV/0!</v>
          </cell>
          <cell r="CS48" t="e">
            <v>#DIV/0!</v>
          </cell>
          <cell r="CT48" t="e">
            <v>#DIV/0!</v>
          </cell>
          <cell r="CU48" t="e">
            <v>#DIV/0!</v>
          </cell>
          <cell r="CV48" t="e">
            <v>#DIV/0!</v>
          </cell>
          <cell r="CW48" t="e">
            <v>#DIV/0!</v>
          </cell>
          <cell r="CX48" t="e">
            <v>#DIV/0!</v>
          </cell>
          <cell r="CY48" t="e">
            <v>#DIV/0!</v>
          </cell>
          <cell r="CZ48" t="e">
            <v>#DIV/0!</v>
          </cell>
          <cell r="DA48" t="e">
            <v>#DIV/0!</v>
          </cell>
          <cell r="DB48" t="e">
            <v>#DIV/0!</v>
          </cell>
          <cell r="DC48" t="e">
            <v>#DIV/0!</v>
          </cell>
          <cell r="DD48" t="e">
            <v>#DIV/0!</v>
          </cell>
          <cell r="DF48" t="e">
            <v>#DIV/0!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T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I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X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M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U50">
            <v>0</v>
          </cell>
          <cell r="BV50">
            <v>0</v>
          </cell>
          <cell r="BW50">
            <v>0</v>
          </cell>
          <cell r="BY50">
            <v>0</v>
          </cell>
          <cell r="BZ50">
            <v>0</v>
          </cell>
          <cell r="CA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F50">
            <v>0</v>
          </cell>
        </row>
        <row r="51">
          <cell r="F51">
            <v>-9</v>
          </cell>
          <cell r="G51">
            <v>-347</v>
          </cell>
          <cell r="H51">
            <v>-401</v>
          </cell>
          <cell r="I51">
            <v>-206</v>
          </cell>
          <cell r="J51">
            <v>-167</v>
          </cell>
          <cell r="K51">
            <v>-74</v>
          </cell>
          <cell r="L51">
            <v>-65</v>
          </cell>
          <cell r="M51">
            <v>-149</v>
          </cell>
          <cell r="N51">
            <v>-220.79999999999998</v>
          </cell>
          <cell r="O51">
            <v>-227.12499999999997</v>
          </cell>
          <cell r="P51">
            <v>-178.25</v>
          </cell>
          <cell r="Q51">
            <v>-224.24999999999997</v>
          </cell>
          <cell r="R51">
            <v>-169.625</v>
          </cell>
          <cell r="T51">
            <v>-2438.0499999999997</v>
          </cell>
          <cell r="V51">
            <v>-234.54249999999996</v>
          </cell>
          <cell r="W51">
            <v>-711.1520384615385</v>
          </cell>
          <cell r="X51">
            <v>-750.94999999999993</v>
          </cell>
          <cell r="Y51">
            <v>-615.82500000000005</v>
          </cell>
          <cell r="Z51">
            <v>-1071.3974999999998</v>
          </cell>
          <cell r="AA51">
            <v>-947.4274999999999</v>
          </cell>
          <cell r="AB51">
            <v>-802.87249999999995</v>
          </cell>
          <cell r="AC51">
            <v>-968.12749999999994</v>
          </cell>
          <cell r="AD51">
            <v>-845.88249999999994</v>
          </cell>
          <cell r="AE51">
            <v>-850.36749999999995</v>
          </cell>
          <cell r="AF51">
            <v>-502.83749999999998</v>
          </cell>
          <cell r="AG51">
            <v>-1318.7164999999998</v>
          </cell>
          <cell r="AI51">
            <v>-9620.0985384615396</v>
          </cell>
          <cell r="AK51">
            <v>-234.02499999999998</v>
          </cell>
          <cell r="AL51">
            <v>-142.02499999999998</v>
          </cell>
          <cell r="AM51">
            <v>-420.32499999999993</v>
          </cell>
          <cell r="AN51">
            <v>-572.69999999999993</v>
          </cell>
          <cell r="AO51">
            <v>-606.81666666666661</v>
          </cell>
          <cell r="AP51">
            <v>-646.49166666666656</v>
          </cell>
          <cell r="AQ51">
            <v>-640.74166666666656</v>
          </cell>
          <cell r="AR51">
            <v>-422.625</v>
          </cell>
          <cell r="AS51">
            <v>-207</v>
          </cell>
          <cell r="AT51">
            <v>-294.39999999999998</v>
          </cell>
          <cell r="AU51">
            <v>-261.62499999999994</v>
          </cell>
          <cell r="AV51">
            <v>-466.32499999999999</v>
          </cell>
          <cell r="AX51">
            <v>-4915.0999999999995</v>
          </cell>
          <cell r="AZ51">
            <v>-119.79166666666666</v>
          </cell>
          <cell r="BA51">
            <v>-119.79166666666666</v>
          </cell>
          <cell r="BB51">
            <v>-119.79166666666666</v>
          </cell>
          <cell r="BC51">
            <v>-119.79166666666666</v>
          </cell>
          <cell r="BD51">
            <v>-119.79166666666666</v>
          </cell>
          <cell r="BE51">
            <v>-119.79166666666666</v>
          </cell>
          <cell r="BF51">
            <v>-119.79166666666666</v>
          </cell>
          <cell r="BG51">
            <v>-119.79166666666666</v>
          </cell>
          <cell r="BH51">
            <v>-119.79166666666666</v>
          </cell>
          <cell r="BI51">
            <v>-119.79166666666666</v>
          </cell>
          <cell r="BJ51">
            <v>-119.79166666666666</v>
          </cell>
          <cell r="BK51">
            <v>-119.79166666666666</v>
          </cell>
          <cell r="BM51">
            <v>-1437.5</v>
          </cell>
          <cell r="BO51">
            <v>-862.49999999999989</v>
          </cell>
          <cell r="BP51">
            <v>-862.49999999999989</v>
          </cell>
          <cell r="BQ51">
            <v>-862.49999999999989</v>
          </cell>
          <cell r="BR51">
            <v>-862.49999999999989</v>
          </cell>
          <cell r="BS51">
            <v>-3449.9999999999995</v>
          </cell>
          <cell r="BU51">
            <v>-1437.5</v>
          </cell>
          <cell r="BV51">
            <v>-1437.5</v>
          </cell>
          <cell r="BW51">
            <v>-2875</v>
          </cell>
          <cell r="BY51">
            <v>-143.75</v>
          </cell>
          <cell r="BZ51">
            <v>-143.75</v>
          </cell>
          <cell r="CA51">
            <v>-287.5</v>
          </cell>
          <cell r="CC51">
            <v>-143.75</v>
          </cell>
          <cell r="CD51">
            <v>0</v>
          </cell>
          <cell r="CE51">
            <v>0</v>
          </cell>
        </row>
        <row r="52">
          <cell r="F52">
            <v>-2850</v>
          </cell>
          <cell r="G52">
            <v>-1439</v>
          </cell>
          <cell r="H52">
            <v>-43</v>
          </cell>
          <cell r="I52">
            <v>-2589</v>
          </cell>
          <cell r="J52">
            <v>-531</v>
          </cell>
          <cell r="K52">
            <v>-2780</v>
          </cell>
          <cell r="L52">
            <v>-3721</v>
          </cell>
          <cell r="M52">
            <v>2560</v>
          </cell>
          <cell r="N52">
            <v>-5264</v>
          </cell>
          <cell r="O52">
            <v>-9877</v>
          </cell>
          <cell r="P52">
            <v>-8198</v>
          </cell>
          <cell r="Q52">
            <v>-8274</v>
          </cell>
          <cell r="R52">
            <v>-18446</v>
          </cell>
          <cell r="T52">
            <v>-61452</v>
          </cell>
          <cell r="V52">
            <v>-6030</v>
          </cell>
          <cell r="W52">
            <v>-4116</v>
          </cell>
          <cell r="X52">
            <v>-4617</v>
          </cell>
          <cell r="Y52">
            <v>-3926</v>
          </cell>
          <cell r="Z52">
            <v>-84717</v>
          </cell>
          <cell r="AA52">
            <v>20969</v>
          </cell>
          <cell r="AB52">
            <v>-15845</v>
          </cell>
          <cell r="AC52">
            <v>-20038</v>
          </cell>
          <cell r="AD52">
            <v>-28101</v>
          </cell>
          <cell r="AE52">
            <v>-26006</v>
          </cell>
          <cell r="AF52">
            <v>-22199</v>
          </cell>
          <cell r="AG52">
            <v>-35985</v>
          </cell>
          <cell r="AI52">
            <v>-230611</v>
          </cell>
          <cell r="AK52">
            <v>-51920</v>
          </cell>
          <cell r="AL52">
            <v>-35067</v>
          </cell>
          <cell r="AM52">
            <v>-44087</v>
          </cell>
          <cell r="AN52">
            <v>-31922</v>
          </cell>
          <cell r="AO52">
            <v>-48537</v>
          </cell>
          <cell r="AP52">
            <v>-35400</v>
          </cell>
          <cell r="AQ52">
            <v>-52791</v>
          </cell>
          <cell r="AR52">
            <v>-33402</v>
          </cell>
          <cell r="AS52">
            <v>-34598</v>
          </cell>
          <cell r="AT52">
            <v>-29108</v>
          </cell>
          <cell r="AU52">
            <v>-28168</v>
          </cell>
          <cell r="AV52">
            <v>-17225</v>
          </cell>
          <cell r="AX52">
            <v>-442225</v>
          </cell>
          <cell r="AZ52">
            <v>-18666</v>
          </cell>
          <cell r="BA52">
            <v>-17516</v>
          </cell>
          <cell r="BB52">
            <v>-14641</v>
          </cell>
          <cell r="BC52">
            <v>-12341</v>
          </cell>
          <cell r="BD52">
            <v>-11766</v>
          </cell>
          <cell r="BE52">
            <v>-8891</v>
          </cell>
          <cell r="BF52">
            <v>-9466</v>
          </cell>
          <cell r="BG52">
            <v>-7166</v>
          </cell>
          <cell r="BH52">
            <v>-6591</v>
          </cell>
          <cell r="BI52">
            <v>-6016</v>
          </cell>
          <cell r="BJ52">
            <v>-6016</v>
          </cell>
          <cell r="BK52">
            <v>-6016</v>
          </cell>
          <cell r="BM52">
            <v>-125088</v>
          </cell>
          <cell r="BO52">
            <v>-18386</v>
          </cell>
          <cell r="BP52">
            <v>-18386</v>
          </cell>
          <cell r="BQ52">
            <v>-18386</v>
          </cell>
          <cell r="BR52">
            <v>-18386</v>
          </cell>
          <cell r="BS52">
            <v>-73543</v>
          </cell>
          <cell r="BU52">
            <v>-36197</v>
          </cell>
          <cell r="BV52">
            <v>-36197</v>
          </cell>
          <cell r="BW52">
            <v>-72395</v>
          </cell>
          <cell r="BY52">
            <v>-14935</v>
          </cell>
          <cell r="BZ52">
            <v>-14935</v>
          </cell>
          <cell r="CA52">
            <v>-29870</v>
          </cell>
          <cell r="CC52">
            <v>-14935</v>
          </cell>
          <cell r="CD52">
            <v>-14935</v>
          </cell>
          <cell r="CE52">
            <v>-29870</v>
          </cell>
          <cell r="CG52">
            <v>-29870</v>
          </cell>
          <cell r="CH52">
            <v>-29870</v>
          </cell>
          <cell r="CI52">
            <v>-29870</v>
          </cell>
          <cell r="CJ52">
            <v>-29870</v>
          </cell>
          <cell r="CK52">
            <v>-29870</v>
          </cell>
          <cell r="CL52">
            <v>-29870</v>
          </cell>
          <cell r="CM52">
            <v>-29870</v>
          </cell>
          <cell r="CN52">
            <v>-29870</v>
          </cell>
          <cell r="CO52">
            <v>-29870</v>
          </cell>
          <cell r="CP52">
            <v>-29870</v>
          </cell>
          <cell r="CQ52">
            <v>-29870</v>
          </cell>
          <cell r="CR52">
            <v>-29870</v>
          </cell>
          <cell r="CS52">
            <v>-29870</v>
          </cell>
          <cell r="CT52">
            <v>-29870</v>
          </cell>
          <cell r="CU52">
            <v>-29870</v>
          </cell>
          <cell r="CV52">
            <v>-29870</v>
          </cell>
          <cell r="CW52">
            <v>-29870</v>
          </cell>
          <cell r="CX52">
            <v>-29870</v>
          </cell>
          <cell r="CY52">
            <v>-29870</v>
          </cell>
          <cell r="CZ52">
            <v>-29870</v>
          </cell>
          <cell r="DA52">
            <v>-29870</v>
          </cell>
          <cell r="DB52">
            <v>-29870</v>
          </cell>
          <cell r="DC52">
            <v>-29870</v>
          </cell>
          <cell r="DD52">
            <v>-29870</v>
          </cell>
          <cell r="DF52">
            <v>-1926160</v>
          </cell>
        </row>
        <row r="54">
          <cell r="F54">
            <v>-7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392</v>
          </cell>
          <cell r="M54">
            <v>-1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384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X54">
            <v>0</v>
          </cell>
          <cell r="AZ54">
            <v>-4</v>
          </cell>
          <cell r="BA54">
            <v>-3</v>
          </cell>
          <cell r="BB54">
            <v>-2</v>
          </cell>
          <cell r="BC54">
            <v>-1</v>
          </cell>
          <cell r="BD54">
            <v>-1</v>
          </cell>
          <cell r="BE54">
            <v>-1</v>
          </cell>
          <cell r="BF54">
            <v>-1</v>
          </cell>
          <cell r="BG54">
            <v>-1</v>
          </cell>
          <cell r="BH54">
            <v>-1</v>
          </cell>
          <cell r="BI54">
            <v>-1</v>
          </cell>
          <cell r="BJ54">
            <v>-1</v>
          </cell>
          <cell r="BK54">
            <v>-1</v>
          </cell>
          <cell r="BM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U54">
            <v>0</v>
          </cell>
          <cell r="BV54">
            <v>0</v>
          </cell>
          <cell r="BW54">
            <v>0</v>
          </cell>
          <cell r="BY54">
            <v>0</v>
          </cell>
          <cell r="BZ54">
            <v>0</v>
          </cell>
          <cell r="CA54">
            <v>0</v>
          </cell>
          <cell r="CC54">
            <v>0</v>
          </cell>
          <cell r="CD54">
            <v>0</v>
          </cell>
          <cell r="CE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F54">
            <v>0</v>
          </cell>
        </row>
        <row r="55">
          <cell r="S55" t="str">
            <v xml:space="preserve"> </v>
          </cell>
        </row>
        <row r="57">
          <cell r="F57">
            <v>19284</v>
          </cell>
          <cell r="G57">
            <v>-5214</v>
          </cell>
          <cell r="H57">
            <v>3467</v>
          </cell>
          <cell r="I57">
            <v>7384</v>
          </cell>
          <cell r="J57">
            <v>-25682</v>
          </cell>
          <cell r="K57">
            <v>14292</v>
          </cell>
          <cell r="L57">
            <v>-15439</v>
          </cell>
          <cell r="M57">
            <v>43344</v>
          </cell>
          <cell r="N57">
            <v>-16287</v>
          </cell>
          <cell r="O57">
            <v>2606</v>
          </cell>
          <cell r="P57">
            <v>3681</v>
          </cell>
          <cell r="Q57">
            <v>-2514</v>
          </cell>
          <cell r="R57">
            <v>-23357</v>
          </cell>
          <cell r="T57">
            <v>5565</v>
          </cell>
          <cell r="V57">
            <v>21742</v>
          </cell>
          <cell r="W57">
            <v>-6184</v>
          </cell>
          <cell r="X57">
            <v>129</v>
          </cell>
          <cell r="Y57">
            <v>4671</v>
          </cell>
          <cell r="Z57">
            <v>25723</v>
          </cell>
          <cell r="AA57">
            <v>-38151</v>
          </cell>
          <cell r="AB57">
            <v>4779</v>
          </cell>
          <cell r="AC57">
            <v>4589</v>
          </cell>
          <cell r="AD57">
            <v>-6551</v>
          </cell>
          <cell r="AE57">
            <v>-9732</v>
          </cell>
          <cell r="AF57">
            <v>24853</v>
          </cell>
          <cell r="AG57">
            <v>11346</v>
          </cell>
          <cell r="AI57">
            <v>37214</v>
          </cell>
          <cell r="AK57">
            <v>21991</v>
          </cell>
          <cell r="AL57">
            <v>-9647</v>
          </cell>
          <cell r="AM57">
            <v>715</v>
          </cell>
          <cell r="AN57">
            <v>7538</v>
          </cell>
          <cell r="AO57">
            <v>-47285</v>
          </cell>
          <cell r="AP57">
            <v>27123</v>
          </cell>
          <cell r="AQ57">
            <v>3289</v>
          </cell>
          <cell r="AR57">
            <v>6555</v>
          </cell>
          <cell r="AS57">
            <v>-4784</v>
          </cell>
          <cell r="AT57">
            <v>-7464</v>
          </cell>
          <cell r="AU57">
            <v>-5187</v>
          </cell>
          <cell r="AV57">
            <v>1311</v>
          </cell>
          <cell r="AX57">
            <v>-5845</v>
          </cell>
          <cell r="AZ57">
            <v>5509</v>
          </cell>
          <cell r="BA57">
            <v>2588</v>
          </cell>
          <cell r="BB57">
            <v>-328</v>
          </cell>
          <cell r="BC57">
            <v>-41711</v>
          </cell>
          <cell r="BD57">
            <v>-6641</v>
          </cell>
          <cell r="BE57">
            <v>-5583</v>
          </cell>
          <cell r="BF57">
            <v>2024</v>
          </cell>
          <cell r="BG57">
            <v>3979</v>
          </cell>
          <cell r="BH57">
            <v>-17653</v>
          </cell>
          <cell r="BI57">
            <v>-1173</v>
          </cell>
          <cell r="BJ57">
            <v>-22851</v>
          </cell>
          <cell r="BK57">
            <v>-517</v>
          </cell>
          <cell r="BM57">
            <v>-82357</v>
          </cell>
          <cell r="BO57">
            <v>-24392</v>
          </cell>
          <cell r="BP57">
            <v>7860</v>
          </cell>
          <cell r="BQ57">
            <v>-2271</v>
          </cell>
          <cell r="BR57">
            <v>-10160</v>
          </cell>
          <cell r="BS57">
            <v>-28963</v>
          </cell>
          <cell r="BU57">
            <v>-33235</v>
          </cell>
          <cell r="BV57">
            <v>13702</v>
          </cell>
          <cell r="BW57">
            <v>-19533</v>
          </cell>
          <cell r="BY57">
            <v>-8159</v>
          </cell>
          <cell r="BZ57">
            <v>1535</v>
          </cell>
          <cell r="CA57">
            <v>-6624</v>
          </cell>
          <cell r="CC57">
            <v>12541</v>
          </cell>
          <cell r="CD57">
            <v>3588</v>
          </cell>
          <cell r="CE57">
            <v>16129</v>
          </cell>
          <cell r="CG57">
            <v>55672</v>
          </cell>
          <cell r="CH57">
            <v>5388</v>
          </cell>
          <cell r="CI57">
            <v>-8815</v>
          </cell>
          <cell r="CJ57">
            <v>-4680</v>
          </cell>
          <cell r="CK57">
            <v>13099</v>
          </cell>
          <cell r="CL57">
            <v>1000</v>
          </cell>
          <cell r="CM57">
            <v>-4824</v>
          </cell>
          <cell r="CN57">
            <v>-3030</v>
          </cell>
          <cell r="CO57">
            <v>-4738</v>
          </cell>
          <cell r="CP57">
            <v>-4784</v>
          </cell>
          <cell r="CQ57">
            <v>-8700</v>
          </cell>
          <cell r="CR57">
            <v>1570</v>
          </cell>
          <cell r="CS57">
            <v>26789</v>
          </cell>
          <cell r="CT57">
            <v>43459</v>
          </cell>
          <cell r="CU57">
            <v>-2288</v>
          </cell>
          <cell r="CV57">
            <v>-41170</v>
          </cell>
          <cell r="CW57">
            <v>51572</v>
          </cell>
          <cell r="CX57">
            <v>-15502</v>
          </cell>
          <cell r="CY57">
            <v>2863</v>
          </cell>
          <cell r="CZ57">
            <v>2944</v>
          </cell>
          <cell r="DA57">
            <v>4698</v>
          </cell>
          <cell r="DB57">
            <v>748</v>
          </cell>
          <cell r="DC57">
            <v>-2950</v>
          </cell>
          <cell r="DD57">
            <v>-2599</v>
          </cell>
          <cell r="DF57">
            <v>-23248</v>
          </cell>
        </row>
        <row r="58">
          <cell r="F58">
            <v>-23724</v>
          </cell>
          <cell r="G58">
            <v>457</v>
          </cell>
          <cell r="H58">
            <v>-14817</v>
          </cell>
          <cell r="I58">
            <v>1768</v>
          </cell>
          <cell r="J58">
            <v>-9681</v>
          </cell>
          <cell r="K58">
            <v>2593</v>
          </cell>
          <cell r="L58">
            <v>-3646</v>
          </cell>
          <cell r="M58">
            <v>-14848</v>
          </cell>
          <cell r="N58">
            <v>12052</v>
          </cell>
          <cell r="O58">
            <v>-1981</v>
          </cell>
          <cell r="P58">
            <v>8516</v>
          </cell>
          <cell r="Q58">
            <v>1583</v>
          </cell>
          <cell r="R58">
            <v>3369</v>
          </cell>
          <cell r="T58">
            <v>-38359</v>
          </cell>
          <cell r="V58">
            <v>-14638</v>
          </cell>
          <cell r="W58">
            <v>1766</v>
          </cell>
          <cell r="X58">
            <v>-12464</v>
          </cell>
          <cell r="Y58">
            <v>6761</v>
          </cell>
          <cell r="Z58">
            <v>6134</v>
          </cell>
          <cell r="AA58">
            <v>-13647</v>
          </cell>
          <cell r="AB58">
            <v>7881</v>
          </cell>
          <cell r="AC58">
            <v>2481</v>
          </cell>
          <cell r="AD58">
            <v>6222</v>
          </cell>
          <cell r="AE58">
            <v>4317</v>
          </cell>
          <cell r="AF58">
            <v>27</v>
          </cell>
          <cell r="AG58">
            <v>-96</v>
          </cell>
          <cell r="AI58">
            <v>-5256</v>
          </cell>
          <cell r="AK58">
            <v>13764</v>
          </cell>
          <cell r="AL58">
            <v>7281</v>
          </cell>
          <cell r="AM58">
            <v>2302</v>
          </cell>
          <cell r="AN58">
            <v>-8731</v>
          </cell>
          <cell r="AO58">
            <v>9959</v>
          </cell>
          <cell r="AP58">
            <v>-7038</v>
          </cell>
          <cell r="AQ58">
            <v>10833</v>
          </cell>
          <cell r="AR58">
            <v>-13288</v>
          </cell>
          <cell r="AS58">
            <v>1742</v>
          </cell>
          <cell r="AT58">
            <v>-2875</v>
          </cell>
          <cell r="AU58">
            <v>-288</v>
          </cell>
          <cell r="AV58">
            <v>-6262</v>
          </cell>
          <cell r="AX58">
            <v>7399</v>
          </cell>
          <cell r="AZ58">
            <v>5037</v>
          </cell>
          <cell r="BA58">
            <v>-1282</v>
          </cell>
          <cell r="BB58">
            <v>-2059</v>
          </cell>
          <cell r="BC58">
            <v>-1880</v>
          </cell>
          <cell r="BD58">
            <v>-1104</v>
          </cell>
          <cell r="BE58">
            <v>-1029</v>
          </cell>
          <cell r="BF58">
            <v>592</v>
          </cell>
          <cell r="BG58">
            <v>-2737</v>
          </cell>
          <cell r="BH58">
            <v>604</v>
          </cell>
          <cell r="BI58">
            <v>-460</v>
          </cell>
          <cell r="BJ58">
            <v>397</v>
          </cell>
          <cell r="BK58">
            <v>-265</v>
          </cell>
          <cell r="BM58">
            <v>-4186</v>
          </cell>
          <cell r="BO58">
            <v>1438</v>
          </cell>
          <cell r="BP58">
            <v>92</v>
          </cell>
          <cell r="BQ58">
            <v>-356</v>
          </cell>
          <cell r="BR58">
            <v>293</v>
          </cell>
          <cell r="BS58">
            <v>1466</v>
          </cell>
          <cell r="BU58">
            <v>-236</v>
          </cell>
          <cell r="BV58">
            <v>-2076</v>
          </cell>
          <cell r="BW58">
            <v>-2312</v>
          </cell>
          <cell r="BY58">
            <v>126</v>
          </cell>
          <cell r="BZ58">
            <v>316</v>
          </cell>
          <cell r="CA58">
            <v>443</v>
          </cell>
          <cell r="CC58">
            <v>86</v>
          </cell>
          <cell r="CD58">
            <v>1489</v>
          </cell>
          <cell r="CE58">
            <v>1576</v>
          </cell>
          <cell r="CG58">
            <v>27249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F58">
            <v>27551</v>
          </cell>
        </row>
        <row r="59">
          <cell r="F59">
            <v>1277</v>
          </cell>
          <cell r="G59">
            <v>-1776</v>
          </cell>
          <cell r="H59">
            <v>664</v>
          </cell>
          <cell r="I59">
            <v>1201</v>
          </cell>
          <cell r="J59">
            <v>271</v>
          </cell>
          <cell r="K59">
            <v>827</v>
          </cell>
          <cell r="L59">
            <v>-595</v>
          </cell>
          <cell r="M59">
            <v>-561</v>
          </cell>
          <cell r="N59">
            <v>1795</v>
          </cell>
          <cell r="T59">
            <v>3103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I59">
            <v>0</v>
          </cell>
          <cell r="AX59">
            <v>0</v>
          </cell>
        </row>
        <row r="60">
          <cell r="F60">
            <v>-6476</v>
          </cell>
          <cell r="G60">
            <v>3174</v>
          </cell>
          <cell r="H60">
            <v>-225</v>
          </cell>
          <cell r="I60">
            <v>-9429</v>
          </cell>
          <cell r="J60">
            <v>2750</v>
          </cell>
          <cell r="K60">
            <v>3226</v>
          </cell>
          <cell r="L60">
            <v>-6487</v>
          </cell>
          <cell r="M60">
            <v>-2799</v>
          </cell>
          <cell r="N60">
            <v>3287</v>
          </cell>
          <cell r="O60">
            <v>1047</v>
          </cell>
          <cell r="P60">
            <v>-2400</v>
          </cell>
          <cell r="Q60">
            <v>-3985</v>
          </cell>
          <cell r="R60">
            <v>3324</v>
          </cell>
          <cell r="T60">
            <v>-14993</v>
          </cell>
          <cell r="V60">
            <v>-8118</v>
          </cell>
          <cell r="W60">
            <v>-6018</v>
          </cell>
          <cell r="X60">
            <v>-2186</v>
          </cell>
          <cell r="Y60">
            <v>3903</v>
          </cell>
          <cell r="Z60">
            <v>-5990</v>
          </cell>
          <cell r="AA60">
            <v>13460</v>
          </cell>
          <cell r="AB60">
            <v>-6992</v>
          </cell>
          <cell r="AC60">
            <v>7073</v>
          </cell>
          <cell r="AD60">
            <v>7809</v>
          </cell>
          <cell r="AE60">
            <v>-1419</v>
          </cell>
          <cell r="AF60">
            <v>507</v>
          </cell>
          <cell r="AG60">
            <v>2217</v>
          </cell>
          <cell r="AI60">
            <v>4246</v>
          </cell>
          <cell r="AK60">
            <v>-3592</v>
          </cell>
          <cell r="AL60">
            <v>131</v>
          </cell>
          <cell r="AM60">
            <v>-1931</v>
          </cell>
          <cell r="AN60">
            <v>4194</v>
          </cell>
          <cell r="AO60">
            <v>5057</v>
          </cell>
          <cell r="AP60">
            <v>3071</v>
          </cell>
          <cell r="AQ60">
            <v>-26</v>
          </cell>
          <cell r="AR60">
            <v>107</v>
          </cell>
          <cell r="AS60">
            <v>575</v>
          </cell>
          <cell r="AT60">
            <v>534</v>
          </cell>
          <cell r="AU60">
            <v>722</v>
          </cell>
          <cell r="AV60">
            <v>57</v>
          </cell>
          <cell r="AX60">
            <v>8899</v>
          </cell>
          <cell r="AZ60">
            <v>-361</v>
          </cell>
          <cell r="BA60">
            <v>-2339</v>
          </cell>
          <cell r="BB60">
            <v>128</v>
          </cell>
          <cell r="BC60">
            <v>1202</v>
          </cell>
          <cell r="BD60">
            <v>799</v>
          </cell>
          <cell r="BE60">
            <v>-235</v>
          </cell>
          <cell r="BF60">
            <v>-186</v>
          </cell>
          <cell r="BG60">
            <v>-433</v>
          </cell>
          <cell r="BH60">
            <v>415</v>
          </cell>
          <cell r="BI60">
            <v>-208</v>
          </cell>
          <cell r="BJ60">
            <v>447</v>
          </cell>
          <cell r="BK60">
            <v>-74</v>
          </cell>
          <cell r="BM60">
            <v>-844</v>
          </cell>
          <cell r="BO60">
            <v>247</v>
          </cell>
          <cell r="BP60">
            <v>-340</v>
          </cell>
          <cell r="BQ60">
            <v>235</v>
          </cell>
          <cell r="BR60">
            <v>-1388</v>
          </cell>
          <cell r="BS60">
            <v>-1246</v>
          </cell>
          <cell r="BU60">
            <v>-225</v>
          </cell>
          <cell r="BV60">
            <v>747</v>
          </cell>
          <cell r="BW60">
            <v>522</v>
          </cell>
          <cell r="BY60">
            <v>-1000</v>
          </cell>
          <cell r="BZ60">
            <v>671</v>
          </cell>
          <cell r="CA60">
            <v>-329</v>
          </cell>
          <cell r="CC60">
            <v>-1024</v>
          </cell>
          <cell r="CD60">
            <v>633</v>
          </cell>
          <cell r="CE60">
            <v>-391</v>
          </cell>
          <cell r="CG60" t="e">
            <v>#DIV/0!</v>
          </cell>
          <cell r="CH60" t="e">
            <v>#DIV/0!</v>
          </cell>
          <cell r="CI60" t="e">
            <v>#DIV/0!</v>
          </cell>
          <cell r="CJ60" t="e">
            <v>#DIV/0!</v>
          </cell>
          <cell r="CK60" t="e">
            <v>#DIV/0!</v>
          </cell>
          <cell r="CL60" t="e">
            <v>#DIV/0!</v>
          </cell>
          <cell r="CM60" t="e">
            <v>#DIV/0!</v>
          </cell>
          <cell r="CN60" t="e">
            <v>#DIV/0!</v>
          </cell>
          <cell r="CO60" t="e">
            <v>#DIV/0!</v>
          </cell>
          <cell r="CP60" t="e">
            <v>#DIV/0!</v>
          </cell>
          <cell r="CQ60" t="e">
            <v>#DIV/0!</v>
          </cell>
          <cell r="CR60" t="e">
            <v>#DIV/0!</v>
          </cell>
          <cell r="CS60" t="e">
            <v>#DIV/0!</v>
          </cell>
          <cell r="CT60" t="e">
            <v>#DIV/0!</v>
          </cell>
          <cell r="CU60" t="e">
            <v>#DIV/0!</v>
          </cell>
          <cell r="CV60" t="e">
            <v>#DIV/0!</v>
          </cell>
          <cell r="CW60" t="e">
            <v>#DIV/0!</v>
          </cell>
          <cell r="CX60" t="e">
            <v>#DIV/0!</v>
          </cell>
          <cell r="CY60" t="e">
            <v>#DIV/0!</v>
          </cell>
          <cell r="CZ60" t="e">
            <v>#DIV/0!</v>
          </cell>
          <cell r="DA60" t="e">
            <v>#DIV/0!</v>
          </cell>
          <cell r="DB60" t="e">
            <v>#DIV/0!</v>
          </cell>
          <cell r="DC60" t="e">
            <v>#DIV/0!</v>
          </cell>
          <cell r="DD60" t="e">
            <v>#DIV/0!</v>
          </cell>
          <cell r="DF60" t="e">
            <v>#DIV/0!</v>
          </cell>
        </row>
        <row r="61">
          <cell r="F61">
            <v>-624</v>
          </cell>
          <cell r="G61">
            <v>-1078</v>
          </cell>
          <cell r="H61">
            <v>1448</v>
          </cell>
          <cell r="I61">
            <v>-622</v>
          </cell>
          <cell r="J61">
            <v>-1797</v>
          </cell>
          <cell r="K61">
            <v>-1852</v>
          </cell>
          <cell r="L61">
            <v>577</v>
          </cell>
          <cell r="M61">
            <v>1914</v>
          </cell>
          <cell r="N61">
            <v>-2146</v>
          </cell>
          <cell r="O61">
            <v>-1157</v>
          </cell>
          <cell r="P61">
            <v>-1134</v>
          </cell>
          <cell r="Q61">
            <v>-3478</v>
          </cell>
          <cell r="R61">
            <v>-2657</v>
          </cell>
          <cell r="T61">
            <v>-12606</v>
          </cell>
          <cell r="V61">
            <v>-826</v>
          </cell>
          <cell r="W61">
            <v>-1693</v>
          </cell>
          <cell r="X61">
            <v>-3268</v>
          </cell>
          <cell r="Y61">
            <v>-3418</v>
          </cell>
          <cell r="Z61">
            <v>-3135</v>
          </cell>
          <cell r="AA61">
            <v>-2350</v>
          </cell>
          <cell r="AB61">
            <v>-1770</v>
          </cell>
          <cell r="AC61">
            <v>-3223</v>
          </cell>
          <cell r="AD61">
            <v>-1992</v>
          </cell>
          <cell r="AE61">
            <v>-2043</v>
          </cell>
          <cell r="AF61">
            <v>-4171</v>
          </cell>
          <cell r="AG61">
            <v>-3691</v>
          </cell>
          <cell r="AI61">
            <v>-31580</v>
          </cell>
          <cell r="AK61">
            <v>-2146</v>
          </cell>
          <cell r="AL61">
            <v>-2967</v>
          </cell>
          <cell r="AM61">
            <v>-3280</v>
          </cell>
          <cell r="AN61">
            <v>-4772</v>
          </cell>
          <cell r="AO61">
            <v>-3834</v>
          </cell>
          <cell r="AP61">
            <v>-4138</v>
          </cell>
          <cell r="AQ61">
            <v>-3812</v>
          </cell>
          <cell r="AR61">
            <v>-4857</v>
          </cell>
          <cell r="AS61">
            <v>-4370</v>
          </cell>
          <cell r="AT61">
            <v>-3732</v>
          </cell>
          <cell r="AU61">
            <v>-3416</v>
          </cell>
          <cell r="AV61">
            <v>-3396</v>
          </cell>
          <cell r="AX61">
            <v>-44720</v>
          </cell>
          <cell r="AZ61">
            <v>-2493</v>
          </cell>
          <cell r="BA61">
            <v>-2296</v>
          </cell>
          <cell r="BB61">
            <v>-2217</v>
          </cell>
          <cell r="BC61">
            <v>-90</v>
          </cell>
          <cell r="BD61">
            <v>515</v>
          </cell>
          <cell r="BE61">
            <v>543</v>
          </cell>
          <cell r="BF61">
            <v>408</v>
          </cell>
          <cell r="BG61">
            <v>897</v>
          </cell>
          <cell r="BH61">
            <v>1682</v>
          </cell>
          <cell r="BI61">
            <v>1690</v>
          </cell>
          <cell r="BJ61">
            <v>3031</v>
          </cell>
          <cell r="BK61">
            <v>3094</v>
          </cell>
          <cell r="BM61">
            <v>4765</v>
          </cell>
          <cell r="BO61">
            <v>11298</v>
          </cell>
          <cell r="BP61">
            <v>9804</v>
          </cell>
          <cell r="BQ61">
            <v>9938</v>
          </cell>
          <cell r="BR61">
            <v>10372</v>
          </cell>
          <cell r="BS61">
            <v>41412</v>
          </cell>
          <cell r="BU61">
            <v>22272</v>
          </cell>
          <cell r="BV61">
            <v>16847</v>
          </cell>
          <cell r="BW61">
            <v>39119</v>
          </cell>
          <cell r="BY61">
            <v>19471</v>
          </cell>
          <cell r="BZ61">
            <v>15040</v>
          </cell>
          <cell r="CA61">
            <v>34511</v>
          </cell>
          <cell r="CC61">
            <v>8778</v>
          </cell>
          <cell r="CD61">
            <v>6045</v>
          </cell>
          <cell r="CE61">
            <v>14823</v>
          </cell>
          <cell r="CG61">
            <v>-104234</v>
          </cell>
          <cell r="CH61">
            <v>-104188</v>
          </cell>
          <cell r="CI61">
            <v>-104189</v>
          </cell>
          <cell r="CJ61">
            <v>-104188</v>
          </cell>
          <cell r="CK61">
            <v>-104188</v>
          </cell>
          <cell r="CL61">
            <v>-104188</v>
          </cell>
          <cell r="CM61">
            <v>-99774</v>
          </cell>
          <cell r="CN61">
            <v>-99774</v>
          </cell>
          <cell r="CO61">
            <v>-99691</v>
          </cell>
          <cell r="CP61">
            <v>-100541</v>
          </cell>
          <cell r="CQ61">
            <v>-102274</v>
          </cell>
          <cell r="CR61">
            <v>-102253</v>
          </cell>
          <cell r="CS61">
            <v>-106674</v>
          </cell>
          <cell r="CT61">
            <v>-102253</v>
          </cell>
          <cell r="CU61">
            <v>-102237</v>
          </cell>
          <cell r="CV61">
            <v>-106674</v>
          </cell>
          <cell r="CW61">
            <v>-102253</v>
          </cell>
          <cell r="CX61">
            <v>-104188</v>
          </cell>
          <cell r="CY61">
            <v>-104189</v>
          </cell>
          <cell r="CZ61">
            <v>-104188</v>
          </cell>
          <cell r="DA61">
            <v>-104188</v>
          </cell>
          <cell r="DB61">
            <v>-104188</v>
          </cell>
          <cell r="DC61">
            <v>-104189</v>
          </cell>
          <cell r="DD61">
            <v>-104188</v>
          </cell>
          <cell r="DF61">
            <v>-2290696</v>
          </cell>
        </row>
        <row r="62">
          <cell r="F62">
            <v>157</v>
          </cell>
          <cell r="G62">
            <v>-477</v>
          </cell>
          <cell r="H62">
            <v>683</v>
          </cell>
          <cell r="I62">
            <v>-754</v>
          </cell>
          <cell r="J62">
            <v>277</v>
          </cell>
          <cell r="K62">
            <v>1026</v>
          </cell>
          <cell r="L62">
            <v>930</v>
          </cell>
          <cell r="M62">
            <v>-3341</v>
          </cell>
          <cell r="N62">
            <v>-2314</v>
          </cell>
          <cell r="T62">
            <v>-3813</v>
          </cell>
          <cell r="AI62">
            <v>0</v>
          </cell>
          <cell r="AX62">
            <v>0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X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M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U63">
            <v>0</v>
          </cell>
          <cell r="BV63">
            <v>0</v>
          </cell>
          <cell r="BW63">
            <v>0</v>
          </cell>
          <cell r="BY63">
            <v>0</v>
          </cell>
          <cell r="BZ63">
            <v>0</v>
          </cell>
          <cell r="CA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F63">
            <v>0</v>
          </cell>
        </row>
        <row r="64">
          <cell r="F64">
            <v>-1363</v>
          </cell>
          <cell r="G64">
            <v>1430</v>
          </cell>
          <cell r="H64">
            <v>189</v>
          </cell>
          <cell r="I64">
            <v>-1852</v>
          </cell>
          <cell r="J64">
            <v>-263</v>
          </cell>
          <cell r="K64">
            <v>-3363</v>
          </cell>
          <cell r="L64">
            <v>-321</v>
          </cell>
          <cell r="M64">
            <v>-4861</v>
          </cell>
          <cell r="N64">
            <v>988</v>
          </cell>
          <cell r="O64">
            <v>581</v>
          </cell>
          <cell r="P64">
            <v>-912</v>
          </cell>
          <cell r="Q64">
            <v>1129</v>
          </cell>
          <cell r="R64">
            <v>915</v>
          </cell>
          <cell r="T64">
            <v>-7703</v>
          </cell>
          <cell r="V64">
            <v>-504</v>
          </cell>
          <cell r="W64">
            <v>947</v>
          </cell>
          <cell r="X64">
            <v>18</v>
          </cell>
          <cell r="Y64">
            <v>-622</v>
          </cell>
          <cell r="Z64">
            <v>973</v>
          </cell>
          <cell r="AA64">
            <v>659</v>
          </cell>
          <cell r="AB64">
            <v>-1735</v>
          </cell>
          <cell r="AC64">
            <v>606</v>
          </cell>
          <cell r="AD64">
            <v>-1225</v>
          </cell>
          <cell r="AE64">
            <v>-626</v>
          </cell>
          <cell r="AF64">
            <v>1125</v>
          </cell>
          <cell r="AG64">
            <v>297</v>
          </cell>
          <cell r="AI64">
            <v>-87</v>
          </cell>
          <cell r="AK64">
            <v>-570</v>
          </cell>
          <cell r="AL64">
            <v>598</v>
          </cell>
          <cell r="AM64">
            <v>-1951</v>
          </cell>
          <cell r="AN64">
            <v>-1374</v>
          </cell>
          <cell r="AO64">
            <v>144</v>
          </cell>
          <cell r="AP64">
            <v>144</v>
          </cell>
          <cell r="AQ64">
            <v>144</v>
          </cell>
          <cell r="AR64">
            <v>144</v>
          </cell>
          <cell r="AS64">
            <v>144</v>
          </cell>
          <cell r="AT64">
            <v>144</v>
          </cell>
          <cell r="AU64">
            <v>144</v>
          </cell>
          <cell r="AV64">
            <v>144</v>
          </cell>
          <cell r="AX64">
            <v>-2145</v>
          </cell>
          <cell r="AZ64">
            <v>72</v>
          </cell>
          <cell r="BA64">
            <v>72</v>
          </cell>
          <cell r="BB64">
            <v>72</v>
          </cell>
          <cell r="BC64">
            <v>72</v>
          </cell>
          <cell r="BD64">
            <v>72</v>
          </cell>
          <cell r="BE64">
            <v>72</v>
          </cell>
          <cell r="BF64">
            <v>72</v>
          </cell>
          <cell r="BG64">
            <v>72</v>
          </cell>
          <cell r="BH64">
            <v>72</v>
          </cell>
          <cell r="BI64">
            <v>72</v>
          </cell>
          <cell r="BJ64">
            <v>72</v>
          </cell>
          <cell r="BK64">
            <v>72</v>
          </cell>
          <cell r="BM64">
            <v>863</v>
          </cell>
          <cell r="BO64">
            <v>144</v>
          </cell>
          <cell r="BP64">
            <v>144</v>
          </cell>
          <cell r="BQ64">
            <v>144</v>
          </cell>
          <cell r="BR64">
            <v>144</v>
          </cell>
          <cell r="BS64">
            <v>575</v>
          </cell>
          <cell r="BU64">
            <v>288</v>
          </cell>
          <cell r="BV64">
            <v>288</v>
          </cell>
          <cell r="BW64">
            <v>575</v>
          </cell>
          <cell r="BY64">
            <v>288</v>
          </cell>
          <cell r="BZ64">
            <v>288</v>
          </cell>
          <cell r="CA64">
            <v>575</v>
          </cell>
          <cell r="CC64">
            <v>288</v>
          </cell>
          <cell r="CD64">
            <v>288</v>
          </cell>
          <cell r="CE64">
            <v>575</v>
          </cell>
          <cell r="DF64">
            <v>3235</v>
          </cell>
        </row>
        <row r="65">
          <cell r="F65">
            <v>-11469</v>
          </cell>
          <cell r="G65">
            <v>-3484</v>
          </cell>
          <cell r="H65">
            <v>-8591</v>
          </cell>
          <cell r="I65">
            <v>-2304</v>
          </cell>
          <cell r="J65">
            <v>-34125</v>
          </cell>
          <cell r="K65">
            <v>16749</v>
          </cell>
          <cell r="L65">
            <v>-24981</v>
          </cell>
          <cell r="M65">
            <v>18848</v>
          </cell>
          <cell r="N65">
            <v>-2625</v>
          </cell>
          <cell r="O65">
            <v>1096</v>
          </cell>
          <cell r="P65">
            <v>7751</v>
          </cell>
          <cell r="Q65">
            <v>-7265</v>
          </cell>
          <cell r="R65">
            <v>-18406</v>
          </cell>
          <cell r="T65">
            <v>-68806</v>
          </cell>
          <cell r="V65">
            <v>-2344</v>
          </cell>
          <cell r="W65">
            <v>-11182</v>
          </cell>
          <cell r="X65">
            <v>-17771</v>
          </cell>
          <cell r="Y65">
            <v>11295</v>
          </cell>
          <cell r="Z65">
            <v>23705</v>
          </cell>
          <cell r="AA65">
            <v>-40029</v>
          </cell>
          <cell r="AB65">
            <v>2163</v>
          </cell>
          <cell r="AC65">
            <v>11526</v>
          </cell>
          <cell r="AD65">
            <v>4263</v>
          </cell>
          <cell r="AE65">
            <v>-9503</v>
          </cell>
          <cell r="AF65">
            <v>22341</v>
          </cell>
          <cell r="AG65">
            <v>10073</v>
          </cell>
          <cell r="AI65">
            <v>4537</v>
          </cell>
          <cell r="AK65">
            <v>29447</v>
          </cell>
          <cell r="AL65">
            <v>-4604</v>
          </cell>
          <cell r="AM65">
            <v>-4145</v>
          </cell>
          <cell r="AN65">
            <v>-3145</v>
          </cell>
          <cell r="AO65">
            <v>-35959</v>
          </cell>
          <cell r="AP65">
            <v>19162</v>
          </cell>
          <cell r="AQ65">
            <v>10428</v>
          </cell>
          <cell r="AR65">
            <v>-11339</v>
          </cell>
          <cell r="AS65">
            <v>-6693</v>
          </cell>
          <cell r="AT65">
            <v>-13393</v>
          </cell>
          <cell r="AU65">
            <v>-8025</v>
          </cell>
          <cell r="AV65">
            <v>-8146</v>
          </cell>
          <cell r="AX65">
            <v>-36412</v>
          </cell>
          <cell r="AZ65">
            <v>7764</v>
          </cell>
          <cell r="BA65">
            <v>-3257</v>
          </cell>
          <cell r="BB65">
            <v>-4404</v>
          </cell>
          <cell r="BC65">
            <v>-42407</v>
          </cell>
          <cell r="BD65">
            <v>-6359</v>
          </cell>
          <cell r="BE65">
            <v>-6232</v>
          </cell>
          <cell r="BF65">
            <v>2910</v>
          </cell>
          <cell r="BG65">
            <v>1778</v>
          </cell>
          <cell r="BH65">
            <v>-14880</v>
          </cell>
          <cell r="BI65">
            <v>-79</v>
          </cell>
          <cell r="BJ65">
            <v>-18904</v>
          </cell>
          <cell r="BK65">
            <v>2310</v>
          </cell>
          <cell r="BM65">
            <v>-81759</v>
          </cell>
          <cell r="BO65">
            <v>-11265</v>
          </cell>
          <cell r="BP65">
            <v>17560</v>
          </cell>
          <cell r="BQ65">
            <v>7690</v>
          </cell>
          <cell r="BR65">
            <v>-739</v>
          </cell>
          <cell r="BS65">
            <v>13244</v>
          </cell>
          <cell r="BU65">
            <v>-11136</v>
          </cell>
          <cell r="BV65">
            <v>29508</v>
          </cell>
          <cell r="BW65">
            <v>18371</v>
          </cell>
          <cell r="BY65">
            <v>10726</v>
          </cell>
          <cell r="BZ65">
            <v>17850</v>
          </cell>
          <cell r="CA65">
            <v>28576</v>
          </cell>
          <cell r="CC65">
            <v>20669</v>
          </cell>
          <cell r="CD65">
            <v>12043</v>
          </cell>
          <cell r="CE65">
            <v>32712</v>
          </cell>
          <cell r="CG65" t="e">
            <v>#DIV/0!</v>
          </cell>
          <cell r="CH65" t="e">
            <v>#DIV/0!</v>
          </cell>
          <cell r="CI65" t="e">
            <v>#DIV/0!</v>
          </cell>
          <cell r="CJ65" t="e">
            <v>#DIV/0!</v>
          </cell>
          <cell r="CK65" t="e">
            <v>#DIV/0!</v>
          </cell>
          <cell r="CL65" t="e">
            <v>#DIV/0!</v>
          </cell>
          <cell r="CM65" t="e">
            <v>#DIV/0!</v>
          </cell>
          <cell r="CN65" t="e">
            <v>#DIV/0!</v>
          </cell>
          <cell r="CO65" t="e">
            <v>#DIV/0!</v>
          </cell>
          <cell r="CP65" t="e">
            <v>#DIV/0!</v>
          </cell>
          <cell r="CQ65" t="e">
            <v>#DIV/0!</v>
          </cell>
          <cell r="CR65" t="e">
            <v>#DIV/0!</v>
          </cell>
          <cell r="CS65" t="e">
            <v>#DIV/0!</v>
          </cell>
          <cell r="CT65" t="e">
            <v>#DIV/0!</v>
          </cell>
          <cell r="CU65" t="e">
            <v>#DIV/0!</v>
          </cell>
          <cell r="CV65" t="e">
            <v>#DIV/0!</v>
          </cell>
          <cell r="CW65" t="e">
            <v>#DIV/0!</v>
          </cell>
          <cell r="CX65" t="e">
            <v>#DIV/0!</v>
          </cell>
          <cell r="CY65" t="e">
            <v>#DIV/0!</v>
          </cell>
          <cell r="CZ65" t="e">
            <v>#DIV/0!</v>
          </cell>
          <cell r="DA65" t="e">
            <v>#DIV/0!</v>
          </cell>
          <cell r="DB65" t="e">
            <v>#DIV/0!</v>
          </cell>
          <cell r="DC65" t="e">
            <v>#DIV/0!</v>
          </cell>
          <cell r="DD65" t="e">
            <v>#DIV/0!</v>
          </cell>
          <cell r="DF65" t="e">
            <v>#DIV/0!</v>
          </cell>
        </row>
        <row r="67">
          <cell r="F67">
            <v>29683</v>
          </cell>
          <cell r="G67">
            <v>-1229</v>
          </cell>
          <cell r="H67">
            <v>-22173</v>
          </cell>
          <cell r="I67">
            <v>-10427</v>
          </cell>
          <cell r="J67">
            <v>-9800</v>
          </cell>
          <cell r="K67">
            <v>-2229</v>
          </cell>
          <cell r="L67">
            <v>-31315</v>
          </cell>
          <cell r="M67">
            <v>-11495</v>
          </cell>
          <cell r="N67">
            <v>-2913</v>
          </cell>
          <cell r="O67">
            <v>-10369</v>
          </cell>
          <cell r="P67">
            <v>-10282</v>
          </cell>
          <cell r="Q67">
            <v>-16056</v>
          </cell>
          <cell r="R67">
            <v>-1674</v>
          </cell>
          <cell r="T67">
            <v>-100279</v>
          </cell>
          <cell r="V67">
            <v>-17800</v>
          </cell>
          <cell r="W67">
            <v>-14617</v>
          </cell>
          <cell r="X67">
            <v>-2512</v>
          </cell>
          <cell r="Y67">
            <v>-2918</v>
          </cell>
          <cell r="Z67">
            <v>-3352</v>
          </cell>
          <cell r="AA67">
            <v>-2522</v>
          </cell>
          <cell r="AB67">
            <v>-3535</v>
          </cell>
          <cell r="AC67">
            <v>-2702</v>
          </cell>
          <cell r="AD67">
            <v>-2693</v>
          </cell>
          <cell r="AE67">
            <v>-11170</v>
          </cell>
          <cell r="AF67">
            <v>-13208</v>
          </cell>
          <cell r="AG67">
            <v>-27109</v>
          </cell>
          <cell r="AI67">
            <v>-104138</v>
          </cell>
          <cell r="AK67">
            <v>-2537</v>
          </cell>
          <cell r="AL67">
            <v>-2092</v>
          </cell>
          <cell r="AM67">
            <v>-1860</v>
          </cell>
          <cell r="AN67">
            <v>-1754</v>
          </cell>
          <cell r="AO67">
            <v>-1745</v>
          </cell>
          <cell r="AP67">
            <v>-2918</v>
          </cell>
          <cell r="AQ67">
            <v>-2087</v>
          </cell>
          <cell r="AR67">
            <v>-2013</v>
          </cell>
          <cell r="AS67">
            <v>-1793</v>
          </cell>
          <cell r="AT67">
            <v>-1404</v>
          </cell>
          <cell r="AU67">
            <v>8414</v>
          </cell>
          <cell r="AV67">
            <v>-1643</v>
          </cell>
          <cell r="AX67">
            <v>-13432</v>
          </cell>
          <cell r="AZ67">
            <v>-1471</v>
          </cell>
          <cell r="BA67">
            <v>-1419</v>
          </cell>
          <cell r="BB67">
            <v>-1378</v>
          </cell>
          <cell r="BC67">
            <v>-12878</v>
          </cell>
          <cell r="BD67">
            <v>-2087</v>
          </cell>
          <cell r="BE67">
            <v>-2183</v>
          </cell>
          <cell r="BF67">
            <v>-2283</v>
          </cell>
          <cell r="BG67">
            <v>-11674</v>
          </cell>
          <cell r="BH67">
            <v>-2102</v>
          </cell>
          <cell r="BI67">
            <v>-11890</v>
          </cell>
          <cell r="BJ67">
            <v>18516</v>
          </cell>
          <cell r="BK67">
            <v>-12961</v>
          </cell>
          <cell r="BM67">
            <v>-43810</v>
          </cell>
          <cell r="BO67">
            <v>-35272</v>
          </cell>
          <cell r="BP67">
            <v>-37442</v>
          </cell>
          <cell r="BQ67">
            <v>-57358</v>
          </cell>
          <cell r="BR67">
            <v>-33218</v>
          </cell>
          <cell r="BS67">
            <v>-163290</v>
          </cell>
          <cell r="BU67">
            <v>-82234</v>
          </cell>
          <cell r="BV67">
            <v>-142756</v>
          </cell>
          <cell r="BW67">
            <v>-224990</v>
          </cell>
          <cell r="BY67">
            <v>-101462</v>
          </cell>
          <cell r="BZ67">
            <v>-125283</v>
          </cell>
          <cell r="CA67">
            <v>-226745</v>
          </cell>
          <cell r="CC67">
            <v>-127541</v>
          </cell>
          <cell r="CD67">
            <v>-50080</v>
          </cell>
          <cell r="CE67">
            <v>-104562</v>
          </cell>
          <cell r="CG67">
            <v>-81075</v>
          </cell>
          <cell r="CH67">
            <v>-81415</v>
          </cell>
          <cell r="CI67">
            <v>-93628</v>
          </cell>
          <cell r="CJ67">
            <v>-93415</v>
          </cell>
          <cell r="CK67">
            <v>-84166</v>
          </cell>
          <cell r="CL67">
            <v>-92323</v>
          </cell>
          <cell r="CM67">
            <v>-89919</v>
          </cell>
          <cell r="CN67">
            <v>-84014</v>
          </cell>
          <cell r="CO67">
            <v>-93495</v>
          </cell>
          <cell r="CP67">
            <v>-104901</v>
          </cell>
          <cell r="CQ67">
            <v>-105981</v>
          </cell>
          <cell r="CR67">
            <v>-98397</v>
          </cell>
          <cell r="CS67">
            <v>-84401</v>
          </cell>
          <cell r="CT67">
            <v>-58034</v>
          </cell>
          <cell r="CU67">
            <v>-56811</v>
          </cell>
          <cell r="CV67">
            <v>-84064</v>
          </cell>
          <cell r="CW67">
            <v>-47562</v>
          </cell>
          <cell r="CX67">
            <v>-59721</v>
          </cell>
          <cell r="CY67">
            <v>-58382</v>
          </cell>
          <cell r="CZ67">
            <v>-57204</v>
          </cell>
          <cell r="DA67">
            <v>-54429</v>
          </cell>
          <cell r="DB67">
            <v>-54406</v>
          </cell>
          <cell r="DC67">
            <v>-57509</v>
          </cell>
          <cell r="DD67">
            <v>-60245</v>
          </cell>
          <cell r="DF67">
            <v>-3509110</v>
          </cell>
        </row>
        <row r="68"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T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I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X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M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U68">
            <v>0</v>
          </cell>
          <cell r="BV68">
            <v>0</v>
          </cell>
          <cell r="BW68">
            <v>0</v>
          </cell>
          <cell r="BY68">
            <v>0</v>
          </cell>
          <cell r="BZ68">
            <v>0</v>
          </cell>
          <cell r="CA68">
            <v>0</v>
          </cell>
          <cell r="CC68">
            <v>0</v>
          </cell>
          <cell r="CD68">
            <v>0</v>
          </cell>
          <cell r="CE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F68">
            <v>0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X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M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U69">
            <v>0</v>
          </cell>
          <cell r="BV69">
            <v>0</v>
          </cell>
          <cell r="BW69">
            <v>0</v>
          </cell>
          <cell r="BY69">
            <v>0</v>
          </cell>
          <cell r="BZ69">
            <v>0</v>
          </cell>
          <cell r="CA69">
            <v>0</v>
          </cell>
          <cell r="CC69">
            <v>0</v>
          </cell>
          <cell r="CD69">
            <v>0</v>
          </cell>
          <cell r="CE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F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X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M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U70">
            <v>0</v>
          </cell>
          <cell r="BV70">
            <v>0</v>
          </cell>
          <cell r="BW70">
            <v>0</v>
          </cell>
          <cell r="BY70">
            <v>0</v>
          </cell>
          <cell r="BZ70">
            <v>0</v>
          </cell>
          <cell r="CA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F70">
            <v>0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X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M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U71">
            <v>0</v>
          </cell>
          <cell r="BV71">
            <v>0</v>
          </cell>
          <cell r="BW71">
            <v>0</v>
          </cell>
          <cell r="BY71">
            <v>0</v>
          </cell>
          <cell r="BZ71">
            <v>0</v>
          </cell>
          <cell r="CA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F71">
            <v>0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-13332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-13332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X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M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U72">
            <v>0</v>
          </cell>
          <cell r="BV72">
            <v>0</v>
          </cell>
          <cell r="BW72">
            <v>0</v>
          </cell>
          <cell r="BY72">
            <v>0</v>
          </cell>
          <cell r="BZ72">
            <v>0</v>
          </cell>
          <cell r="CA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F72">
            <v>0</v>
          </cell>
        </row>
        <row r="73">
          <cell r="F73">
            <v>45212</v>
          </cell>
          <cell r="G73">
            <v>21952</v>
          </cell>
          <cell r="H73">
            <v>16000</v>
          </cell>
          <cell r="I73">
            <v>15979</v>
          </cell>
          <cell r="J73">
            <v>-5724</v>
          </cell>
          <cell r="K73">
            <v>47654</v>
          </cell>
          <cell r="L73">
            <v>-25850</v>
          </cell>
          <cell r="M73">
            <v>38358</v>
          </cell>
          <cell r="N73">
            <v>22543.199999999997</v>
          </cell>
          <cell r="O73">
            <v>16787.875</v>
          </cell>
          <cell r="P73">
            <v>28900.75</v>
          </cell>
          <cell r="Q73">
            <v>7131.75</v>
          </cell>
          <cell r="R73">
            <v>913.375</v>
          </cell>
          <cell r="T73">
            <v>229857.95</v>
          </cell>
          <cell r="V73">
            <v>8557.4575000000004</v>
          </cell>
          <cell r="W73">
            <v>14714.847961538464</v>
          </cell>
          <cell r="X73">
            <v>18991.050000000003</v>
          </cell>
          <cell r="Y73">
            <v>38307.175000000003</v>
          </cell>
          <cell r="Z73">
            <v>-31464.397500000006</v>
          </cell>
          <cell r="AA73">
            <v>27319.572499999995</v>
          </cell>
          <cell r="AB73">
            <v>14483.127499999999</v>
          </cell>
          <cell r="AC73">
            <v>20411.872500000001</v>
          </cell>
          <cell r="AD73">
            <v>8312.1175000000003</v>
          </cell>
          <cell r="AE73">
            <v>-18647.3675</v>
          </cell>
          <cell r="AF73">
            <v>22037.162499999999</v>
          </cell>
          <cell r="AG73">
            <v>-45647.716500000002</v>
          </cell>
          <cell r="AI73">
            <v>77374.901461538451</v>
          </cell>
          <cell r="AK73">
            <v>-7492.3000000000029</v>
          </cell>
          <cell r="AL73">
            <v>-20798.573187500002</v>
          </cell>
          <cell r="AM73">
            <v>-32316.14455796875</v>
          </cell>
          <cell r="AN73">
            <v>-25074.789106863675</v>
          </cell>
          <cell r="AO73">
            <v>-54147.173496297495</v>
          </cell>
          <cell r="AP73">
            <v>-3596.1143883715777</v>
          </cell>
          <cell r="AQ73">
            <v>-28535.62844517584</v>
          </cell>
          <cell r="AR73">
            <v>-30921.773995455442</v>
          </cell>
          <cell r="AS73">
            <v>-26343.409367944085</v>
          </cell>
          <cell r="AT73">
            <v>-24419.067891363942</v>
          </cell>
          <cell r="AU73">
            <v>-6493.5495610923535</v>
          </cell>
          <cell r="AV73">
            <v>-5224.5043724950847</v>
          </cell>
          <cell r="AX73">
            <v>-265363.02837052825</v>
          </cell>
          <cell r="AZ73">
            <v>2375.5994534983765</v>
          </cell>
          <cell r="BA73">
            <v>-5725.1127240983224</v>
          </cell>
          <cell r="BB73">
            <v>-4478.4591452469522</v>
          </cell>
          <cell r="BC73">
            <v>-38177.43249481856</v>
          </cell>
          <cell r="BD73">
            <v>13327.974688618408</v>
          </cell>
          <cell r="BE73">
            <v>18886.770015724112</v>
          </cell>
          <cell r="BF73">
            <v>24436.961249371925</v>
          </cell>
          <cell r="BG73">
            <v>15415.556307692692</v>
          </cell>
          <cell r="BH73">
            <v>14274.563267179878</v>
          </cell>
          <cell r="BI73">
            <v>20900.990365856815</v>
          </cell>
          <cell r="BJ73">
            <v>40283.84600650728</v>
          </cell>
          <cell r="BK73">
            <v>30699.13875997076</v>
          </cell>
          <cell r="BM73">
            <v>132261.39575025637</v>
          </cell>
          <cell r="BO73">
            <v>92799.032710570144</v>
          </cell>
          <cell r="BP73">
            <v>109476.62336478155</v>
          </cell>
          <cell r="BQ73">
            <v>74960.005832077179</v>
          </cell>
          <cell r="BR73">
            <v>104643.1959487187</v>
          </cell>
          <cell r="BS73">
            <v>381878.85785614757</v>
          </cell>
          <cell r="BU73">
            <v>314387.20986769308</v>
          </cell>
          <cell r="BV73">
            <v>253435.06406504696</v>
          </cell>
          <cell r="BW73">
            <v>567820.27393274009</v>
          </cell>
          <cell r="BY73">
            <v>325395.52534634789</v>
          </cell>
          <cell r="BZ73">
            <v>303493.11085327488</v>
          </cell>
          <cell r="CA73">
            <v>628889.63619962276</v>
          </cell>
          <cell r="CC73">
            <v>279440.58807034034</v>
          </cell>
          <cell r="CD73">
            <v>338683.72483174718</v>
          </cell>
          <cell r="CE73">
            <v>691328.06290208746</v>
          </cell>
          <cell r="CG73" t="e">
            <v>#DIV/0!</v>
          </cell>
          <cell r="CH73" t="e">
            <v>#DIV/0!</v>
          </cell>
          <cell r="CI73" t="e">
            <v>#DIV/0!</v>
          </cell>
          <cell r="CJ73" t="e">
            <v>#DIV/0!</v>
          </cell>
          <cell r="CK73" t="e">
            <v>#DIV/0!</v>
          </cell>
          <cell r="CL73" t="e">
            <v>#DIV/0!</v>
          </cell>
          <cell r="CM73" t="e">
            <v>#DIV/0!</v>
          </cell>
          <cell r="CN73" t="e">
            <v>#DIV/0!</v>
          </cell>
          <cell r="CO73" t="e">
            <v>#DIV/0!</v>
          </cell>
          <cell r="CP73" t="e">
            <v>#DIV/0!</v>
          </cell>
          <cell r="CQ73" t="e">
            <v>#DIV/0!</v>
          </cell>
          <cell r="CR73" t="e">
            <v>#DIV/0!</v>
          </cell>
          <cell r="CS73" t="e">
            <v>#DIV/0!</v>
          </cell>
          <cell r="CT73" t="e">
            <v>#DIV/0!</v>
          </cell>
          <cell r="CU73" t="e">
            <v>#DIV/0!</v>
          </cell>
          <cell r="CV73" t="e">
            <v>#DIV/0!</v>
          </cell>
          <cell r="CW73" t="e">
            <v>#DIV/0!</v>
          </cell>
          <cell r="CX73" t="e">
            <v>#DIV/0!</v>
          </cell>
          <cell r="CY73" t="e">
            <v>#DIV/0!</v>
          </cell>
          <cell r="CZ73" t="e">
            <v>#DIV/0!</v>
          </cell>
          <cell r="DA73" t="e">
            <v>#DIV/0!</v>
          </cell>
          <cell r="DB73" t="e">
            <v>#DIV/0!</v>
          </cell>
          <cell r="DC73" t="e">
            <v>#DIV/0!</v>
          </cell>
          <cell r="DD73" t="e">
            <v>#DIV/0!</v>
          </cell>
          <cell r="DF73" t="e">
            <v>#DIV/0!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T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I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X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M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U75">
            <v>0</v>
          </cell>
          <cell r="BV75">
            <v>0</v>
          </cell>
          <cell r="BW75">
            <v>0</v>
          </cell>
          <cell r="BY75">
            <v>0</v>
          </cell>
          <cell r="BZ75">
            <v>0</v>
          </cell>
          <cell r="CA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F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T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I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X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M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U76">
            <v>0</v>
          </cell>
          <cell r="BV76">
            <v>0</v>
          </cell>
          <cell r="BW76">
            <v>0</v>
          </cell>
          <cell r="BY76">
            <v>0</v>
          </cell>
          <cell r="BZ76">
            <v>0</v>
          </cell>
          <cell r="CA76">
            <v>0</v>
          </cell>
          <cell r="CC76">
            <v>0</v>
          </cell>
          <cell r="CD76">
            <v>0</v>
          </cell>
          <cell r="CE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F76">
            <v>0</v>
          </cell>
        </row>
        <row r="77">
          <cell r="F77">
            <v>45212</v>
          </cell>
          <cell r="G77">
            <v>21952</v>
          </cell>
          <cell r="H77">
            <v>16000</v>
          </cell>
          <cell r="I77">
            <v>15979</v>
          </cell>
          <cell r="J77">
            <v>-5724</v>
          </cell>
          <cell r="K77">
            <v>47654</v>
          </cell>
          <cell r="L77">
            <v>-25850</v>
          </cell>
          <cell r="M77">
            <v>38358</v>
          </cell>
          <cell r="N77">
            <v>22543.199999999997</v>
          </cell>
          <cell r="O77">
            <v>16787.875</v>
          </cell>
          <cell r="P77">
            <v>28900.75</v>
          </cell>
          <cell r="Q77">
            <v>7131.75</v>
          </cell>
          <cell r="R77">
            <v>913.375</v>
          </cell>
          <cell r="T77">
            <v>229857.95</v>
          </cell>
          <cell r="V77">
            <v>8557.4575000000004</v>
          </cell>
          <cell r="W77">
            <v>14714.847961538464</v>
          </cell>
          <cell r="X77">
            <v>18991.050000000003</v>
          </cell>
          <cell r="Y77">
            <v>38307.175000000003</v>
          </cell>
          <cell r="Z77">
            <v>-31464.397500000006</v>
          </cell>
          <cell r="AA77">
            <v>27319.572499999995</v>
          </cell>
          <cell r="AB77">
            <v>14483.127499999999</v>
          </cell>
          <cell r="AC77">
            <v>20411.872500000001</v>
          </cell>
          <cell r="AD77">
            <v>8312.1175000000003</v>
          </cell>
          <cell r="AE77">
            <v>-18647.3675</v>
          </cell>
          <cell r="AF77">
            <v>22037.162499999999</v>
          </cell>
          <cell r="AG77">
            <v>-45647.716500000002</v>
          </cell>
          <cell r="AI77">
            <v>77374.901461538451</v>
          </cell>
          <cell r="AK77">
            <v>-7492.3000000000029</v>
          </cell>
          <cell r="AL77">
            <v>-20798.573187500002</v>
          </cell>
          <cell r="AM77">
            <v>-32316.14455796875</v>
          </cell>
          <cell r="AN77">
            <v>-25074.789106863675</v>
          </cell>
          <cell r="AO77">
            <v>-54147.173496297495</v>
          </cell>
          <cell r="AP77">
            <v>-3596.1143883715777</v>
          </cell>
          <cell r="AQ77">
            <v>-28535.62844517584</v>
          </cell>
          <cell r="AR77">
            <v>-30921.773995455442</v>
          </cell>
          <cell r="AS77">
            <v>-26343.409367944085</v>
          </cell>
          <cell r="AT77">
            <v>-24419.067891363942</v>
          </cell>
          <cell r="AU77">
            <v>-6493.5495610923535</v>
          </cell>
          <cell r="AV77">
            <v>-5224.5043724950847</v>
          </cell>
          <cell r="AX77">
            <v>-265363.02837052825</v>
          </cell>
          <cell r="AZ77">
            <v>2375.5994534983765</v>
          </cell>
          <cell r="BA77">
            <v>-5725.1127240983224</v>
          </cell>
          <cell r="BB77">
            <v>-4478.4591452469522</v>
          </cell>
          <cell r="BC77">
            <v>-38177.43249481856</v>
          </cell>
          <cell r="BD77">
            <v>13327.974688618408</v>
          </cell>
          <cell r="BE77">
            <v>18886.770015724112</v>
          </cell>
          <cell r="BF77">
            <v>24436.961249371925</v>
          </cell>
          <cell r="BG77">
            <v>15415.556307692692</v>
          </cell>
          <cell r="BH77">
            <v>14274.563267179878</v>
          </cell>
          <cell r="BI77">
            <v>20900.990365856815</v>
          </cell>
          <cell r="BJ77">
            <v>40283.84600650728</v>
          </cell>
          <cell r="BK77">
            <v>30699.13875997076</v>
          </cell>
          <cell r="BM77">
            <v>132261.39575025637</v>
          </cell>
          <cell r="BO77">
            <v>92799.032710570144</v>
          </cell>
          <cell r="BP77">
            <v>109476.62336478155</v>
          </cell>
          <cell r="BQ77">
            <v>74960.005832077179</v>
          </cell>
          <cell r="BR77">
            <v>104643.1959487187</v>
          </cell>
          <cell r="BS77">
            <v>381878.85785614757</v>
          </cell>
          <cell r="BU77">
            <v>314387.20986769308</v>
          </cell>
          <cell r="BV77">
            <v>253435.06406504696</v>
          </cell>
          <cell r="BW77">
            <v>567820.27393274009</v>
          </cell>
          <cell r="BY77">
            <v>325395.52534634789</v>
          </cell>
          <cell r="BZ77">
            <v>303493.11085327488</v>
          </cell>
          <cell r="CA77">
            <v>628889.63619962276</v>
          </cell>
          <cell r="CC77">
            <v>279440.58807034034</v>
          </cell>
          <cell r="CD77">
            <v>338683.72483174718</v>
          </cell>
          <cell r="CE77">
            <v>691328.06290208746</v>
          </cell>
          <cell r="CG77" t="e">
            <v>#DIV/0!</v>
          </cell>
          <cell r="CH77" t="e">
            <v>#DIV/0!</v>
          </cell>
          <cell r="CI77" t="e">
            <v>#DIV/0!</v>
          </cell>
          <cell r="CJ77" t="e">
            <v>#DIV/0!</v>
          </cell>
          <cell r="CK77" t="e">
            <v>#DIV/0!</v>
          </cell>
          <cell r="CL77" t="e">
            <v>#DIV/0!</v>
          </cell>
          <cell r="CM77" t="e">
            <v>#DIV/0!</v>
          </cell>
          <cell r="CN77" t="e">
            <v>#DIV/0!</v>
          </cell>
          <cell r="CO77" t="e">
            <v>#DIV/0!</v>
          </cell>
          <cell r="CP77" t="e">
            <v>#DIV/0!</v>
          </cell>
          <cell r="CQ77" t="e">
            <v>#DIV/0!</v>
          </cell>
          <cell r="CR77" t="e">
            <v>#DIV/0!</v>
          </cell>
          <cell r="CS77" t="e">
            <v>#DIV/0!</v>
          </cell>
          <cell r="CT77" t="e">
            <v>#DIV/0!</v>
          </cell>
          <cell r="CU77" t="e">
            <v>#DIV/0!</v>
          </cell>
          <cell r="CV77" t="e">
            <v>#DIV/0!</v>
          </cell>
          <cell r="CW77" t="e">
            <v>#DIV/0!</v>
          </cell>
          <cell r="CX77" t="e">
            <v>#DIV/0!</v>
          </cell>
          <cell r="CY77" t="e">
            <v>#DIV/0!</v>
          </cell>
          <cell r="CZ77" t="e">
            <v>#DIV/0!</v>
          </cell>
          <cell r="DA77" t="e">
            <v>#DIV/0!</v>
          </cell>
          <cell r="DB77" t="e">
            <v>#DIV/0!</v>
          </cell>
          <cell r="DC77" t="e">
            <v>#DIV/0!</v>
          </cell>
          <cell r="DD77" t="e">
            <v>#DIV/0!</v>
          </cell>
          <cell r="DF77" t="e">
            <v>#DIV/0!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1</v>
          </cell>
          <cell r="T78">
            <v>1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I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X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U78">
            <v>0</v>
          </cell>
          <cell r="BV78">
            <v>0</v>
          </cell>
          <cell r="BW78">
            <v>0</v>
          </cell>
          <cell r="BY78">
            <v>0</v>
          </cell>
          <cell r="BZ78">
            <v>0</v>
          </cell>
          <cell r="CA78">
            <v>0</v>
          </cell>
          <cell r="CC78">
            <v>0</v>
          </cell>
          <cell r="CD78">
            <v>0</v>
          </cell>
          <cell r="CE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F78">
            <v>0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T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108.67327499999999</v>
          </cell>
          <cell r="AB80">
            <v>677.44602499999996</v>
          </cell>
          <cell r="AC80">
            <v>762.91287499999999</v>
          </cell>
          <cell r="AD80">
            <v>906.68702499999995</v>
          </cell>
          <cell r="AE80">
            <v>1101.529225</v>
          </cell>
          <cell r="AF80">
            <v>869.58342499999992</v>
          </cell>
          <cell r="AG80">
            <v>1189.730775</v>
          </cell>
          <cell r="AI80">
            <v>5616.5626249999996</v>
          </cell>
          <cell r="AK80">
            <v>1200.49599975</v>
          </cell>
          <cell r="AL80">
            <v>1094.7999999999997</v>
          </cell>
          <cell r="AM80">
            <v>992.44999999999993</v>
          </cell>
          <cell r="AN80">
            <v>1330.55</v>
          </cell>
          <cell r="AO80">
            <v>1411.8781994089786</v>
          </cell>
          <cell r="AP80">
            <v>1482.4801981742849</v>
          </cell>
          <cell r="AQ80">
            <v>1497.8635010924095</v>
          </cell>
          <cell r="AR80">
            <v>1624.0641748132552</v>
          </cell>
          <cell r="AS80">
            <v>1697.7184379907965</v>
          </cell>
          <cell r="AT80">
            <v>1839.4038746620693</v>
          </cell>
          <cell r="AU80">
            <v>1936.4766280039028</v>
          </cell>
          <cell r="AV80">
            <v>2037.7737774655307</v>
          </cell>
          <cell r="AX80">
            <v>18145.954791361226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2">
          <cell r="B2" t="str">
            <v>FULL YEAR FORECAST v BUDGET 1999</v>
          </cell>
        </row>
        <row r="5">
          <cell r="E5" t="str">
            <v>Forecast</v>
          </cell>
          <cell r="F5" t="str">
            <v>Budget - 1999</v>
          </cell>
          <cell r="N5" t="str">
            <v>Actual</v>
          </cell>
          <cell r="O5" t="str">
            <v>Budget</v>
          </cell>
          <cell r="W5" t="str">
            <v>Forecast</v>
          </cell>
          <cell r="X5" t="str">
            <v>Previous</v>
          </cell>
          <cell r="AF5" t="str">
            <v>Forecast</v>
          </cell>
          <cell r="AG5" t="str">
            <v>Previous</v>
          </cell>
          <cell r="AO5" t="str">
            <v>Forecast</v>
          </cell>
          <cell r="AP5" t="str">
            <v>Previous</v>
          </cell>
        </row>
        <row r="6">
          <cell r="AO6" t="str">
            <v>Current</v>
          </cell>
          <cell r="AP6" t="str">
            <v>Previous</v>
          </cell>
        </row>
        <row r="7">
          <cell r="B7" t="str">
            <v>Price Finalization from prior years shipments</v>
          </cell>
          <cell r="G7">
            <v>9281</v>
          </cell>
          <cell r="K7" t="str">
            <v>Price Finalization from prior years shipments</v>
          </cell>
          <cell r="P7">
            <v>9281</v>
          </cell>
          <cell r="T7" t="str">
            <v>Price Finalization from prior years shipments</v>
          </cell>
          <cell r="Y7">
            <v>0</v>
          </cell>
          <cell r="AC7" t="str">
            <v>Price Finalization from prior years shipments</v>
          </cell>
          <cell r="AH7">
            <v>0</v>
          </cell>
          <cell r="AL7" t="str">
            <v>Price Finalization from prior years shipments</v>
          </cell>
          <cell r="AO7">
            <v>9281</v>
          </cell>
          <cell r="AP7">
            <v>9281</v>
          </cell>
          <cell r="AQ7">
            <v>0</v>
          </cell>
        </row>
        <row r="8">
          <cell r="B8" t="str">
            <v>Hedging</v>
          </cell>
          <cell r="E8">
            <v>-17880</v>
          </cell>
          <cell r="F8">
            <v>12090</v>
          </cell>
          <cell r="G8">
            <v>-29970</v>
          </cell>
          <cell r="K8" t="str">
            <v>Hedging</v>
          </cell>
          <cell r="N8">
            <v>-17880</v>
          </cell>
          <cell r="O8">
            <v>12090</v>
          </cell>
          <cell r="P8">
            <v>-29970</v>
          </cell>
          <cell r="T8" t="str">
            <v>Hedging</v>
          </cell>
          <cell r="W8">
            <v>0</v>
          </cell>
          <cell r="X8">
            <v>0</v>
          </cell>
          <cell r="Y8">
            <v>0</v>
          </cell>
          <cell r="AC8" t="str">
            <v>Hedging</v>
          </cell>
          <cell r="AF8">
            <v>0</v>
          </cell>
          <cell r="AG8">
            <v>0</v>
          </cell>
          <cell r="AH8">
            <v>0</v>
          </cell>
          <cell r="AL8" t="str">
            <v>Hedging</v>
          </cell>
          <cell r="AO8">
            <v>-17880</v>
          </cell>
          <cell r="AP8">
            <v>-17880</v>
          </cell>
          <cell r="AQ8">
            <v>0</v>
          </cell>
        </row>
        <row r="10">
          <cell r="B10" t="str">
            <v>Operating Option Costs</v>
          </cell>
          <cell r="E10">
            <v>0</v>
          </cell>
          <cell r="F10">
            <v>0</v>
          </cell>
          <cell r="G10">
            <v>0</v>
          </cell>
          <cell r="K10" t="str">
            <v>Operating Option Costs</v>
          </cell>
          <cell r="N10">
            <v>0</v>
          </cell>
          <cell r="O10">
            <v>0</v>
          </cell>
          <cell r="P10">
            <v>0</v>
          </cell>
          <cell r="T10" t="str">
            <v>Operating Option Costs</v>
          </cell>
          <cell r="W10">
            <v>0</v>
          </cell>
          <cell r="X10">
            <v>0</v>
          </cell>
          <cell r="Y10">
            <v>0</v>
          </cell>
          <cell r="AC10" t="str">
            <v>Operating Option Costs</v>
          </cell>
          <cell r="AF10">
            <v>0</v>
          </cell>
          <cell r="AG10">
            <v>0</v>
          </cell>
          <cell r="AH10">
            <v>0</v>
          </cell>
          <cell r="AL10" t="str">
            <v>Operating Option Costs</v>
          </cell>
          <cell r="AO10">
            <v>0</v>
          </cell>
          <cell r="AP10">
            <v>0</v>
          </cell>
          <cell r="AQ10">
            <v>0</v>
          </cell>
        </row>
        <row r="11">
          <cell r="B11" t="str">
            <v>BMII M/Fee Expense</v>
          </cell>
          <cell r="E11">
            <v>-867</v>
          </cell>
          <cell r="F11">
            <v>0</v>
          </cell>
          <cell r="G11">
            <v>-867</v>
          </cell>
          <cell r="K11" t="str">
            <v>BMII M/Fee Expense</v>
          </cell>
          <cell r="M11" t="str">
            <v>INPUT</v>
          </cell>
          <cell r="N11">
            <v>-867</v>
          </cell>
          <cell r="O11">
            <v>0</v>
          </cell>
          <cell r="P11">
            <v>-867</v>
          </cell>
          <cell r="T11" t="str">
            <v>BMII M/Fee Expense</v>
          </cell>
          <cell r="W11">
            <v>0</v>
          </cell>
          <cell r="X11">
            <v>0</v>
          </cell>
          <cell r="Y11">
            <v>0</v>
          </cell>
          <cell r="AC11" t="str">
            <v>BMII M/Fee Expense</v>
          </cell>
          <cell r="AF11">
            <v>0</v>
          </cell>
          <cell r="AG11">
            <v>0</v>
          </cell>
          <cell r="AH11">
            <v>0</v>
          </cell>
          <cell r="AL11" t="str">
            <v>BMII M/Fee Expense</v>
          </cell>
          <cell r="AO11">
            <v>-867</v>
          </cell>
          <cell r="AP11">
            <v>-867</v>
          </cell>
          <cell r="AQ11">
            <v>0</v>
          </cell>
        </row>
        <row r="12">
          <cell r="B12" t="str">
            <v>BMII M/Fee Income</v>
          </cell>
          <cell r="E12">
            <v>1247</v>
          </cell>
          <cell r="F12">
            <v>0</v>
          </cell>
          <cell r="G12">
            <v>1247</v>
          </cell>
          <cell r="K12" t="str">
            <v>BMII M/Fee Income</v>
          </cell>
          <cell r="M12" t="str">
            <v>INPUT</v>
          </cell>
          <cell r="N12">
            <v>1247</v>
          </cell>
          <cell r="O12">
            <v>0</v>
          </cell>
          <cell r="P12">
            <v>1247</v>
          </cell>
          <cell r="T12" t="str">
            <v>BMII M/Fee Income</v>
          </cell>
          <cell r="W12">
            <v>0</v>
          </cell>
          <cell r="X12">
            <v>0</v>
          </cell>
          <cell r="Y12">
            <v>0</v>
          </cell>
          <cell r="AC12" t="str">
            <v>BMII M/Fee Income</v>
          </cell>
          <cell r="AF12">
            <v>0</v>
          </cell>
          <cell r="AG12">
            <v>0</v>
          </cell>
          <cell r="AH12">
            <v>0</v>
          </cell>
          <cell r="AL12" t="str">
            <v>BMII M/Fee Income</v>
          </cell>
          <cell r="AO12">
            <v>1247</v>
          </cell>
          <cell r="AP12">
            <v>1247</v>
          </cell>
          <cell r="AQ12">
            <v>0</v>
          </cell>
        </row>
        <row r="13">
          <cell r="B13" t="str">
            <v>Forex (Loss) / Gain</v>
          </cell>
          <cell r="E13">
            <v>-219</v>
          </cell>
          <cell r="F13">
            <v>0</v>
          </cell>
          <cell r="G13">
            <v>-219</v>
          </cell>
          <cell r="I13" t="str">
            <v>Must Be Zero</v>
          </cell>
          <cell r="K13" t="str">
            <v>Forex (Loss) / Gain</v>
          </cell>
          <cell r="M13" t="str">
            <v>INPUT</v>
          </cell>
          <cell r="N13">
            <v>-219</v>
          </cell>
          <cell r="O13">
            <v>0</v>
          </cell>
          <cell r="P13">
            <v>-219</v>
          </cell>
          <cell r="R13" t="str">
            <v>Must Be Zero</v>
          </cell>
          <cell r="T13" t="str">
            <v>Forex (Loss) / Gain</v>
          </cell>
          <cell r="AA13" t="str">
            <v>Must Be Zero</v>
          </cell>
          <cell r="AC13" t="str">
            <v>Forex (Loss) / Gain</v>
          </cell>
          <cell r="AH13">
            <v>0</v>
          </cell>
          <cell r="AJ13" t="str">
            <v>Must Be Zero</v>
          </cell>
          <cell r="AL13" t="str">
            <v>Forex (Loss) / Gain</v>
          </cell>
          <cell r="AO13">
            <v>-219</v>
          </cell>
          <cell r="AP13">
            <v>-219</v>
          </cell>
          <cell r="AQ13">
            <v>0</v>
          </cell>
          <cell r="AS13" t="str">
            <v>Must Be Zero</v>
          </cell>
        </row>
        <row r="14">
          <cell r="B14" t="str">
            <v>Currency &amp; Other Expense (SFO)</v>
          </cell>
          <cell r="E14">
            <v>3490</v>
          </cell>
          <cell r="F14">
            <v>-3476</v>
          </cell>
          <cell r="G14">
            <v>6966</v>
          </cell>
          <cell r="H14" t="str">
            <v>PLUG</v>
          </cell>
          <cell r="I14">
            <v>-207222</v>
          </cell>
          <cell r="K14" t="str">
            <v>Other Expense (SFO)</v>
          </cell>
          <cell r="N14">
            <v>2912</v>
          </cell>
          <cell r="O14">
            <v>3187</v>
          </cell>
          <cell r="P14">
            <v>-275</v>
          </cell>
          <cell r="Q14" t="str">
            <v>PLUG</v>
          </cell>
          <cell r="R14">
            <v>-175462</v>
          </cell>
          <cell r="T14" t="str">
            <v>Currency &amp; Other Expense (SFO)</v>
          </cell>
          <cell r="W14">
            <v>3302</v>
          </cell>
          <cell r="X14">
            <v>-3302</v>
          </cell>
          <cell r="Y14">
            <v>6604</v>
          </cell>
          <cell r="Z14" t="str">
            <v>PLUG</v>
          </cell>
          <cell r="AA14">
            <v>6825</v>
          </cell>
          <cell r="AC14" t="str">
            <v>Currency &amp; Other Expense (SFO)</v>
          </cell>
          <cell r="AF14">
            <v>-3537.0716294717645</v>
          </cell>
          <cell r="AG14">
            <v>-3537.0716294717645</v>
          </cell>
          <cell r="AH14">
            <v>0</v>
          </cell>
          <cell r="AI14" t="str">
            <v>PLUG</v>
          </cell>
          <cell r="AJ14">
            <v>-1025.0000000000291</v>
          </cell>
          <cell r="AL14" t="str">
            <v>Currency &amp; Other Expense (SFO)</v>
          </cell>
          <cell r="AO14">
            <v>3490</v>
          </cell>
          <cell r="AP14">
            <v>3490</v>
          </cell>
          <cell r="AQ14">
            <v>0</v>
          </cell>
          <cell r="AR14" t="str">
            <v>PLUG</v>
          </cell>
          <cell r="AS14">
            <v>0</v>
          </cell>
        </row>
        <row r="15">
          <cell r="H15">
            <v>-1716</v>
          </cell>
          <cell r="Q15">
            <v>0</v>
          </cell>
          <cell r="Z15">
            <v>221</v>
          </cell>
          <cell r="AI15">
            <v>-1</v>
          </cell>
        </row>
        <row r="16">
          <cell r="B16" t="str">
            <v>Income Tax</v>
          </cell>
          <cell r="E16">
            <v>-129729</v>
          </cell>
          <cell r="F16">
            <v>-56789</v>
          </cell>
          <cell r="G16">
            <v>-72940</v>
          </cell>
          <cell r="K16" t="str">
            <v>Income Tax</v>
          </cell>
          <cell r="N16">
            <v>-107737</v>
          </cell>
          <cell r="O16">
            <v>-49663</v>
          </cell>
          <cell r="P16">
            <v>-58074</v>
          </cell>
          <cell r="T16" t="str">
            <v>Income Tax</v>
          </cell>
          <cell r="W16">
            <v>-110622</v>
          </cell>
          <cell r="X16">
            <v>-110622</v>
          </cell>
          <cell r="Y16">
            <v>0</v>
          </cell>
          <cell r="AC16" t="str">
            <v>Income Tax</v>
          </cell>
          <cell r="AF16">
            <v>-45399</v>
          </cell>
          <cell r="AG16">
            <v>-57988</v>
          </cell>
          <cell r="AH16">
            <v>12589</v>
          </cell>
          <cell r="AL16" t="str">
            <v>Income Tax</v>
          </cell>
          <cell r="AO16">
            <v>-129729</v>
          </cell>
          <cell r="AP16">
            <v>-129729</v>
          </cell>
          <cell r="AQ16">
            <v>0</v>
          </cell>
        </row>
        <row r="17">
          <cell r="B17" t="str">
            <v>NOPAT Profit After Tax</v>
          </cell>
          <cell r="E17">
            <v>240707</v>
          </cell>
          <cell r="F17">
            <v>105468</v>
          </cell>
          <cell r="G17">
            <v>135239</v>
          </cell>
          <cell r="K17" t="str">
            <v>NOPAT Profit After Tax</v>
          </cell>
          <cell r="N17">
            <v>199865</v>
          </cell>
          <cell r="O17">
            <v>92234</v>
          </cell>
          <cell r="P17">
            <v>107631</v>
          </cell>
          <cell r="T17" t="str">
            <v>NOPAT Profit After Tax</v>
          </cell>
          <cell r="W17">
            <v>205443.12900000002</v>
          </cell>
          <cell r="X17">
            <v>205443.12900000002</v>
          </cell>
          <cell r="Y17">
            <v>0</v>
          </cell>
          <cell r="AC17" t="str">
            <v>NOPAT Profit After Tax</v>
          </cell>
          <cell r="AF17">
            <v>84312.203629471769</v>
          </cell>
          <cell r="AG17">
            <v>107693.20362947174</v>
          </cell>
          <cell r="AH17">
            <v>-23380.999999999971</v>
          </cell>
          <cell r="AL17" t="str">
            <v>NOPAT Profit After Tax</v>
          </cell>
          <cell r="AO17">
            <v>240707</v>
          </cell>
          <cell r="AP17">
            <v>240707</v>
          </cell>
          <cell r="AQ17">
            <v>0</v>
          </cell>
        </row>
        <row r="19">
          <cell r="D19" t="str">
            <v>OPERATING PROFIT VARIANCE ANALYSIS</v>
          </cell>
          <cell r="M19" t="str">
            <v>OPERATING PROFIT VARIANCE ANALYSIS</v>
          </cell>
          <cell r="V19" t="str">
            <v>OPERATING PROFIT VARIANCE ANALYSIS</v>
          </cell>
          <cell r="AE19" t="str">
            <v>OPERATING PROFIT VARIANCE ANALYSIS</v>
          </cell>
          <cell r="AN19" t="str">
            <v>OPERATING PROFIT VARIANCE ANALYSIS</v>
          </cell>
        </row>
        <row r="21">
          <cell r="G21" t="str">
            <v>100%</v>
          </cell>
          <cell r="H21" t="str">
            <v>57.5%</v>
          </cell>
          <cell r="P21" t="str">
            <v>100%</v>
          </cell>
          <cell r="Q21">
            <v>0.57499999999999996</v>
          </cell>
          <cell r="Y21" t="str">
            <v>100%</v>
          </cell>
          <cell r="Z21" t="str">
            <v>57.7%</v>
          </cell>
          <cell r="AH21" t="str">
            <v>100%</v>
          </cell>
          <cell r="AI21" t="str">
            <v>57.7%</v>
          </cell>
          <cell r="AQ21" t="str">
            <v>100%</v>
          </cell>
          <cell r="AR21" t="str">
            <v>57.7%</v>
          </cell>
        </row>
        <row r="22">
          <cell r="B22" t="str">
            <v>Price</v>
          </cell>
          <cell r="D22" t="str">
            <v>Actual</v>
          </cell>
          <cell r="E22" t="str">
            <v>Budget</v>
          </cell>
          <cell r="K22" t="str">
            <v>Price</v>
          </cell>
          <cell r="M22" t="str">
            <v>Actual</v>
          </cell>
          <cell r="N22" t="str">
            <v>Budget</v>
          </cell>
          <cell r="T22" t="str">
            <v>Price</v>
          </cell>
          <cell r="V22" t="str">
            <v>Actual</v>
          </cell>
          <cell r="W22" t="str">
            <v>Budget</v>
          </cell>
          <cell r="AC22" t="str">
            <v>Price</v>
          </cell>
          <cell r="AE22" t="str">
            <v>Actual</v>
          </cell>
          <cell r="AF22" t="str">
            <v>Budget</v>
          </cell>
          <cell r="AL22" t="str">
            <v>Price</v>
          </cell>
          <cell r="AN22" t="str">
            <v>Curr</v>
          </cell>
          <cell r="AO22" t="str">
            <v>Prev</v>
          </cell>
        </row>
        <row r="23">
          <cell r="B23" t="str">
            <v>Price Unit Variance</v>
          </cell>
          <cell r="K23" t="str">
            <v>Price Unit Variance</v>
          </cell>
          <cell r="T23" t="str">
            <v>Price Unit Variance</v>
          </cell>
          <cell r="AC23" t="str">
            <v>Price Unit Variance</v>
          </cell>
          <cell r="AL23" t="str">
            <v>Price Unit Variance</v>
          </cell>
        </row>
        <row r="24">
          <cell r="C24">
            <v>1867838.1746840002</v>
          </cell>
          <cell r="G24">
            <v>-32835.859575924427</v>
          </cell>
          <cell r="H24">
            <v>-18881</v>
          </cell>
          <cell r="L24">
            <v>1867838.1746840002</v>
          </cell>
          <cell r="P24">
            <v>-32835.859575924427</v>
          </cell>
          <cell r="Q24">
            <v>-18881</v>
          </cell>
          <cell r="U24">
            <v>1867838.1746840002</v>
          </cell>
          <cell r="Y24">
            <v>0</v>
          </cell>
          <cell r="Z24">
            <v>0</v>
          </cell>
          <cell r="AD24">
            <v>1637338.284701</v>
          </cell>
          <cell r="AH24">
            <v>-44528.899089331651</v>
          </cell>
          <cell r="AI24">
            <v>-25604</v>
          </cell>
          <cell r="AM24">
            <v>2113518.4481274001</v>
          </cell>
          <cell r="AQ24">
            <v>0</v>
          </cell>
          <cell r="AR24">
            <v>0</v>
          </cell>
        </row>
        <row r="25">
          <cell r="B25" t="str">
            <v>Cathode</v>
          </cell>
          <cell r="C25">
            <v>332659.17468399997</v>
          </cell>
          <cell r="D25">
            <v>0.8022449711585723</v>
          </cell>
          <cell r="E25">
            <v>0.81129193948916767</v>
          </cell>
          <cell r="F25">
            <v>-9.046968330595373E-3</v>
          </cell>
          <cell r="G25">
            <v>-3009.557018248142</v>
          </cell>
          <cell r="H25">
            <v>-1730</v>
          </cell>
          <cell r="K25" t="str">
            <v>Cathode</v>
          </cell>
          <cell r="L25">
            <v>332659.17468399997</v>
          </cell>
          <cell r="M25">
            <v>0.8022449711585723</v>
          </cell>
          <cell r="N25">
            <v>0.81129193948916767</v>
          </cell>
          <cell r="O25">
            <v>-9.046968330595373E-3</v>
          </cell>
          <cell r="P25">
            <v>-3009.557018248142</v>
          </cell>
          <cell r="Q25">
            <v>-1730</v>
          </cell>
          <cell r="T25" t="str">
            <v>Cathode</v>
          </cell>
          <cell r="U25">
            <v>332659.17468399997</v>
          </cell>
          <cell r="V25">
            <v>0.8022449711585723</v>
          </cell>
          <cell r="W25">
            <v>0.8022449711585723</v>
          </cell>
          <cell r="X25">
            <v>0</v>
          </cell>
          <cell r="Y25">
            <v>0</v>
          </cell>
          <cell r="Z25">
            <v>0</v>
          </cell>
          <cell r="AC25" t="str">
            <v>Cathode</v>
          </cell>
          <cell r="AD25">
            <v>335353.95326380001</v>
          </cell>
          <cell r="AE25">
            <v>0.66317095067925302</v>
          </cell>
          <cell r="AF25">
            <v>0.69652636515479482</v>
          </cell>
          <cell r="AG25">
            <v>-3.33554144755418E-2</v>
          </cell>
          <cell r="AH25">
            <v>-11185.870107125524</v>
          </cell>
          <cell r="AI25">
            <v>-6432</v>
          </cell>
          <cell r="AL25" t="str">
            <v>Cathode</v>
          </cell>
          <cell r="AM25">
            <v>336912.44812739996</v>
          </cell>
          <cell r="AN25">
            <v>0.77563978847461146</v>
          </cell>
          <cell r="AO25">
            <v>0.77563978847461146</v>
          </cell>
          <cell r="AP25">
            <v>0</v>
          </cell>
          <cell r="AQ25">
            <v>0</v>
          </cell>
          <cell r="AR25">
            <v>0</v>
          </cell>
        </row>
        <row r="26">
          <cell r="B26" t="str">
            <v>Concentrate</v>
          </cell>
          <cell r="C26">
            <v>1535179.0000000002</v>
          </cell>
          <cell r="D26">
            <v>0.77271363795361958</v>
          </cell>
          <cell r="E26">
            <v>0.79214218834264671</v>
          </cell>
          <cell r="F26">
            <v>-1.9428550389027133E-2</v>
          </cell>
          <cell r="G26">
            <v>-29826.302557676288</v>
          </cell>
          <cell r="H26">
            <v>-17150</v>
          </cell>
          <cell r="K26" t="str">
            <v>Concentrate</v>
          </cell>
          <cell r="L26">
            <v>1535179.0000000002</v>
          </cell>
          <cell r="M26">
            <v>0.77271363795361958</v>
          </cell>
          <cell r="N26">
            <v>0.79214218834264671</v>
          </cell>
          <cell r="O26">
            <v>-1.9428550389027133E-2</v>
          </cell>
          <cell r="P26">
            <v>-29826.302557676288</v>
          </cell>
          <cell r="Q26">
            <v>-17150</v>
          </cell>
          <cell r="T26" t="str">
            <v>Concentrate</v>
          </cell>
          <cell r="U26">
            <v>1535179.0000000002</v>
          </cell>
          <cell r="V26">
            <v>0.77875918703942659</v>
          </cell>
          <cell r="W26">
            <v>0.77875918703942659</v>
          </cell>
          <cell r="X26">
            <v>0</v>
          </cell>
          <cell r="Y26">
            <v>0</v>
          </cell>
          <cell r="Z26">
            <v>0</v>
          </cell>
          <cell r="AC26" t="str">
            <v>Concentrate</v>
          </cell>
          <cell r="AD26">
            <v>1301984.3314371998</v>
          </cell>
          <cell r="AE26">
            <v>0.6448526143730301</v>
          </cell>
          <cell r="AF26">
            <v>0.67046200780205878</v>
          </cell>
          <cell r="AG26">
            <v>-2.5609393429028682E-2</v>
          </cell>
          <cell r="AH26">
            <v>-33343.028982206124</v>
          </cell>
          <cell r="AI26">
            <v>-19172</v>
          </cell>
          <cell r="AL26" t="str">
            <v>Concentrate</v>
          </cell>
          <cell r="AM26">
            <v>1776606</v>
          </cell>
          <cell r="AN26">
            <v>0.80429031535410767</v>
          </cell>
          <cell r="AO26">
            <v>0.80429031535410767</v>
          </cell>
          <cell r="AP26">
            <v>0</v>
          </cell>
          <cell r="AQ26">
            <v>0</v>
          </cell>
          <cell r="AR26">
            <v>0</v>
          </cell>
        </row>
        <row r="27">
          <cell r="D27">
            <v>1768.6453083156116</v>
          </cell>
          <cell r="E27">
            <v>1788.5904356366088</v>
          </cell>
          <cell r="M27">
            <v>1768.6453083156116</v>
          </cell>
          <cell r="N27">
            <v>1788.5904356366088</v>
          </cell>
          <cell r="V27">
            <v>1768.6453083156116</v>
          </cell>
          <cell r="W27">
            <v>1768.6453083156116</v>
          </cell>
          <cell r="AE27">
            <v>1462.0399412864947</v>
          </cell>
          <cell r="AF27">
            <v>1535.5759551475637</v>
          </cell>
          <cell r="AN27">
            <v>1709.9909904668978</v>
          </cell>
          <cell r="AO27">
            <v>1709.9909904668978</v>
          </cell>
        </row>
        <row r="28">
          <cell r="D28">
            <v>1703.5399405053088</v>
          </cell>
          <cell r="E28">
            <v>1746.3725112639656</v>
          </cell>
          <cell r="M28">
            <v>1703.5399405053088</v>
          </cell>
          <cell r="N28">
            <v>1746.3725112639656</v>
          </cell>
          <cell r="V28">
            <v>1716.8680789308605</v>
          </cell>
          <cell r="W28">
            <v>1716.8680789308605</v>
          </cell>
          <cell r="AE28">
            <v>1421.6549706990695</v>
          </cell>
          <cell r="AF28">
            <v>1478.1139516405747</v>
          </cell>
          <cell r="AN28">
            <v>1773.1545150359727</v>
          </cell>
          <cell r="AO28">
            <v>1773.1545150359727</v>
          </cell>
        </row>
        <row r="29">
          <cell r="B29" t="str">
            <v>Volume</v>
          </cell>
          <cell r="G29">
            <v>16724.347020355588</v>
          </cell>
          <cell r="H29">
            <v>9616</v>
          </cell>
          <cell r="K29" t="str">
            <v>Volume</v>
          </cell>
          <cell r="P29">
            <v>17485.764458431411</v>
          </cell>
          <cell r="Q29">
            <v>10055</v>
          </cell>
          <cell r="T29" t="str">
            <v>Volume</v>
          </cell>
          <cell r="Y29">
            <v>0</v>
          </cell>
          <cell r="Z29">
            <v>0</v>
          </cell>
          <cell r="AC29" t="str">
            <v>Volume</v>
          </cell>
          <cell r="AH29">
            <v>-11707.128799209611</v>
          </cell>
          <cell r="AI29">
            <v>-6731</v>
          </cell>
          <cell r="AL29" t="str">
            <v>Volume</v>
          </cell>
          <cell r="AQ29">
            <v>0</v>
          </cell>
          <cell r="AR29">
            <v>0</v>
          </cell>
        </row>
        <row r="30">
          <cell r="B30" t="str">
            <v xml:space="preserve">     Sales Quantity Variance</v>
          </cell>
          <cell r="K30" t="str">
            <v xml:space="preserve">     Sales Quantity Variance</v>
          </cell>
          <cell r="T30" t="str">
            <v xml:space="preserve">     Sales Quantity Variance</v>
          </cell>
          <cell r="AC30" t="str">
            <v xml:space="preserve">     Sales Quantity Variance</v>
          </cell>
          <cell r="AL30" t="str">
            <v xml:space="preserve">     Sales Quantity Variance</v>
          </cell>
        </row>
        <row r="31">
          <cell r="C31" t="str">
            <v>Act Qty</v>
          </cell>
          <cell r="D31" t="str">
            <v>Bud Qty</v>
          </cell>
          <cell r="E31" t="str">
            <v>Var. Qty</v>
          </cell>
          <cell r="F31" t="str">
            <v>Bud. Margin</v>
          </cell>
          <cell r="G31">
            <v>13560.20470691809</v>
          </cell>
          <cell r="H31">
            <v>7797</v>
          </cell>
          <cell r="L31" t="str">
            <v>Act Qty</v>
          </cell>
          <cell r="M31" t="str">
            <v>Bud Qty</v>
          </cell>
          <cell r="N31" t="str">
            <v>Var. Qty</v>
          </cell>
          <cell r="O31" t="str">
            <v>Bud. Margin</v>
          </cell>
          <cell r="P31">
            <v>11999.931823699008</v>
          </cell>
          <cell r="Q31">
            <v>6900</v>
          </cell>
          <cell r="U31" t="str">
            <v>Act Qty</v>
          </cell>
          <cell r="V31" t="str">
            <v>Bud Qty</v>
          </cell>
          <cell r="W31" t="str">
            <v>Var. Qty</v>
          </cell>
          <cell r="X31" t="str">
            <v>Bud. Margin</v>
          </cell>
          <cell r="Y31">
            <v>0</v>
          </cell>
          <cell r="Z31">
            <v>0</v>
          </cell>
          <cell r="AD31" t="str">
            <v>Act Qty</v>
          </cell>
          <cell r="AE31" t="str">
            <v>Bud Qty</v>
          </cell>
          <cell r="AF31" t="str">
            <v>Var. Qty</v>
          </cell>
          <cell r="AG31" t="str">
            <v>Bud. Margin</v>
          </cell>
          <cell r="AH31">
            <v>-18357.16332444537</v>
          </cell>
          <cell r="AI31">
            <v>-10555</v>
          </cell>
          <cell r="AM31" t="str">
            <v>Act Qty</v>
          </cell>
          <cell r="AN31" t="str">
            <v>Bud Qty</v>
          </cell>
          <cell r="AO31" t="str">
            <v>Var. Qty</v>
          </cell>
          <cell r="AP31" t="str">
            <v>Bud. Margin</v>
          </cell>
          <cell r="AQ31">
            <v>0</v>
          </cell>
          <cell r="AR31">
            <v>0</v>
          </cell>
        </row>
        <row r="32">
          <cell r="B32" t="str">
            <v>Cathode</v>
          </cell>
          <cell r="C32">
            <v>332659.17468399997</v>
          </cell>
          <cell r="D32">
            <v>307537.87613999995</v>
          </cell>
          <cell r="E32">
            <v>25121.298544000019</v>
          </cell>
          <cell r="F32">
            <v>0.27637057369084822</v>
          </cell>
          <cell r="G32">
            <v>6942.7876904643554</v>
          </cell>
          <cell r="H32">
            <v>3992</v>
          </cell>
          <cell r="K32" t="str">
            <v>Cathode</v>
          </cell>
          <cell r="L32">
            <v>332659.17468399997</v>
          </cell>
          <cell r="M32">
            <v>307537.87613999995</v>
          </cell>
          <cell r="N32">
            <v>25121.298544000019</v>
          </cell>
          <cell r="O32">
            <v>0.24457064727605474</v>
          </cell>
          <cell r="P32">
            <v>6143.9322453210962</v>
          </cell>
          <cell r="Q32">
            <v>3533</v>
          </cell>
          <cell r="T32" t="str">
            <v>Cathode</v>
          </cell>
          <cell r="U32">
            <v>332659.17468399997</v>
          </cell>
          <cell r="V32">
            <v>332659.17468399997</v>
          </cell>
          <cell r="W32">
            <v>0</v>
          </cell>
          <cell r="X32">
            <v>0.29181055799558853</v>
          </cell>
          <cell r="Y32">
            <v>0</v>
          </cell>
          <cell r="Z32">
            <v>0</v>
          </cell>
          <cell r="AC32" t="str">
            <v>Cathode</v>
          </cell>
          <cell r="AD32">
            <v>335353.95326380001</v>
          </cell>
          <cell r="AE32">
            <v>330699.61385999992</v>
          </cell>
          <cell r="AF32">
            <v>4654.3394038000843</v>
          </cell>
          <cell r="AG32">
            <v>0.15192462589784883</v>
          </cell>
          <cell r="AH32">
            <v>707.10877272394453</v>
          </cell>
          <cell r="AI32">
            <v>407</v>
          </cell>
          <cell r="AL32" t="str">
            <v>Cathode</v>
          </cell>
          <cell r="AM32">
            <v>336912.44812739996</v>
          </cell>
          <cell r="AN32">
            <v>336912.44812739996</v>
          </cell>
          <cell r="AO32">
            <v>0</v>
          </cell>
          <cell r="AP32">
            <v>0.30356900862089137</v>
          </cell>
          <cell r="AQ32">
            <v>0</v>
          </cell>
          <cell r="AR32">
            <v>0</v>
          </cell>
        </row>
        <row r="33">
          <cell r="B33" t="str">
            <v>Concentrate</v>
          </cell>
          <cell r="C33">
            <v>1535179.0000000002</v>
          </cell>
          <cell r="D33">
            <v>1511235</v>
          </cell>
          <cell r="E33">
            <v>23944.000000000233</v>
          </cell>
          <cell r="F33">
            <v>0.27637057369084822</v>
          </cell>
          <cell r="G33">
            <v>6617.4170164537345</v>
          </cell>
          <cell r="H33">
            <v>3805</v>
          </cell>
          <cell r="K33" t="str">
            <v>Concentrate</v>
          </cell>
          <cell r="L33">
            <v>1535179.0000000002</v>
          </cell>
          <cell r="M33">
            <v>1511235</v>
          </cell>
          <cell r="N33">
            <v>23944.000000000233</v>
          </cell>
          <cell r="O33">
            <v>0.24457064727605474</v>
          </cell>
          <cell r="P33">
            <v>5855.9995783779113</v>
          </cell>
          <cell r="Q33">
            <v>3367</v>
          </cell>
          <cell r="T33" t="str">
            <v>Concentrate</v>
          </cell>
          <cell r="U33">
            <v>1535179.0000000002</v>
          </cell>
          <cell r="V33">
            <v>1535179.0000000002</v>
          </cell>
          <cell r="W33">
            <v>0</v>
          </cell>
          <cell r="X33">
            <v>0.29181055799558853</v>
          </cell>
          <cell r="Y33">
            <v>0</v>
          </cell>
          <cell r="Z33">
            <v>0</v>
          </cell>
          <cell r="AC33" t="str">
            <v>Concentrate</v>
          </cell>
          <cell r="AD33">
            <v>1301984.3314371998</v>
          </cell>
          <cell r="AE33">
            <v>1427469.4</v>
          </cell>
          <cell r="AF33">
            <v>-125485.06856280006</v>
          </cell>
          <cell r="AG33">
            <v>0.15192462589784883</v>
          </cell>
          <cell r="AH33">
            <v>-19064.272097169312</v>
          </cell>
          <cell r="AI33">
            <v>-10962</v>
          </cell>
          <cell r="AL33" t="str">
            <v>Concentrate</v>
          </cell>
          <cell r="AM33">
            <v>1776606</v>
          </cell>
          <cell r="AN33">
            <v>1776606</v>
          </cell>
          <cell r="AO33">
            <v>0</v>
          </cell>
          <cell r="AP33">
            <v>0.30356900862089137</v>
          </cell>
          <cell r="AQ33">
            <v>0</v>
          </cell>
          <cell r="AR33">
            <v>0</v>
          </cell>
        </row>
        <row r="35">
          <cell r="B35" t="str">
            <v xml:space="preserve">    Product Sale Mix Variance</v>
          </cell>
          <cell r="K35" t="str">
            <v xml:space="preserve">    Product Sale Mix Variance</v>
          </cell>
          <cell r="T35" t="str">
            <v xml:space="preserve">    Product Sale Mix Variance</v>
          </cell>
          <cell r="AC35" t="str">
            <v xml:space="preserve">    Product Sale Mix Variance</v>
          </cell>
          <cell r="AL35" t="str">
            <v xml:space="preserve">    Product Sale Mix Variance</v>
          </cell>
        </row>
        <row r="36">
          <cell r="C36" t="str">
            <v>Var. Qty</v>
          </cell>
          <cell r="D36" t="str">
            <v>Bud. Ave.Mar</v>
          </cell>
          <cell r="E36" t="str">
            <v>Bud. Margin</v>
          </cell>
          <cell r="F36" t="str">
            <v>Var.</v>
          </cell>
          <cell r="G36">
            <v>3164.1423134374986</v>
          </cell>
          <cell r="H36">
            <v>1819</v>
          </cell>
          <cell r="L36" t="str">
            <v>Var. Qty</v>
          </cell>
          <cell r="M36" t="str">
            <v>Bud. Ave.Mar</v>
          </cell>
          <cell r="N36" t="str">
            <v>Bud. Margin</v>
          </cell>
          <cell r="O36" t="str">
            <v>Var.</v>
          </cell>
          <cell r="P36">
            <v>5485.8326347324028</v>
          </cell>
          <cell r="Q36">
            <v>3155</v>
          </cell>
          <cell r="U36" t="str">
            <v>Var. Qty</v>
          </cell>
          <cell r="V36" t="str">
            <v>Bud. Ave.Mar</v>
          </cell>
          <cell r="W36" t="str">
            <v>Bud. Margin</v>
          </cell>
          <cell r="X36" t="str">
            <v>Var.</v>
          </cell>
          <cell r="Y36">
            <v>0</v>
          </cell>
          <cell r="Z36">
            <v>0</v>
          </cell>
          <cell r="AD36" t="str">
            <v>Var. Qty</v>
          </cell>
          <cell r="AE36" t="str">
            <v>Bud. Ave.Mar</v>
          </cell>
          <cell r="AF36" t="str">
            <v>Bud. Margin</v>
          </cell>
          <cell r="AG36" t="str">
            <v>Var.</v>
          </cell>
          <cell r="AH36">
            <v>6650.0345252357574</v>
          </cell>
          <cell r="AI36">
            <v>3824</v>
          </cell>
          <cell r="AM36" t="str">
            <v>Var. Qty</v>
          </cell>
          <cell r="AN36" t="str">
            <v>Bud. Ave.Mar</v>
          </cell>
          <cell r="AO36" t="str">
            <v>Bud. Margin</v>
          </cell>
          <cell r="AP36" t="str">
            <v>Var.</v>
          </cell>
          <cell r="AQ36">
            <v>0</v>
          </cell>
          <cell r="AR36">
            <v>0</v>
          </cell>
        </row>
        <row r="37">
          <cell r="B37" t="str">
            <v>Cathode</v>
          </cell>
          <cell r="C37">
            <v>25121.298544000019</v>
          </cell>
          <cell r="D37">
            <v>0.27637057369084822</v>
          </cell>
          <cell r="E37">
            <v>0.43263477892839569</v>
          </cell>
          <cell r="F37">
            <v>0.15626420523754747</v>
          </cell>
          <cell r="G37">
            <v>3925.5597515133213</v>
          </cell>
          <cell r="H37">
            <v>2257</v>
          </cell>
          <cell r="K37" t="str">
            <v>Cathode</v>
          </cell>
          <cell r="L37">
            <v>25121.298544000019</v>
          </cell>
          <cell r="M37">
            <v>0.24457064727605474</v>
          </cell>
          <cell r="N37">
            <v>0.43263477892839569</v>
          </cell>
          <cell r="O37">
            <v>0.18806413165234095</v>
          </cell>
          <cell r="P37">
            <v>4724.4151966565805</v>
          </cell>
          <cell r="Q37">
            <v>2717</v>
          </cell>
          <cell r="T37" t="str">
            <v>Cathode</v>
          </cell>
          <cell r="U37">
            <v>0</v>
          </cell>
          <cell r="V37">
            <v>0.29181055799558853</v>
          </cell>
          <cell r="W37">
            <v>0.47116737468277836</v>
          </cell>
          <cell r="X37">
            <v>0.17935681668718984</v>
          </cell>
          <cell r="Y37">
            <v>0</v>
          </cell>
          <cell r="Z37">
            <v>0</v>
          </cell>
          <cell r="AC37" t="str">
            <v>Cathode</v>
          </cell>
          <cell r="AD37">
            <v>4654.3394038000843</v>
          </cell>
          <cell r="AE37">
            <v>0.15192462589784883</v>
          </cell>
          <cell r="AF37">
            <v>0.34910717014780485</v>
          </cell>
          <cell r="AG37">
            <v>0.19718254424995602</v>
          </cell>
          <cell r="AH37">
            <v>917.75448544412404</v>
          </cell>
          <cell r="AI37">
            <v>528</v>
          </cell>
          <cell r="AL37" t="str">
            <v>Cathode</v>
          </cell>
          <cell r="AM37">
            <v>0</v>
          </cell>
          <cell r="AN37">
            <v>0.30356900862089137</v>
          </cell>
          <cell r="AO37">
            <v>0.45610276751155404</v>
          </cell>
          <cell r="AP37">
            <v>0.15253375889066267</v>
          </cell>
          <cell r="AQ37">
            <v>0</v>
          </cell>
          <cell r="AR37">
            <v>0</v>
          </cell>
        </row>
        <row r="38">
          <cell r="B38" t="str">
            <v>Concentrate</v>
          </cell>
          <cell r="C38">
            <v>23944.000000000233</v>
          </cell>
          <cell r="D38">
            <v>0.27637057369084822</v>
          </cell>
          <cell r="E38">
            <v>0.24457064727605474</v>
          </cell>
          <cell r="F38">
            <v>-3.1799926414793483E-2</v>
          </cell>
          <cell r="G38">
            <v>-761.41743807582259</v>
          </cell>
          <cell r="H38">
            <v>-438</v>
          </cell>
          <cell r="K38" t="str">
            <v>Concentrate</v>
          </cell>
          <cell r="L38">
            <v>23944.000000000233</v>
          </cell>
          <cell r="M38">
            <v>0.24457064727605474</v>
          </cell>
          <cell r="N38">
            <v>0.27637057369084822</v>
          </cell>
          <cell r="O38">
            <v>3.1799926414793483E-2</v>
          </cell>
          <cell r="P38">
            <v>761.41743807582259</v>
          </cell>
          <cell r="Q38">
            <v>438</v>
          </cell>
          <cell r="T38" t="str">
            <v>Concentrate</v>
          </cell>
          <cell r="U38">
            <v>0</v>
          </cell>
          <cell r="V38">
            <v>0.29181055799558853</v>
          </cell>
          <cell r="W38">
            <v>0.252945584847109</v>
          </cell>
          <cell r="X38">
            <v>-3.8864973148479531E-2</v>
          </cell>
          <cell r="Y38">
            <v>0</v>
          </cell>
          <cell r="Z38">
            <v>0</v>
          </cell>
          <cell r="AC38" t="str">
            <v>Concentrate</v>
          </cell>
          <cell r="AD38">
            <v>-125485.06856280006</v>
          </cell>
          <cell r="AE38">
            <v>0.15192462589784883</v>
          </cell>
          <cell r="AF38">
            <v>0.1062436528112153</v>
          </cell>
          <cell r="AG38">
            <v>-4.5680973086633533E-2</v>
          </cell>
          <cell r="AH38">
            <v>5732.2800397916335</v>
          </cell>
          <cell r="AI38">
            <v>3296</v>
          </cell>
          <cell r="AL38" t="str">
            <v>Concentrate</v>
          </cell>
          <cell r="AM38">
            <v>0</v>
          </cell>
          <cell r="AN38">
            <v>0.30356900862089137</v>
          </cell>
          <cell r="AO38">
            <v>0.27464277391835878</v>
          </cell>
          <cell r="AP38">
            <v>-2.8926234702532583E-2</v>
          </cell>
          <cell r="AQ38">
            <v>0</v>
          </cell>
          <cell r="AR38">
            <v>0</v>
          </cell>
        </row>
        <row r="40">
          <cell r="B40" t="str">
            <v>Costs</v>
          </cell>
          <cell r="K40" t="str">
            <v>Costs</v>
          </cell>
          <cell r="T40" t="str">
            <v>Costs</v>
          </cell>
          <cell r="AC40" t="str">
            <v>Costs</v>
          </cell>
          <cell r="AL40" t="str">
            <v>Costs</v>
          </cell>
        </row>
        <row r="41">
          <cell r="C41" t="str">
            <v>Act Qty</v>
          </cell>
          <cell r="D41" t="str">
            <v>Bud. Cost</v>
          </cell>
          <cell r="E41" t="str">
            <v>Act. Cost</v>
          </cell>
          <cell r="F41" t="str">
            <v>Var.</v>
          </cell>
          <cell r="G41">
            <v>49230.109363403193</v>
          </cell>
          <cell r="H41">
            <v>26591</v>
          </cell>
          <cell r="L41" t="str">
            <v>Act Qty</v>
          </cell>
          <cell r="M41" t="str">
            <v>Bud. Cost</v>
          </cell>
          <cell r="N41" t="str">
            <v>Act. Cost</v>
          </cell>
          <cell r="O41" t="str">
            <v>Var.</v>
          </cell>
          <cell r="P41">
            <v>33948.613892331196</v>
          </cell>
          <cell r="Q41">
            <v>19520</v>
          </cell>
          <cell r="R41">
            <v>19206</v>
          </cell>
          <cell r="U41" t="str">
            <v>Act Qty</v>
          </cell>
          <cell r="V41" t="str">
            <v>Bud. Cost</v>
          </cell>
          <cell r="W41" t="str">
            <v>Act. Cost</v>
          </cell>
          <cell r="X41" t="str">
            <v>Var.</v>
          </cell>
          <cell r="Y41">
            <v>0</v>
          </cell>
          <cell r="Z41">
            <v>221</v>
          </cell>
          <cell r="AD41" t="str">
            <v>Act Qty</v>
          </cell>
          <cell r="AE41" t="str">
            <v>Bud. Cost</v>
          </cell>
          <cell r="AF41" t="str">
            <v>Act. Cost</v>
          </cell>
          <cell r="AG41" t="str">
            <v>Var.</v>
          </cell>
          <cell r="AH41">
            <v>-6310.059720000997</v>
          </cell>
          <cell r="AI41">
            <v>-3630</v>
          </cell>
          <cell r="AM41" t="str">
            <v>Act Qty</v>
          </cell>
          <cell r="AN41" t="str">
            <v>Bud. Cost</v>
          </cell>
          <cell r="AO41" t="str">
            <v>Act. Cost</v>
          </cell>
          <cell r="AP41" t="str">
            <v>Var.</v>
          </cell>
          <cell r="AQ41">
            <v>0</v>
          </cell>
          <cell r="AR41">
            <v>0</v>
          </cell>
          <cell r="AS41">
            <v>0</v>
          </cell>
        </row>
        <row r="42">
          <cell r="B42" t="str">
            <v>leach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K42" t="str">
            <v>leach</v>
          </cell>
          <cell r="L42">
            <v>7203000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T42" t="str">
            <v>leach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 t="e">
            <v>#DIV/0!</v>
          </cell>
          <cell r="AC42" t="str">
            <v>leach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L42" t="str">
            <v>leach</v>
          </cell>
          <cell r="AM42">
            <v>14058.861000000001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 t="e">
            <v>#DIV/0!</v>
          </cell>
        </row>
        <row r="43">
          <cell r="B43" t="str">
            <v>Concentrate</v>
          </cell>
          <cell r="C43">
            <v>1535179.0000000002</v>
          </cell>
          <cell r="D43">
            <v>0.3830213552913817</v>
          </cell>
          <cell r="E43">
            <v>0.37049555784700011</v>
          </cell>
          <cell r="F43">
            <v>1.2525797444381592E-2</v>
          </cell>
          <cell r="G43">
            <v>19229.341194868291</v>
          </cell>
          <cell r="H43">
            <v>11057</v>
          </cell>
          <cell r="I43">
            <v>9341</v>
          </cell>
          <cell r="K43" t="str">
            <v>Concentrate</v>
          </cell>
          <cell r="L43">
            <v>1535179.0000000002</v>
          </cell>
          <cell r="M43">
            <v>0.3830213552913817</v>
          </cell>
          <cell r="N43">
            <v>0.37049555784700011</v>
          </cell>
          <cell r="O43">
            <v>1.2525797444381592E-2</v>
          </cell>
          <cell r="P43">
            <v>19229.341194868291</v>
          </cell>
          <cell r="Q43">
            <v>11057</v>
          </cell>
          <cell r="R43">
            <v>11057</v>
          </cell>
          <cell r="T43" t="str">
            <v>Concentrate</v>
          </cell>
          <cell r="U43">
            <v>1535179.0000000002</v>
          </cell>
          <cell r="V43">
            <v>0.37049555784700022</v>
          </cell>
          <cell r="W43">
            <v>0.37049555784700011</v>
          </cell>
          <cell r="X43">
            <v>0</v>
          </cell>
          <cell r="Y43">
            <v>0</v>
          </cell>
          <cell r="Z43">
            <v>0</v>
          </cell>
          <cell r="AA43" t="e">
            <v>#DIV/0!</v>
          </cell>
          <cell r="AC43" t="str">
            <v>Concentrate</v>
          </cell>
          <cell r="AD43">
            <v>1301984.3314371998</v>
          </cell>
          <cell r="AE43">
            <v>0.40770922071448001</v>
          </cell>
          <cell r="AF43">
            <v>0.41688597884966733</v>
          </cell>
          <cell r="AG43">
            <v>-9.1767581351873129E-3</v>
          </cell>
          <cell r="AH43">
            <v>-11947.995305402739</v>
          </cell>
          <cell r="AI43">
            <v>-6870</v>
          </cell>
          <cell r="AJ43">
            <v>-7677</v>
          </cell>
          <cell r="AL43" t="str">
            <v>Concentrate</v>
          </cell>
          <cell r="AM43">
            <v>1776606</v>
          </cell>
          <cell r="AN43">
            <v>0.35992223374231541</v>
          </cell>
          <cell r="AO43">
            <v>0.35992223374231541</v>
          </cell>
          <cell r="AP43">
            <v>0</v>
          </cell>
          <cell r="AQ43">
            <v>0</v>
          </cell>
          <cell r="AR43">
            <v>0</v>
          </cell>
          <cell r="AS43" t="e">
            <v>#DIV/0!</v>
          </cell>
        </row>
        <row r="44">
          <cell r="B44" t="str">
            <v>Oxide</v>
          </cell>
          <cell r="C44">
            <v>332659.17468399997</v>
          </cell>
          <cell r="D44">
            <v>0.37865716056077187</v>
          </cell>
          <cell r="E44">
            <v>0.33107759647579399</v>
          </cell>
          <cell r="F44">
            <v>4.7579564084977877E-2</v>
          </cell>
          <cell r="G44">
            <v>15827.778520333226</v>
          </cell>
          <cell r="H44">
            <v>9101</v>
          </cell>
          <cell r="K44" t="str">
            <v>Oxide</v>
          </cell>
          <cell r="L44">
            <v>15879</v>
          </cell>
          <cell r="M44">
            <v>0.37865716056077187</v>
          </cell>
          <cell r="N44">
            <v>0.34427814474739171</v>
          </cell>
          <cell r="O44">
            <v>3.4379015813380154E-2</v>
          </cell>
          <cell r="P44">
            <v>545.90439210066347</v>
          </cell>
          <cell r="Q44">
            <v>314</v>
          </cell>
          <cell r="T44" t="str">
            <v>Oxide</v>
          </cell>
          <cell r="U44">
            <v>332659.17468399997</v>
          </cell>
          <cell r="V44">
            <v>0.33107759647579399</v>
          </cell>
          <cell r="W44">
            <v>0.33107759647579399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C44" t="str">
            <v>Oxide</v>
          </cell>
          <cell r="AD44">
            <v>335353.95326380001</v>
          </cell>
          <cell r="AE44">
            <v>0.34741919500699003</v>
          </cell>
          <cell r="AF44">
            <v>0.34323706142208343</v>
          </cell>
          <cell r="AG44">
            <v>4.1821335849065999E-3</v>
          </cell>
          <cell r="AH44">
            <v>1402.4950307757363</v>
          </cell>
          <cell r="AI44">
            <v>806</v>
          </cell>
          <cell r="AJ44">
            <v>806</v>
          </cell>
          <cell r="AL44" t="str">
            <v>Oxide</v>
          </cell>
          <cell r="AM44">
            <v>114410.959</v>
          </cell>
          <cell r="AN44">
            <v>0.31953702096305747</v>
          </cell>
          <cell r="AO44">
            <v>0.31953702096305747</v>
          </cell>
          <cell r="AP44">
            <v>0</v>
          </cell>
          <cell r="AQ44">
            <v>0</v>
          </cell>
          <cell r="AR44">
            <v>0</v>
          </cell>
        </row>
        <row r="45">
          <cell r="B45" t="str">
            <v>RC/TC</v>
          </cell>
          <cell r="C45">
            <v>1535179.0000000002</v>
          </cell>
          <cell r="D45">
            <v>0.16455018577521033</v>
          </cell>
          <cell r="E45">
            <v>0.15531804434531735</v>
          </cell>
          <cell r="F45">
            <v>9.2321414298929816E-3</v>
          </cell>
          <cell r="G45">
            <v>14172.989648201679</v>
          </cell>
          <cell r="H45">
            <v>8149</v>
          </cell>
          <cell r="K45" t="str">
            <v>RC/TC</v>
          </cell>
          <cell r="L45">
            <v>1535179.0000000002</v>
          </cell>
          <cell r="M45">
            <v>0.16455018577521033</v>
          </cell>
          <cell r="N45">
            <v>0.15531804434531735</v>
          </cell>
          <cell r="O45">
            <v>9.2321414298929816E-3</v>
          </cell>
          <cell r="P45">
            <v>14172.989648201679</v>
          </cell>
          <cell r="Q45">
            <v>8149</v>
          </cell>
          <cell r="T45" t="str">
            <v>RC/TC</v>
          </cell>
          <cell r="U45">
            <v>1535179.0000000002</v>
          </cell>
          <cell r="V45">
            <v>0.15531804434531735</v>
          </cell>
          <cell r="W45">
            <v>0.15531804434531735</v>
          </cell>
          <cell r="X45">
            <v>0</v>
          </cell>
          <cell r="Y45">
            <v>0</v>
          </cell>
          <cell r="Z45">
            <v>0</v>
          </cell>
          <cell r="AC45" t="str">
            <v>RC/TC</v>
          </cell>
          <cell r="AD45">
            <v>1301984.3314371998</v>
          </cell>
          <cell r="AE45">
            <v>0.15650913427636351</v>
          </cell>
          <cell r="AF45">
            <v>0.15325606858858315</v>
          </cell>
          <cell r="AG45">
            <v>3.2530656877803599E-3</v>
          </cell>
          <cell r="AH45">
            <v>4235.4405546260068</v>
          </cell>
          <cell r="AI45">
            <v>2435</v>
          </cell>
          <cell r="AL45" t="str">
            <v>RC/TC</v>
          </cell>
          <cell r="AM45">
            <v>1776606</v>
          </cell>
          <cell r="AN45">
            <v>0.17494931346623843</v>
          </cell>
          <cell r="AO45">
            <v>0.17494931346623843</v>
          </cell>
          <cell r="AP45">
            <v>0</v>
          </cell>
          <cell r="AQ45">
            <v>0</v>
          </cell>
          <cell r="AR45">
            <v>0</v>
          </cell>
          <cell r="AS45" t="e">
            <v>#DIV/0!</v>
          </cell>
        </row>
        <row r="46">
          <cell r="B46" t="str">
            <v>BARS Only Costs</v>
          </cell>
          <cell r="D46">
            <v>0</v>
          </cell>
          <cell r="E46">
            <v>0</v>
          </cell>
          <cell r="H46">
            <v>0</v>
          </cell>
          <cell r="K46" t="str">
            <v>BARS Only Costs</v>
          </cell>
          <cell r="M46">
            <v>0</v>
          </cell>
          <cell r="N46">
            <v>0</v>
          </cell>
          <cell r="Q46">
            <v>0</v>
          </cell>
          <cell r="T46" t="str">
            <v>BARS Only Costs</v>
          </cell>
          <cell r="V46">
            <v>6556.2784999999567</v>
          </cell>
          <cell r="W46">
            <v>6556.2784999999567</v>
          </cell>
          <cell r="Z46">
            <v>0</v>
          </cell>
          <cell r="AC46" t="str">
            <v>BARS Only Costs</v>
          </cell>
          <cell r="AI46">
            <v>0</v>
          </cell>
          <cell r="AL46" t="str">
            <v>BARS Only Costs</v>
          </cell>
          <cell r="AN46" t="str">
            <v xml:space="preserve"> </v>
          </cell>
          <cell r="AO46">
            <v>0</v>
          </cell>
          <cell r="AR46">
            <v>0</v>
          </cell>
          <cell r="AS46" t="e">
            <v>#DIV/0!</v>
          </cell>
        </row>
        <row r="47">
          <cell r="B47" t="str">
            <v>Plug</v>
          </cell>
          <cell r="H47">
            <v>-1716</v>
          </cell>
          <cell r="I47">
            <v>-1716</v>
          </cell>
          <cell r="K47" t="str">
            <v>Oxide Timing</v>
          </cell>
          <cell r="P47">
            <v>0.37865716056077187</v>
          </cell>
          <cell r="Q47">
            <v>0</v>
          </cell>
          <cell r="R47">
            <v>0</v>
          </cell>
          <cell r="T47" t="str">
            <v>Plug</v>
          </cell>
          <cell r="Z47">
            <v>221</v>
          </cell>
          <cell r="AA47">
            <v>221</v>
          </cell>
          <cell r="AC47" t="str">
            <v>Plug</v>
          </cell>
          <cell r="AI47">
            <v>-1</v>
          </cell>
          <cell r="AJ47">
            <v>-1</v>
          </cell>
          <cell r="AL47" t="str">
            <v>Plug</v>
          </cell>
          <cell r="AR47">
            <v>0</v>
          </cell>
          <cell r="AS47">
            <v>0</v>
          </cell>
        </row>
        <row r="49">
          <cell r="B49" t="str">
            <v>Price Finalization from prior years shipments</v>
          </cell>
          <cell r="G49">
            <v>9281</v>
          </cell>
          <cell r="H49">
            <v>5337</v>
          </cell>
          <cell r="K49" t="str">
            <v>Price Finalization from prior years shipments</v>
          </cell>
          <cell r="P49">
            <v>9281</v>
          </cell>
          <cell r="Q49">
            <v>5337</v>
          </cell>
          <cell r="T49" t="str">
            <v>Price Finalization from prior years shipments</v>
          </cell>
          <cell r="Y49">
            <v>0</v>
          </cell>
          <cell r="Z49">
            <v>0</v>
          </cell>
          <cell r="AC49" t="str">
            <v>Price Finalization from prior years shipments</v>
          </cell>
          <cell r="AH49">
            <v>0</v>
          </cell>
          <cell r="AI49">
            <v>0</v>
          </cell>
          <cell r="AL49" t="str">
            <v>Price Finalization from prior years shipments</v>
          </cell>
          <cell r="AQ49">
            <v>0</v>
          </cell>
          <cell r="AR49">
            <v>0</v>
          </cell>
        </row>
        <row r="50">
          <cell r="B50" t="str">
            <v>Gold &amp; Silver Variance</v>
          </cell>
          <cell r="G50">
            <v>1026.1300000000028</v>
          </cell>
          <cell r="H50">
            <v>590</v>
          </cell>
          <cell r="K50" t="str">
            <v>Gold &amp; Silver Variance</v>
          </cell>
          <cell r="P50">
            <v>1026.1300000000028</v>
          </cell>
          <cell r="Q50">
            <v>590</v>
          </cell>
          <cell r="T50" t="str">
            <v>Gold &amp; Silver Variance</v>
          </cell>
          <cell r="Y50">
            <v>0</v>
          </cell>
          <cell r="Z50">
            <v>0</v>
          </cell>
          <cell r="AC50" t="str">
            <v>Gold &amp; Silver Variance</v>
          </cell>
          <cell r="AH50">
            <v>-3323.9299999999967</v>
          </cell>
          <cell r="AI50">
            <v>-1911</v>
          </cell>
          <cell r="AL50" t="str">
            <v>Gold &amp; Silver Variance</v>
          </cell>
          <cell r="AQ50">
            <v>0</v>
          </cell>
          <cell r="AR50">
            <v>0</v>
          </cell>
        </row>
        <row r="52">
          <cell r="G52">
            <v>569.60924000000159</v>
          </cell>
          <cell r="P52">
            <v>577.60923999999977</v>
          </cell>
          <cell r="Y52">
            <v>0</v>
          </cell>
          <cell r="AH52">
            <v>1532.4741632309988</v>
          </cell>
          <cell r="AQ52">
            <v>0</v>
          </cell>
        </row>
        <row r="54">
          <cell r="F54" t="str">
            <v>MEL 100%</v>
          </cell>
          <cell r="G54">
            <v>43995.336047834353</v>
          </cell>
          <cell r="H54">
            <v>23253</v>
          </cell>
          <cell r="I54">
            <v>30833.336047834247</v>
          </cell>
          <cell r="O54" t="str">
            <v>MEL 100%</v>
          </cell>
          <cell r="P54">
            <v>29483.258014838182</v>
          </cell>
          <cell r="Q54">
            <v>19776</v>
          </cell>
          <cell r="R54">
            <v>29686.117567834248</v>
          </cell>
          <cell r="X54" t="str">
            <v>MEL 100%</v>
          </cell>
          <cell r="Y54">
            <v>0</v>
          </cell>
          <cell r="Z54">
            <v>221</v>
          </cell>
          <cell r="AA54">
            <v>0</v>
          </cell>
          <cell r="AG54" t="str">
            <v>MEL 100%</v>
          </cell>
          <cell r="AH54">
            <v>-64337.543445311254</v>
          </cell>
          <cell r="AI54">
            <v>-37876</v>
          </cell>
          <cell r="AJ54">
            <v>-64368.543445311145</v>
          </cell>
          <cell r="AP54" t="str">
            <v>MEL 100%</v>
          </cell>
          <cell r="AQ54">
            <v>0</v>
          </cell>
          <cell r="AR54">
            <v>0</v>
          </cell>
          <cell r="AS54">
            <v>0</v>
          </cell>
        </row>
        <row r="56">
          <cell r="B56" t="str">
            <v>Hedging</v>
          </cell>
          <cell r="H56">
            <v>-29970</v>
          </cell>
          <cell r="K56" t="str">
            <v>Hedging</v>
          </cell>
          <cell r="Q56">
            <v>-29970</v>
          </cell>
          <cell r="T56" t="str">
            <v>Hedging</v>
          </cell>
          <cell r="Z56">
            <v>0</v>
          </cell>
          <cell r="AC56" t="str">
            <v>Hedging</v>
          </cell>
          <cell r="AI56">
            <v>0</v>
          </cell>
          <cell r="AL56" t="str">
            <v>Hedging</v>
          </cell>
          <cell r="AR56">
            <v>0</v>
          </cell>
        </row>
        <row r="57">
          <cell r="B57" t="str">
            <v>Operating Option Costs</v>
          </cell>
          <cell r="H57">
            <v>0</v>
          </cell>
          <cell r="K57" t="str">
            <v>Operating Option Costs</v>
          </cell>
          <cell r="Q57">
            <v>0</v>
          </cell>
          <cell r="T57" t="str">
            <v>Operating Option Costs</v>
          </cell>
          <cell r="Z57">
            <v>0</v>
          </cell>
          <cell r="AC57" t="str">
            <v>Operating Option Costs</v>
          </cell>
          <cell r="AI57">
            <v>0</v>
          </cell>
          <cell r="AL57" t="str">
            <v>Operating Option Costs</v>
          </cell>
          <cell r="AR57">
            <v>0</v>
          </cell>
        </row>
        <row r="58">
          <cell r="B58" t="str">
            <v>BMII Management Fees</v>
          </cell>
          <cell r="H58">
            <v>380</v>
          </cell>
          <cell r="K58" t="str">
            <v>BMII Management Fees</v>
          </cell>
          <cell r="Q58">
            <v>380</v>
          </cell>
          <cell r="T58" t="str">
            <v>BMII Management Fees</v>
          </cell>
          <cell r="Z58">
            <v>0</v>
          </cell>
          <cell r="AC58" t="str">
            <v>BMII Management Fees</v>
          </cell>
          <cell r="AI58">
            <v>0</v>
          </cell>
          <cell r="AL58" t="str">
            <v>BMII Management Fees</v>
          </cell>
          <cell r="AR58">
            <v>0</v>
          </cell>
        </row>
        <row r="59">
          <cell r="B59" t="str">
            <v>Forex (Loss) / Gain</v>
          </cell>
          <cell r="H59">
            <v>-219</v>
          </cell>
          <cell r="K59" t="str">
            <v>Forex (Loss) / Gain</v>
          </cell>
          <cell r="Q59">
            <v>-219</v>
          </cell>
          <cell r="T59" t="str">
            <v>Forex (Loss) / Gain</v>
          </cell>
          <cell r="Z59">
            <v>0</v>
          </cell>
          <cell r="AC59" t="str">
            <v>Forex (Loss) / Gain</v>
          </cell>
          <cell r="AI59">
            <v>0</v>
          </cell>
          <cell r="AL59" t="str">
            <v>Forex (Loss) / Gain</v>
          </cell>
          <cell r="AR59">
            <v>0</v>
          </cell>
        </row>
        <row r="60">
          <cell r="B60" t="str">
            <v>Other</v>
          </cell>
          <cell r="K60" t="str">
            <v>Other</v>
          </cell>
          <cell r="T60" t="str">
            <v>Other</v>
          </cell>
          <cell r="AC60" t="str">
            <v>Other</v>
          </cell>
          <cell r="AL60" t="str">
            <v>Other</v>
          </cell>
        </row>
        <row r="61">
          <cell r="C61" t="str">
            <v>Other BARS</v>
          </cell>
          <cell r="G61">
            <v>7185</v>
          </cell>
          <cell r="L61" t="str">
            <v>Other BARS</v>
          </cell>
          <cell r="P61">
            <v>-56</v>
          </cell>
          <cell r="U61" t="str">
            <v>Other BARS</v>
          </cell>
          <cell r="Y61">
            <v>6604</v>
          </cell>
          <cell r="AD61" t="str">
            <v>Other BARS</v>
          </cell>
          <cell r="AH61">
            <v>0</v>
          </cell>
          <cell r="AM61" t="str">
            <v>Other BARS</v>
          </cell>
          <cell r="AQ61">
            <v>0</v>
          </cell>
        </row>
        <row r="62">
          <cell r="C62" t="str">
            <v>Other Expenses (MEL)</v>
          </cell>
          <cell r="F62">
            <v>569.60924000000159</v>
          </cell>
          <cell r="G62">
            <v>328</v>
          </cell>
          <cell r="H62">
            <v>7513</v>
          </cell>
          <cell r="L62" t="str">
            <v>Other Expenses (MEL)</v>
          </cell>
          <cell r="O62">
            <v>577.60923999999977</v>
          </cell>
          <cell r="P62">
            <v>332</v>
          </cell>
          <cell r="Q62">
            <v>276</v>
          </cell>
          <cell r="U62" t="str">
            <v>Other Expenses (MEL)</v>
          </cell>
          <cell r="X62">
            <v>0</v>
          </cell>
          <cell r="Y62">
            <v>0</v>
          </cell>
          <cell r="Z62">
            <v>6604</v>
          </cell>
          <cell r="AD62" t="str">
            <v>Other Expenses (MEL)</v>
          </cell>
          <cell r="AG62">
            <v>1532.4741632309988</v>
          </cell>
          <cell r="AH62">
            <v>881</v>
          </cell>
          <cell r="AI62">
            <v>881</v>
          </cell>
          <cell r="AM62" t="str">
            <v>Other Expenses (MEL)</v>
          </cell>
          <cell r="AP62">
            <v>0</v>
          </cell>
          <cell r="AQ62">
            <v>0</v>
          </cell>
          <cell r="AR62">
            <v>0</v>
          </cell>
        </row>
        <row r="63">
          <cell r="B63" t="str">
            <v>Income Tax</v>
          </cell>
          <cell r="H63">
            <v>-72940</v>
          </cell>
          <cell r="K63" t="str">
            <v>Income Tax</v>
          </cell>
          <cell r="Q63">
            <v>-58074</v>
          </cell>
          <cell r="T63" t="str">
            <v>Income Tax</v>
          </cell>
          <cell r="Z63">
            <v>0</v>
          </cell>
          <cell r="AC63" t="str">
            <v>Income Tax</v>
          </cell>
          <cell r="AI63">
            <v>12589</v>
          </cell>
          <cell r="AL63" t="str">
            <v>Income Tax</v>
          </cell>
          <cell r="AR63">
            <v>0</v>
          </cell>
        </row>
        <row r="64">
          <cell r="H64">
            <v>-71983</v>
          </cell>
          <cell r="I64">
            <v>-207222</v>
          </cell>
          <cell r="Q64">
            <v>-67831</v>
          </cell>
          <cell r="R64">
            <v>-175462</v>
          </cell>
          <cell r="Z64">
            <v>6825</v>
          </cell>
          <cell r="AA64">
            <v>6825</v>
          </cell>
          <cell r="AI64">
            <v>-24406</v>
          </cell>
          <cell r="AJ64">
            <v>-1025.0000000000291</v>
          </cell>
          <cell r="AR64">
            <v>0</v>
          </cell>
          <cell r="AS64">
            <v>0</v>
          </cell>
        </row>
      </sheetData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-CPI"/>
      <sheetName val="RLI"/>
      <sheetName val="CPTF"/>
      <sheetName val="FUT 31122004"/>
      <sheetName val="FUT2003"/>
      <sheetName val="T-8"/>
      <sheetName val="AI-2.K FINANC."/>
      <sheetName val="Imptos. Dif. AI-3"/>
      <sheetName val="Provisiones AI-4"/>
      <sheetName val="AI-5 AF Diper"/>
      <sheetName val="AI-6PPM"/>
      <sheetName val="D°Agua AI-7"/>
      <sheetName val="AI- 11L.TELEF"/>
      <sheetName val="AI-19 D°AGUA TRIBUT"/>
      <sheetName val=" Pág.9"/>
      <sheetName val="Bines vendidos"/>
      <sheetName val="Financiero"/>
      <sheetName val="Tributario"/>
      <sheetName val="Software 2004"/>
      <sheetName val="Manquehue"/>
      <sheetName val="CPF "/>
      <sheetName val="Sft SAP"/>
      <sheetName val="AII-3.1"/>
      <sheetName val="1500-2"/>
      <sheetName val="CLIENTE"/>
      <sheetName val="Income Statement"/>
      <sheetName val="Shareholders' Equ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izar"/>
      <sheetName val="Datos del préstamo"/>
      <sheetName val="Tabla de amortización"/>
      <sheetName val="Gráfico resumen"/>
      <sheetName val="Macros"/>
      <sheetName val="Lock"/>
      <sheetName val="ChgLoan"/>
      <sheetName val="Software 2004"/>
      <sheetName val="Income Statement"/>
      <sheetName val="Shareholders' Equ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US$"/>
      <sheetName val="RESUL-US$"/>
      <sheetName val="311206"/>
      <sheetName val="Cta.Cte.SEA ptmos uf"/>
      <sheetName val="Analisis"/>
      <sheetName val="Cta.Cte.SEA"/>
      <sheetName val="Cta Socios"/>
      <sheetName val="Prestamo SEA"/>
      <sheetName val="Result Vta CB"/>
      <sheetName val="Capital"/>
      <sheetName val="INVERSION"/>
      <sheetName val="fmlsa-e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Monet."/>
      <sheetName val="Rep. C.Monet."/>
      <sheetName val="MYN00007"/>
      <sheetName val="MYN00013"/>
      <sheetName val="MYN00014"/>
      <sheetName val="MYN00006"/>
      <sheetName val="Hoja5"/>
      <sheetName val="Diciembre 2005"/>
      <sheetName val="400"/>
      <sheetName val="3100"/>
      <sheetName val="300"/>
      <sheetName val="Informe CM Ange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b 03"/>
      <sheetName val="Mar 03"/>
      <sheetName val="Abr 03"/>
      <sheetName val="May 03"/>
      <sheetName val="Jun 03"/>
      <sheetName val="Jul 03 "/>
      <sheetName val="Ago 03"/>
      <sheetName val="Sep 03"/>
      <sheetName val="Oct 03"/>
      <sheetName val="Nov 03"/>
      <sheetName val="Dic 03"/>
      <sheetName val="Ene 04"/>
      <sheetName val="Feb 04"/>
      <sheetName val="Mar 04"/>
      <sheetName val="Abr 04"/>
      <sheetName val="May 04"/>
      <sheetName val="Jun 04"/>
      <sheetName val="Jul 04 "/>
      <sheetName val="Ago 04"/>
      <sheetName val="Sep 04"/>
      <sheetName val="Oct 04"/>
      <sheetName val="Nov 04"/>
      <sheetName val="Dic 04"/>
      <sheetName val="Ene 05"/>
      <sheetName val="Tabla Amortiz Edeka 40 cuotas"/>
      <sheetName val="Tabla Amortiz Valyco II 40 cuot"/>
      <sheetName val="Tabla Amortiz Edeka 120 cuotas"/>
      <sheetName val="Tabla amortiz Valyco II 120 cuo"/>
      <sheetName val="Feasibility"/>
      <sheetName val="fmlsa-ee"/>
      <sheetName val="Inicio"/>
      <sheetName val="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LSA Agosto 2006"/>
      <sheetName val="Resumen"/>
      <sheetName val="23.210902"/>
      <sheetName val="Hoja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íodo"/>
      <sheetName val="U.N."/>
      <sheetName val="Ventas INFO"/>
      <sheetName val="MFSA Costos"/>
      <sheetName val="MFSA Gav's"/>
      <sheetName val="MFSA"/>
      <sheetName val="fmlsa-o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-1 Ajustes"/>
      <sheetName val="AII-0 "/>
      <sheetName val="11-1"/>
      <sheetName val="11-2"/>
      <sheetName val="11-3"/>
      <sheetName val="13"/>
      <sheetName val="(A-1) I.D"/>
      <sheetName val="(A-2) Forward"/>
      <sheetName val="(A-3) Swap"/>
      <sheetName val="(A-4) Intangibles"/>
      <sheetName val="(A-5)IER Fin"/>
      <sheetName val="Inv Tributaria"/>
      <sheetName val="(A-5-1)IER Trib."/>
      <sheetName val="(A-5-1)IER Trib"/>
      <sheetName val="(A-6) Retasación "/>
      <sheetName val="(A-7)Dif Camb Obras"/>
      <sheetName val="(A-8)Análisis AF"/>
      <sheetName val="(A-8-1)A.F. FIN."/>
      <sheetName val="(A-8-2)A.F. TRIB."/>
      <sheetName val="(A-9) Vacaciones"/>
      <sheetName val="(A-10) PIAS"/>
      <sheetName val="(A-11) D° aduana"/>
      <sheetName val="(A-11-1)i.Dif.D° aduana"/>
      <sheetName val="(A-11-2)CM Int.Dif.D° Aduana"/>
      <sheetName val="(A-12) Ing.anti."/>
      <sheetName val="(A-13) Bonos"/>
      <sheetName val="(A-14) Multas"/>
      <sheetName val="(A-15) Mayor valor bonos"/>
      <sheetName val="3.4 Patrimonio"/>
      <sheetName val="(A-17) Gastos activados"/>
      <sheetName val="(A-18)G.R."/>
      <sheetName val="(A-18-1)Detalle G.R."/>
      <sheetName val="(A-18-2)Analisis G.R."/>
      <sheetName val="(A-19)Donaciones"/>
      <sheetName val="Gastos varios"/>
      <sheetName val="Gastos sociales"/>
      <sheetName val="Castigos y multas"/>
      <sheetName val="Provisión convenio"/>
      <sheetName val="Otras Provisiones"/>
      <sheetName val="Prov.I.Adicional"/>
      <sheetName val="Provisiones varias"/>
      <sheetName val="C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"/>
      <sheetName val="Período"/>
      <sheetName val="Ventas INFO"/>
      <sheetName val="Costos TFSA"/>
      <sheetName val="Gav's TFSAL"/>
      <sheetName val="TFSAL"/>
      <sheetName val="U.N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aciones A-I.9"/>
      <sheetName val="CPI O1.O1.05"/>
      <sheetName val="RLI 31.12. 2005"/>
      <sheetName val="CPF 31.12.2005"/>
      <sheetName val="FUT 2005"/>
      <sheetName val="FUT"/>
      <sheetName val="T8"/>
      <sheetName val=" RLI 31.12.2004"/>
      <sheetName val=" Ajustes 3.1"/>
      <sheetName val=" Ajustes 3.2"/>
      <sheetName val="AI-2PPM"/>
      <sheetName val="AI-3dif"/>
      <sheetName val="AI-4 PAT"/>
      <sheetName val="AI-5 PR"/>
      <sheetName val="AI-6 vac"/>
      <sheetName val="AI-7 Multas"/>
      <sheetName val="AI-8 inversiones"/>
      <sheetName val="AI-9 DONACIONES"/>
      <sheetName val="AI-10 Otras prov"/>
      <sheetName val="AI-11 Incob"/>
      <sheetName val="diferencias AT 2005 AI-12"/>
      <sheetName val="AI-13 Amortización marcas"/>
      <sheetName val="AI-14 Gastos diferidos"/>
      <sheetName val="AI-15 Gastos bancario diferido"/>
      <sheetName val="AI-16 Leasing"/>
      <sheetName val="AI-17 PROVISIÓN EMELECTRIC"/>
      <sheetName val="AI-resumen22-1 AF"/>
      <sheetName val="AI-22-2 AF Financiero"/>
      <sheetName val="AI-22-3 AF Tributario"/>
      <sheetName val="A.FIJO-B"/>
      <sheetName val="A.FIJO-A"/>
      <sheetName val="LEASING"/>
      <sheetName val="CTA. 173"/>
      <sheetName val="CTA. 174"/>
      <sheetName val="171.01-7"/>
      <sheetName val="URBANIZ"/>
      <sheetName val="UN"/>
      <sheetName val="compras cerrillos afecto"/>
      <sheetName val="UF"/>
      <sheetName val="Resumen Maderas"/>
      <sheetName val="tasacion"/>
      <sheetName val="Detalle inicial"/>
      <sheetName val="UF_dia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is"/>
      <sheetName val="sort"/>
      <sheetName val="Resumen"/>
      <sheetName val="Cuentas"/>
      <sheetName val="Argentina"/>
      <sheetName val="Argentina (2)"/>
      <sheetName val="7_6"/>
      <sheetName val="KEY"/>
      <sheetName val="CCMM Enap"/>
      <sheetName val="General Data"/>
      <sheetName val="Liabilities"/>
      <sheetName val="2.1 Capital expenditure"/>
      <sheetName val="1. P-L"/>
      <sheetName val="P-L"/>
      <sheetName val="GANTT "/>
      <sheetName val="Software 2004"/>
      <sheetName val="Análisis 2001"/>
      <sheetName val="BASE"/>
      <sheetName val="AMORT 2010"/>
      <sheetName val="UN"/>
      <sheetName val="RLI (AII-1)"/>
      <sheetName val="Gastos Admin. Fase 2"/>
      <sheetName val="Gastos Admin."/>
      <sheetName val="Controles"/>
      <sheetName val="orig (2)"/>
      <sheetName val="PAPELES"/>
      <sheetName val="CONPL07"/>
      <sheetName val="GTOS AMORT IPAS"/>
      <sheetName val="Argentina_(2)"/>
      <sheetName val="CCMM_Enap"/>
      <sheetName val="General_Data"/>
      <sheetName val="2_1_Capital_expenditure"/>
      <sheetName val="1__P-L"/>
      <sheetName val="GANTT_"/>
      <sheetName val="Análisis_2001"/>
      <sheetName val="AMORT_2010"/>
      <sheetName val="Argentina_(2)1"/>
      <sheetName val="CCMM_Enap1"/>
      <sheetName val="General_Data1"/>
      <sheetName val="2_1_Capital_expenditure1"/>
      <sheetName val="1__P-L1"/>
      <sheetName val="GANTT_1"/>
      <sheetName val="Análisis_20011"/>
      <sheetName val="AMORT_20101"/>
      <sheetName val="Software_2004"/>
      <sheetName val="patrimonio 31.05.05"/>
      <sheetName val="Argentina_(2)2"/>
      <sheetName val="Método de Precio de Trans"/>
      <sheetName val="Siglas pais"/>
      <sheetName val="Tipo Relacion"/>
      <sheetName val="Cód Operacion"/>
      <sheetName val="Cód Moneda"/>
      <sheetName val="AII-3.2 Impto AT 2014"/>
      <sheetName val="Edif.const"/>
      <sheetName val="ChartOfAcctsHyperion"/>
      <sheetName val="Detalle invers"/>
      <sheetName val="RLI"/>
      <sheetName val="Sheet2"/>
      <sheetName val="Parametros"/>
      <sheetName val="INDICE_Y_OTROS"/>
      <sheetName val="Estado_de_Resultados"/>
      <sheetName val="Comparativo"/>
      <sheetName val="CONTROL_PPTO__SIGEC"/>
      <sheetName val="CCMM_Enap2"/>
      <sheetName val="General_Data2"/>
      <sheetName val="2_1_Capital_expenditure2"/>
      <sheetName val="1__P-L2"/>
      <sheetName val="GANTT_2"/>
      <sheetName val="Software_20041"/>
      <sheetName val="Análisis_20012"/>
      <sheetName val="AMORT_20102"/>
      <sheetName val="RLI_(AII-1)"/>
      <sheetName val="Gastos_Admin__Fase_2"/>
      <sheetName val="Gastos_Admin_"/>
      <sheetName val="Exh5_1"/>
      <sheetName val="Activo"/>
      <sheetName val="Instructions &amp; St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álculo $"/>
      <sheetName val="Condicable"/>
      <sheetName val="Ajustes"/>
      <sheetName val="Sheet1"/>
      <sheetName val="Mayor"/>
      <sheetName val="GAAPADJ"/>
      <sheetName val="600000"/>
      <sheetName val="Promedios"/>
      <sheetName val="Prepara File"/>
      <sheetName val="7_6"/>
      <sheetName val="Dólar Observado"/>
      <sheetName val="AII-0 RLI"/>
      <sheetName val="fmlsa-oo"/>
      <sheetName val="CP"/>
      <sheetName val="ACT Fijo Tributario"/>
      <sheetName val="Mes"/>
      <sheetName val="Clientes 2004"/>
      <sheetName val="SOC.INSTRUMENTALES"/>
      <sheetName val="Sft SAP"/>
      <sheetName val="FORECAST 1999 (Junio)"/>
      <sheetName val="Inicio Análisis Cuentas"/>
      <sheetName val="bs"/>
      <sheetName val="PAPELES"/>
      <sheetName val="__FDSCACHE__"/>
      <sheetName val="WPO"/>
      <sheetName val="TRB"/>
      <sheetName val="Impto Unico"/>
      <sheetName val="I.A.L."/>
      <sheetName val="Exh5_1"/>
      <sheetName val="GASTOS OPERACIONALES"/>
      <sheetName val="95BAR_BU"/>
      <sheetName val="CONSOLIDACION miles de pesos"/>
      <sheetName val="BCECON"/>
      <sheetName val="Efficiency"/>
      <sheetName val="VARIANCE"/>
      <sheetName val="General Data"/>
      <sheetName val="Liabilities"/>
      <sheetName val="2.1 Capital expenditure"/>
      <sheetName val="1. P-L"/>
      <sheetName val="P-L"/>
      <sheetName val="Axe_Doc"/>
      <sheetName val="A"/>
      <sheetName val="BV"/>
      <sheetName val="Elim-907"/>
      <sheetName val="Data"/>
      <sheetName val="Movimiento"/>
      <sheetName val="Analisis"/>
      <sheetName val="6400_31122005_HIS"/>
      <sheetName val="AFP"/>
      <sheetName val="OT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RLI"/>
      <sheetName val="Papeles"/>
      <sheetName val="Detalle invers"/>
      <sheetName val="CPI Final 062004"/>
      <sheetName val="Resumen Invers"/>
      <sheetName val="CPI Ene"/>
      <sheetName val="AII-3 Impto Dif"/>
      <sheetName val="AII-4 Pérdida de arrastre"/>
      <sheetName val="AII-5Inv Tri"/>
      <sheetName val="AII-6 Patr"/>
      <sheetName val="AII-1"/>
      <sheetName val="CPI"/>
      <sheetName val="T9"/>
      <sheetName val="Hoja2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RLI"/>
      <sheetName val="Papeles"/>
      <sheetName val="Detalle invers"/>
      <sheetName val="CPI Final 062004"/>
      <sheetName val="Resumen Invers"/>
      <sheetName val="CPI Ene"/>
      <sheetName val="AII-3 Impto Dif"/>
      <sheetName val="AII-4 Pérdida de arrastre"/>
      <sheetName val="AII-5Inv Tri"/>
      <sheetName val="AII-6 Patr"/>
      <sheetName val="AII-1"/>
      <sheetName val="CPI"/>
      <sheetName val="T9"/>
      <sheetName val="Hoja2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8"/>
      <sheetName val="CM CPT"/>
      <sheetName val="60"/>
      <sheetName val="Inv EERR"/>
      <sheetName val="Ajustes Leasing"/>
      <sheetName val="GR actualizados"/>
      <sheetName val="CPTF y municipal"/>
      <sheetName val="anexo-1"/>
      <sheetName val="F29"/>
      <sheetName val="F50"/>
      <sheetName val="DJ remuneraciones"/>
      <sheetName val="Sft SAP"/>
      <sheetName val="bce tax 2003"/>
      <sheetName val="donaciones"/>
      <sheetName val="Donac F22"/>
      <sheetName val="AF Tax 2003"/>
      <sheetName val="impto diferido"/>
      <sheetName val="CPT 2002"/>
      <sheetName val="SOC 1000"/>
      <sheetName val="RLI 2003"/>
      <sheetName val="FUT 31122003"/>
      <sheetName val="RLI 2004"/>
      <sheetName val="FUT 31122004"/>
      <sheetName val="CPT 2003"/>
      <sheetName val="F 22 2003"/>
      <sheetName val="Sence"/>
      <sheetName val="Balance General"/>
      <sheetName val="Edo. de Resultados"/>
      <sheetName val="Risc Financiero"/>
      <sheetName val="Income Statement"/>
      <sheetName val="Shareholders' Equity"/>
      <sheetName val="Suel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.210902"/>
      <sheetName val="21.210902"/>
      <sheetName val="22.210902"/>
      <sheetName val="23.210902"/>
      <sheetName val="Total"/>
      <sheetName val="GANTT "/>
      <sheetName val="Hoja1"/>
      <sheetName val="ALVXXL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Income"/>
      <sheetName val="Income (Oxide)"/>
      <sheetName val="Income(Concentrado)"/>
      <sheetName val="Operating Statistics"/>
      <sheetName val="Inventory Roll"/>
      <sheetName val="Cost Summary"/>
      <sheetName val="Highlights"/>
      <sheetName val="Unit Cost"/>
      <sheetName val="Cost item Oxido"/>
      <sheetName val="Cost Item  Concentrate"/>
      <sheetName val="Cost Item"/>
      <sheetName val="Cost Import"/>
      <sheetName val="Producction Cost Summary"/>
      <sheetName val="YTD PERFORMANCE"/>
      <sheetName val="Variances"/>
      <sheetName val="BHP Flash"/>
      <sheetName val="FY Costs "/>
      <sheetName val="prod data"/>
      <sheetName val="kpi stats"/>
      <sheetName val="RTZ Flash"/>
      <sheetName val="Costos Planta"/>
      <sheetName val="Total"/>
      <sheetName val="Mine"/>
      <sheetName val="Mill"/>
      <sheetName val="Filter"/>
      <sheetName val="Port"/>
      <sheetName val="G&amp;A"/>
      <sheetName val="Oxide"/>
      <sheetName val="Data"/>
      <sheetName val="Data CS"/>
      <sheetName val="Winter Report"/>
      <sheetName val="Sheet1"/>
      <sheetName val="P&amp;L"/>
      <sheetName val="Print Macros"/>
      <sheetName val="Update Macros"/>
      <sheetName val="Mail Macros"/>
      <sheetName val="GroupReportPrintMacros"/>
      <sheetName val="PrintGroup1"/>
      <sheetName val="PrintGroup2"/>
      <sheetName val="CP"/>
      <sheetName val="Interest Analysis"/>
      <sheetName val="Equity"/>
      <sheetName val="Detail Other P&amp;L Lines"/>
      <sheetName val="FX Exposure"/>
      <sheetName val="Loss Making Branches"/>
      <sheetName val="Setup"/>
      <sheetName val="KEY"/>
      <sheetName val="Condicable"/>
      <sheetName val="Param"/>
      <sheetName val="Income_(Oxide)"/>
      <sheetName val="Operating_Statistics"/>
      <sheetName val="Inventory_Roll"/>
      <sheetName val="Cost_Summary"/>
      <sheetName val="Unit_Cost"/>
      <sheetName val="Cost_item_Oxido"/>
      <sheetName val="Cost_Item__Concentrate"/>
      <sheetName val="Cost_Item"/>
      <sheetName val="Cost_Import"/>
      <sheetName val="Producction_Cost_Summary"/>
      <sheetName val="YTD_PERFORMANCE"/>
      <sheetName val="BHP_Flash"/>
      <sheetName val="FY_Costs_"/>
      <sheetName val="prod_data"/>
      <sheetName val="kpi_stats"/>
      <sheetName val="RTZ_Flash"/>
      <sheetName val="Costos_Planta"/>
      <sheetName val="Data_CS"/>
      <sheetName val="Winter_Report"/>
      <sheetName val="Print_Macros"/>
      <sheetName val="Update_Macros"/>
      <sheetName val="Mail_Macros"/>
      <sheetName val="Interest_Analysis"/>
      <sheetName val="Detail_Other_P&amp;L_Lines"/>
      <sheetName val="FX_Exposure"/>
      <sheetName val="Loss_Making_Branches"/>
      <sheetName val="Income_(Oxide)1"/>
      <sheetName val="Operating_Statistics1"/>
      <sheetName val="Inventory_Roll1"/>
      <sheetName val="Cost_Summary1"/>
      <sheetName val="Unit_Cost1"/>
      <sheetName val="Cost_item_Oxido1"/>
      <sheetName val="Cost_Item__Concentrate1"/>
      <sheetName val="Cost_Item1"/>
      <sheetName val="Cost_Import1"/>
      <sheetName val="Producction_Cost_Summary1"/>
      <sheetName val="YTD_PERFORMANCE1"/>
      <sheetName val="BHP_Flash1"/>
      <sheetName val="FY_Costs_1"/>
      <sheetName val="prod_data1"/>
      <sheetName val="kpi_stats1"/>
      <sheetName val="RTZ_Flash1"/>
      <sheetName val="Costos_Planta1"/>
      <sheetName val="Data_CS1"/>
      <sheetName val="Winter_Report1"/>
      <sheetName val="Print_Macros1"/>
      <sheetName val="Update_Macros1"/>
      <sheetName val="Mail_Macros1"/>
      <sheetName val="Interest_Analysis1"/>
      <sheetName val="Detail_Other_P&amp;L_Lines1"/>
      <sheetName val="FX_Exposure1"/>
      <sheetName val="Loss_Making_Branches1"/>
      <sheetName val="301-30"/>
      <sheetName val="NUEVO"/>
      <sheetName val="PAPELES"/>
      <sheetName val="TCambio"/>
      <sheetName val="Income_(Oxide)2"/>
      <sheetName val="Operating_Statistics2"/>
      <sheetName val="Inventory_Roll2"/>
      <sheetName val="Cost_Summary2"/>
      <sheetName val="Unit_Cost2"/>
      <sheetName val="Cost_item_Oxido2"/>
      <sheetName val="Cost_Item__Concentrate2"/>
      <sheetName val="Cost_Item2"/>
      <sheetName val="Cost_Import2"/>
      <sheetName val="Producction_Cost_Summary2"/>
      <sheetName val="YTD_PERFORMANCE2"/>
      <sheetName val="BHP_Flash2"/>
      <sheetName val="FY_Costs_2"/>
      <sheetName val="prod_data2"/>
      <sheetName val="kpi_stats2"/>
      <sheetName val="RTZ_Flash2"/>
      <sheetName val="Costos_Planta2"/>
      <sheetName val="Data_CS2"/>
      <sheetName val="Winter_Report2"/>
      <sheetName val="Print_Macros2"/>
      <sheetName val="Update_Macros2"/>
      <sheetName val="Mail_Macros2"/>
      <sheetName val="Interest_Analysis2"/>
      <sheetName val="Detail_Other_P&amp;L_Lines2"/>
      <sheetName val="FX_Exposure2"/>
      <sheetName val="Loss_Making_Branches2"/>
      <sheetName val="Inicio Análisis Cuentas"/>
      <sheetName val="REAL 2001"/>
      <sheetName val="REAL 2000"/>
    </sheetNames>
    <sheetDataSet>
      <sheetData sheetId="0">
        <row r="1">
          <cell r="B1" t="str">
            <v>Sub-Area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1">
          <cell r="B1" t="str">
            <v>Sub-Area</v>
          </cell>
          <cell r="C1" t="str">
            <v>Sum of Jul DE 02</v>
          </cell>
          <cell r="O1" t="str">
            <v>FY2003</v>
          </cell>
        </row>
        <row r="2">
          <cell r="B2" t="str">
            <v>Antofagasta G&amp;A</v>
          </cell>
          <cell r="C2">
            <v>3025938</v>
          </cell>
          <cell r="O2">
            <v>3025938</v>
          </cell>
        </row>
        <row r="3">
          <cell r="B3" t="str">
            <v>Blasting</v>
          </cell>
          <cell r="C3">
            <v>2020406</v>
          </cell>
          <cell r="O3">
            <v>2020406</v>
          </cell>
        </row>
        <row r="4">
          <cell r="B4" t="str">
            <v>Buildings</v>
          </cell>
          <cell r="C4">
            <v>0</v>
          </cell>
          <cell r="O4">
            <v>0</v>
          </cell>
        </row>
        <row r="5">
          <cell r="B5" t="str">
            <v>Coloso Indirects</v>
          </cell>
          <cell r="C5">
            <v>252088</v>
          </cell>
          <cell r="O5">
            <v>252088</v>
          </cell>
        </row>
        <row r="6">
          <cell r="B6" t="str">
            <v>Concentrate</v>
          </cell>
          <cell r="C6">
            <v>247163</v>
          </cell>
          <cell r="O6">
            <v>247163</v>
          </cell>
        </row>
        <row r="7">
          <cell r="B7" t="str">
            <v>Concentrate Dewatering</v>
          </cell>
          <cell r="C7">
            <v>430288</v>
          </cell>
          <cell r="O7">
            <v>430288</v>
          </cell>
        </row>
        <row r="8">
          <cell r="B8" t="str">
            <v>Conveying</v>
          </cell>
          <cell r="C8">
            <v>0</v>
          </cell>
          <cell r="O8">
            <v>0</v>
          </cell>
        </row>
        <row r="9">
          <cell r="B9" t="str">
            <v>Crushing/Conveying</v>
          </cell>
          <cell r="C9">
            <v>1178358</v>
          </cell>
          <cell r="O9">
            <v>1178358</v>
          </cell>
        </row>
        <row r="10">
          <cell r="B10" t="str">
            <v>Drilling</v>
          </cell>
          <cell r="C10">
            <v>755805</v>
          </cell>
          <cell r="O10">
            <v>755805</v>
          </cell>
        </row>
        <row r="11">
          <cell r="B11" t="str">
            <v>E2/E3 Pushback</v>
          </cell>
          <cell r="C11">
            <v>288293</v>
          </cell>
          <cell r="O11">
            <v>288293</v>
          </cell>
        </row>
        <row r="12">
          <cell r="B12" t="str">
            <v>Escondida G&amp;A</v>
          </cell>
          <cell r="C12">
            <v>861880</v>
          </cell>
          <cell r="O12">
            <v>861880</v>
          </cell>
        </row>
        <row r="13">
          <cell r="B13" t="str">
            <v>Flotation</v>
          </cell>
          <cell r="C13">
            <v>3079028</v>
          </cell>
          <cell r="O13">
            <v>3079028</v>
          </cell>
        </row>
        <row r="14">
          <cell r="B14" t="str">
            <v>Grinding</v>
          </cell>
          <cell r="C14">
            <v>5854097</v>
          </cell>
          <cell r="O14">
            <v>5854097</v>
          </cell>
        </row>
        <row r="15">
          <cell r="B15" t="str">
            <v>Hauling</v>
          </cell>
          <cell r="C15">
            <v>7053961</v>
          </cell>
          <cell r="O15">
            <v>7053961</v>
          </cell>
        </row>
        <row r="16">
          <cell r="B16" t="str">
            <v>Loading</v>
          </cell>
          <cell r="C16">
            <v>3032709</v>
          </cell>
          <cell r="O16">
            <v>3032709</v>
          </cell>
        </row>
        <row r="17">
          <cell r="B17" t="str">
            <v>Mill Indirects</v>
          </cell>
          <cell r="C17">
            <v>994498</v>
          </cell>
          <cell r="O17">
            <v>994498</v>
          </cell>
        </row>
        <row r="18">
          <cell r="B18" t="str">
            <v>Mine Indirects</v>
          </cell>
          <cell r="C18">
            <v>3263680</v>
          </cell>
          <cell r="O18">
            <v>3263680</v>
          </cell>
        </row>
        <row r="19">
          <cell r="B19" t="str">
            <v>Mining Equipment</v>
          </cell>
          <cell r="C19">
            <v>-6</v>
          </cell>
          <cell r="O19">
            <v>-6</v>
          </cell>
        </row>
        <row r="20">
          <cell r="B20" t="str">
            <v>Ore Rehandling</v>
          </cell>
          <cell r="C20">
            <v>208980</v>
          </cell>
          <cell r="O20">
            <v>208980</v>
          </cell>
        </row>
        <row r="21">
          <cell r="B21" t="str">
            <v>Oxide EW</v>
          </cell>
          <cell r="C21">
            <v>2184817</v>
          </cell>
          <cell r="O21">
            <v>2184817</v>
          </cell>
        </row>
        <row r="22">
          <cell r="B22" t="str">
            <v>Oxide Indirects</v>
          </cell>
          <cell r="C22">
            <v>1196861</v>
          </cell>
          <cell r="O22">
            <v>1196861</v>
          </cell>
        </row>
        <row r="23">
          <cell r="B23" t="str">
            <v>Oxide Ore Handling</v>
          </cell>
          <cell r="C23">
            <v>535529</v>
          </cell>
          <cell r="O23">
            <v>535529</v>
          </cell>
        </row>
        <row r="24">
          <cell r="B24" t="str">
            <v>Oxide Ore Preparation</v>
          </cell>
          <cell r="C24">
            <v>2767146</v>
          </cell>
          <cell r="O24">
            <v>2767146</v>
          </cell>
        </row>
        <row r="25">
          <cell r="B25" t="str">
            <v>Oxide SX</v>
          </cell>
          <cell r="C25">
            <v>789308</v>
          </cell>
          <cell r="O25">
            <v>789308</v>
          </cell>
        </row>
        <row r="26">
          <cell r="B26" t="str">
            <v>Pit</v>
          </cell>
          <cell r="C26">
            <v>979645</v>
          </cell>
          <cell r="O26">
            <v>979645</v>
          </cell>
        </row>
        <row r="27">
          <cell r="B27" t="str">
            <v>Reagent Services</v>
          </cell>
          <cell r="C27">
            <v>248006</v>
          </cell>
          <cell r="O27">
            <v>248006</v>
          </cell>
        </row>
        <row r="28">
          <cell r="B28" t="str">
            <v>Santiago G&amp;A</v>
          </cell>
          <cell r="C28">
            <v>1832906</v>
          </cell>
          <cell r="O28">
            <v>1832906</v>
          </cell>
        </row>
        <row r="29">
          <cell r="B29" t="str">
            <v>Shiploading</v>
          </cell>
          <cell r="C29">
            <v>163091</v>
          </cell>
          <cell r="D29">
            <v>161555</v>
          </cell>
          <cell r="E29">
            <v>161513</v>
          </cell>
          <cell r="F29">
            <v>161269</v>
          </cell>
          <cell r="G29">
            <v>161186</v>
          </cell>
          <cell r="H29">
            <v>161557</v>
          </cell>
          <cell r="I29">
            <v>163189</v>
          </cell>
          <cell r="J29">
            <v>161703</v>
          </cell>
          <cell r="K29">
            <v>161201</v>
          </cell>
          <cell r="L29">
            <v>160924</v>
          </cell>
          <cell r="M29">
            <v>163136</v>
          </cell>
          <cell r="N29">
            <v>162629</v>
          </cell>
          <cell r="O29">
            <v>1942953</v>
          </cell>
        </row>
        <row r="30">
          <cell r="B30" t="str">
            <v>Port Indirects</v>
          </cell>
          <cell r="C30">
            <v>111538</v>
          </cell>
          <cell r="D30">
            <v>108198</v>
          </cell>
          <cell r="E30">
            <v>108199</v>
          </cell>
          <cell r="F30">
            <v>108490</v>
          </cell>
          <cell r="G30">
            <v>112484</v>
          </cell>
          <cell r="H30">
            <v>109119</v>
          </cell>
          <cell r="I30">
            <v>113270</v>
          </cell>
          <cell r="J30">
            <v>109862</v>
          </cell>
          <cell r="K30">
            <v>109863</v>
          </cell>
          <cell r="L30">
            <v>109861</v>
          </cell>
          <cell r="M30">
            <v>113923</v>
          </cell>
          <cell r="N30">
            <v>110490</v>
          </cell>
          <cell r="O30">
            <v>1325297</v>
          </cell>
        </row>
        <row r="31">
          <cell r="B31" t="str">
            <v>Socomine</v>
          </cell>
          <cell r="C31">
            <v>77107</v>
          </cell>
          <cell r="O31">
            <v>77107</v>
          </cell>
        </row>
        <row r="32">
          <cell r="B32" t="str">
            <v>Supply</v>
          </cell>
          <cell r="C32">
            <v>0</v>
          </cell>
          <cell r="O32">
            <v>0</v>
          </cell>
        </row>
        <row r="33">
          <cell r="B33" t="str">
            <v>Tailings-Mill</v>
          </cell>
          <cell r="C33">
            <v>296238</v>
          </cell>
          <cell r="O33">
            <v>296238</v>
          </cell>
        </row>
        <row r="34">
          <cell r="B34" t="str">
            <v>Water Supply</v>
          </cell>
          <cell r="C34">
            <v>1411225</v>
          </cell>
          <cell r="O34">
            <v>1411225</v>
          </cell>
        </row>
        <row r="35">
          <cell r="B35" t="str">
            <v>Water Treatment</v>
          </cell>
          <cell r="C35">
            <v>81468</v>
          </cell>
          <cell r="O35">
            <v>81468</v>
          </cell>
        </row>
        <row r="40">
          <cell r="B40">
            <v>1</v>
          </cell>
          <cell r="C40">
            <v>2</v>
          </cell>
          <cell r="D40">
            <v>3</v>
          </cell>
        </row>
        <row r="41">
          <cell r="B41" t="str">
            <v>Sub Area</v>
          </cell>
          <cell r="C41" t="str">
            <v>Cash</v>
          </cell>
          <cell r="D41" t="str">
            <v>SumOfYTD</v>
          </cell>
        </row>
        <row r="42">
          <cell r="B42" t="str">
            <v>Antofagasta G&amp;A</v>
          </cell>
          <cell r="C42">
            <v>3322414.07</v>
          </cell>
          <cell r="D42">
            <v>3322414.07</v>
          </cell>
        </row>
        <row r="43">
          <cell r="B43" t="str">
            <v>Blasting</v>
          </cell>
          <cell r="C43">
            <v>1697997.35</v>
          </cell>
          <cell r="D43">
            <v>1697997.35</v>
          </cell>
        </row>
        <row r="44">
          <cell r="B44" t="str">
            <v>Buildings</v>
          </cell>
          <cell r="C44">
            <v>0</v>
          </cell>
          <cell r="D44">
            <v>0</v>
          </cell>
        </row>
        <row r="45">
          <cell r="B45" t="str">
            <v>Coloso Indirects</v>
          </cell>
          <cell r="C45">
            <v>215386.06</v>
          </cell>
          <cell r="D45">
            <v>215386.06</v>
          </cell>
        </row>
        <row r="46">
          <cell r="B46" t="str">
            <v>Concentrate</v>
          </cell>
          <cell r="C46">
            <v>486424.94</v>
          </cell>
          <cell r="D46">
            <v>486424.94</v>
          </cell>
        </row>
        <row r="47">
          <cell r="B47" t="str">
            <v>Concentrate Dewatering</v>
          </cell>
          <cell r="C47">
            <v>519123.40000000049</v>
          </cell>
          <cell r="D47">
            <v>519123.40000000049</v>
          </cell>
        </row>
        <row r="48">
          <cell r="B48" t="str">
            <v>Crushing/Conveying</v>
          </cell>
          <cell r="C48">
            <v>1223250.02</v>
          </cell>
          <cell r="D48">
            <v>1223250.02</v>
          </cell>
        </row>
        <row r="49">
          <cell r="B49" t="str">
            <v>Drilling</v>
          </cell>
          <cell r="C49">
            <v>683357.83000000136</v>
          </cell>
          <cell r="D49">
            <v>683357.83000000136</v>
          </cell>
        </row>
        <row r="50">
          <cell r="B50" t="str">
            <v>Escondida G&amp;A</v>
          </cell>
          <cell r="C50">
            <v>792807.76</v>
          </cell>
          <cell r="D50">
            <v>792807.76</v>
          </cell>
        </row>
        <row r="51">
          <cell r="B51" t="str">
            <v>Flotation</v>
          </cell>
          <cell r="C51">
            <v>1860169.56</v>
          </cell>
          <cell r="D51">
            <v>1860169.56</v>
          </cell>
        </row>
        <row r="52">
          <cell r="B52" t="str">
            <v>Grinding</v>
          </cell>
          <cell r="C52">
            <v>5924932.8300000085</v>
          </cell>
          <cell r="D52">
            <v>5924932.8300000085</v>
          </cell>
        </row>
        <row r="53">
          <cell r="B53" t="str">
            <v>Hauling</v>
          </cell>
          <cell r="C53">
            <v>7373618.5699999379</v>
          </cell>
          <cell r="D53">
            <v>7373618.5699999379</v>
          </cell>
        </row>
        <row r="54">
          <cell r="B54" t="str">
            <v>Loading</v>
          </cell>
          <cell r="C54">
            <v>2863198.2799999923</v>
          </cell>
          <cell r="D54">
            <v>2863198.2799999923</v>
          </cell>
        </row>
        <row r="55">
          <cell r="B55" t="str">
            <v>Mill Electrical Shop</v>
          </cell>
          <cell r="C55">
            <v>0</v>
          </cell>
          <cell r="D55">
            <v>0</v>
          </cell>
        </row>
        <row r="56">
          <cell r="B56" t="str">
            <v>Mill Indirects</v>
          </cell>
          <cell r="C56">
            <v>1419229.08</v>
          </cell>
          <cell r="D56">
            <v>1419229.08</v>
          </cell>
        </row>
        <row r="57">
          <cell r="B57" t="str">
            <v>Mill Instrument Shop</v>
          </cell>
          <cell r="C57">
            <v>0</v>
          </cell>
          <cell r="D57">
            <v>0</v>
          </cell>
        </row>
        <row r="58">
          <cell r="B58" t="str">
            <v>Mill Mechanical Shop</v>
          </cell>
          <cell r="C58">
            <v>0</v>
          </cell>
          <cell r="D58">
            <v>0</v>
          </cell>
        </row>
        <row r="59">
          <cell r="B59" t="str">
            <v>Mill Rebuild Shop</v>
          </cell>
          <cell r="C59">
            <v>0</v>
          </cell>
          <cell r="D59">
            <v>0</v>
          </cell>
        </row>
        <row r="60">
          <cell r="B60" t="str">
            <v>Mine Indirects</v>
          </cell>
          <cell r="C60">
            <v>2284212.6300000004</v>
          </cell>
          <cell r="D60">
            <v>2284212.63</v>
          </cell>
        </row>
        <row r="61">
          <cell r="B61" t="str">
            <v>Mining Equipment</v>
          </cell>
          <cell r="C61">
            <v>-0.84000002758693881</v>
          </cell>
          <cell r="D61">
            <v>-0.84000002758693881</v>
          </cell>
        </row>
        <row r="62">
          <cell r="B62" t="str">
            <v>Ore Rehandling</v>
          </cell>
          <cell r="C62">
            <v>110452.85</v>
          </cell>
          <cell r="D62">
            <v>110452.85</v>
          </cell>
        </row>
        <row r="63">
          <cell r="B63" t="str">
            <v>Oxide EW</v>
          </cell>
          <cell r="C63">
            <v>2112918.46</v>
          </cell>
          <cell r="D63">
            <v>2112918.46</v>
          </cell>
        </row>
        <row r="64">
          <cell r="B64" t="str">
            <v>Oxide Indirects</v>
          </cell>
          <cell r="C64">
            <v>871262.29000000062</v>
          </cell>
          <cell r="D64">
            <v>871262.29000000062</v>
          </cell>
        </row>
        <row r="65">
          <cell r="B65" t="str">
            <v>Oxide Ore Handling</v>
          </cell>
          <cell r="C65">
            <v>528850.62</v>
          </cell>
          <cell r="D65">
            <v>528850.62</v>
          </cell>
        </row>
        <row r="66">
          <cell r="B66" t="str">
            <v>Oxide Ore Preparation</v>
          </cell>
          <cell r="C66">
            <v>2445640.2599999998</v>
          </cell>
          <cell r="D66">
            <v>2445640.2599999998</v>
          </cell>
        </row>
        <row r="67">
          <cell r="B67" t="str">
            <v>Oxide SX</v>
          </cell>
          <cell r="C67">
            <v>679404.0000000007</v>
          </cell>
          <cell r="D67">
            <v>679404.0000000007</v>
          </cell>
        </row>
        <row r="68">
          <cell r="B68" t="str">
            <v>Pit</v>
          </cell>
          <cell r="C68">
            <v>1133585.8400000001</v>
          </cell>
          <cell r="D68">
            <v>1133585.8400000001</v>
          </cell>
        </row>
        <row r="69">
          <cell r="B69" t="str">
            <v>Reagent Services</v>
          </cell>
          <cell r="C69">
            <v>425764.56</v>
          </cell>
          <cell r="D69">
            <v>425764.56</v>
          </cell>
        </row>
        <row r="70">
          <cell r="B70" t="str">
            <v>Santiago G&amp;A</v>
          </cell>
          <cell r="C70">
            <v>1441095.71</v>
          </cell>
          <cell r="D70">
            <v>1441095.71</v>
          </cell>
        </row>
        <row r="71">
          <cell r="B71" t="str">
            <v>Shiploading</v>
          </cell>
          <cell r="C71">
            <v>83672.06</v>
          </cell>
          <cell r="D71">
            <v>83672.06</v>
          </cell>
        </row>
        <row r="72">
          <cell r="B72" t="str">
            <v>Port Indirects</v>
          </cell>
          <cell r="C72">
            <v>60205.34</v>
          </cell>
          <cell r="D72">
            <v>60205.34</v>
          </cell>
        </row>
        <row r="73">
          <cell r="B73" t="str">
            <v>Socomine</v>
          </cell>
          <cell r="C73">
            <v>58321.66</v>
          </cell>
          <cell r="D73">
            <v>58321.66</v>
          </cell>
        </row>
        <row r="74">
          <cell r="B74" t="str">
            <v>Supplies</v>
          </cell>
          <cell r="C74">
            <v>0</v>
          </cell>
          <cell r="D74">
            <v>0</v>
          </cell>
        </row>
        <row r="75">
          <cell r="B75" t="str">
            <v>Tailings-Mill</v>
          </cell>
          <cell r="C75">
            <v>223428.12</v>
          </cell>
          <cell r="D75">
            <v>223428.12</v>
          </cell>
        </row>
      </sheetData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>
        <row r="1">
          <cell r="B1" t="str">
            <v>Sub-Area</v>
          </cell>
        </row>
      </sheetData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lsa-oo"/>
      <sheetName val="FMLSA EE"/>
      <sheetName val="FMLSA OO"/>
      <sheetName val="Resumen"/>
      <sheetName val="Detalle inicial"/>
      <sheetName val="Libro de compras"/>
      <sheetName val="Resumen Maderas"/>
      <sheetName val="EERR"/>
    </sheetNames>
    <sheetDataSet>
      <sheetData sheetId="0" refreshError="1">
        <row r="7">
          <cell r="D7" t="str">
            <v>8594414-2</v>
          </cell>
          <cell r="E7" t="str">
            <v>12M07990101</v>
          </cell>
          <cell r="F7" t="str">
            <v>Lemunantú Administración</v>
          </cell>
        </row>
        <row r="8">
          <cell r="D8" t="str">
            <v>14520403-8</v>
          </cell>
          <cell r="E8" t="str">
            <v>12M07990101</v>
          </cell>
          <cell r="F8" t="str">
            <v>Lemunantú Administración</v>
          </cell>
        </row>
        <row r="9">
          <cell r="D9" t="str">
            <v>8507542-K</v>
          </cell>
          <cell r="E9" t="str">
            <v>12M07990101</v>
          </cell>
          <cell r="F9" t="str">
            <v>Lemunantú Administración</v>
          </cell>
        </row>
        <row r="10">
          <cell r="D10" t="str">
            <v>9955142-9</v>
          </cell>
          <cell r="E10" t="str">
            <v>12M07990101</v>
          </cell>
          <cell r="F10" t="str">
            <v>Lemunantú Administración</v>
          </cell>
        </row>
        <row r="11">
          <cell r="D11" t="str">
            <v>8551999-9</v>
          </cell>
          <cell r="E11" t="str">
            <v>12M02990101</v>
          </cell>
          <cell r="F11" t="str">
            <v>Pulmahue Administración</v>
          </cell>
        </row>
        <row r="12">
          <cell r="D12" t="str">
            <v>4863840-6</v>
          </cell>
          <cell r="E12" t="str">
            <v>12M07990101</v>
          </cell>
          <cell r="F12" t="str">
            <v>Lemunantú Administración</v>
          </cell>
        </row>
        <row r="13">
          <cell r="D13" t="str">
            <v>7943625-9</v>
          </cell>
          <cell r="E13" t="str">
            <v>12M07990101</v>
          </cell>
          <cell r="F13" t="str">
            <v>Lemunantú Administración</v>
          </cell>
        </row>
        <row r="14">
          <cell r="D14" t="str">
            <v>9883037-5</v>
          </cell>
          <cell r="E14" t="str">
            <v>12M07990101</v>
          </cell>
          <cell r="F14" t="str">
            <v>Lemunantú Administración</v>
          </cell>
        </row>
        <row r="15">
          <cell r="D15" t="str">
            <v>12732270-8</v>
          </cell>
          <cell r="E15" t="str">
            <v>12M07990101</v>
          </cell>
          <cell r="F15" t="str">
            <v>Lemunantú Administración</v>
          </cell>
        </row>
        <row r="16">
          <cell r="D16" t="str">
            <v>15256355-8</v>
          </cell>
          <cell r="E16" t="str">
            <v>12M07990101</v>
          </cell>
          <cell r="F16" t="str">
            <v>Lemunantú Administración</v>
          </cell>
        </row>
        <row r="17">
          <cell r="D17" t="str">
            <v>15252770-5</v>
          </cell>
          <cell r="E17" t="str">
            <v>12M07990101</v>
          </cell>
          <cell r="F17" t="str">
            <v>Lemunantú Administración</v>
          </cell>
        </row>
        <row r="18">
          <cell r="D18" t="str">
            <v>13401227-7</v>
          </cell>
          <cell r="E18" t="str">
            <v>12M0450NC01</v>
          </cell>
          <cell r="F18" t="str">
            <v>Malocas No Conocido NC 01</v>
          </cell>
        </row>
        <row r="19">
          <cell r="D19" t="str">
            <v>11702794-5</v>
          </cell>
          <cell r="E19" t="str">
            <v>12M0450NC01</v>
          </cell>
          <cell r="F19" t="str">
            <v>Malocas No Conocido NC 01</v>
          </cell>
        </row>
        <row r="20">
          <cell r="D20" t="str">
            <v>12337479-7</v>
          </cell>
          <cell r="E20" t="str">
            <v>12M0450NC01</v>
          </cell>
          <cell r="F20" t="str">
            <v>Malocas No Conocido NC 01</v>
          </cell>
        </row>
        <row r="21">
          <cell r="D21" t="str">
            <v>15552963-6</v>
          </cell>
          <cell r="E21" t="str">
            <v>12M07990101</v>
          </cell>
          <cell r="F21" t="str">
            <v>Lemunantú Administración</v>
          </cell>
        </row>
        <row r="22">
          <cell r="D22" t="str">
            <v>10533724-8</v>
          </cell>
          <cell r="E22" t="str">
            <v>12M04990101</v>
          </cell>
          <cell r="F22" t="str">
            <v>Malocas Administración</v>
          </cell>
        </row>
        <row r="23">
          <cell r="D23" t="str">
            <v>5846754-5</v>
          </cell>
          <cell r="E23" t="str">
            <v>12M0450NC01</v>
          </cell>
          <cell r="F23" t="str">
            <v>Malocas No Conocido NC 01</v>
          </cell>
        </row>
        <row r="24">
          <cell r="D24" t="str">
            <v>12337412-6</v>
          </cell>
          <cell r="E24" t="str">
            <v>12M0450NC01</v>
          </cell>
          <cell r="F24" t="str">
            <v>Malocas No Conocido NC 01</v>
          </cell>
        </row>
        <row r="25">
          <cell r="D25" t="str">
            <v>12991298-7</v>
          </cell>
          <cell r="E25" t="str">
            <v>12M99990101</v>
          </cell>
          <cell r="F25" t="str">
            <v>Oficina Administración Manejo</v>
          </cell>
        </row>
        <row r="26">
          <cell r="D26" t="str">
            <v>8811396-9</v>
          </cell>
          <cell r="E26" t="str">
            <v>12M01990101</v>
          </cell>
          <cell r="F26" t="str">
            <v>San Antonio Administración</v>
          </cell>
        </row>
        <row r="27">
          <cell r="D27" t="str">
            <v>9303800-2</v>
          </cell>
          <cell r="E27" t="str">
            <v>12M07990101</v>
          </cell>
          <cell r="F27" t="str">
            <v>Lemunantú Administración</v>
          </cell>
        </row>
        <row r="28">
          <cell r="D28" t="str">
            <v>12992919-7</v>
          </cell>
          <cell r="E28" t="str">
            <v>12M99990101</v>
          </cell>
          <cell r="F28" t="str">
            <v>Cosecha Of. Administración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RINTS"/>
      <sheetName val="KEY"/>
      <sheetName val="INC"/>
      <sheetName val="ADJ"/>
      <sheetName val="INC NP-NNP"/>
      <sheetName val="CASH"/>
      <sheetName val="CASH New"/>
      <sheetName val="CASH PRINT"/>
      <sheetName val="BAL"/>
      <sheetName val="INV"/>
      <sheetName val="Covenants"/>
      <sheetName val="CAL"/>
      <sheetName val="NNP"/>
      <sheetName val="NP"/>
      <sheetName val="CAP"/>
      <sheetName val="Loans"/>
      <sheetName val=" 2000"/>
      <sheetName val="2001"/>
      <sheetName val="SAM Upload"/>
      <sheetName val="2002"/>
      <sheetName val="FIN"/>
      <sheetName val="FIN-YTD"/>
      <sheetName val="VAR"/>
      <sheetName val="Mill´s presentation"/>
      <sheetName val="Macro1"/>
      <sheetName val="Detalle (2)"/>
    </sheetNames>
    <sheetDataSet>
      <sheetData sheetId="0" refreshError="1"/>
      <sheetData sheetId="1" refreshError="1"/>
      <sheetData sheetId="2" refreshError="1">
        <row r="5">
          <cell r="DN5">
            <v>396</v>
          </cell>
          <cell r="DO5">
            <v>396</v>
          </cell>
          <cell r="DP5">
            <v>0</v>
          </cell>
          <cell r="DR5">
            <v>365</v>
          </cell>
          <cell r="DS5">
            <v>365</v>
          </cell>
          <cell r="DT5">
            <v>0</v>
          </cell>
          <cell r="DV5">
            <v>365</v>
          </cell>
          <cell r="DW5">
            <v>365</v>
          </cell>
          <cell r="DX5">
            <v>0</v>
          </cell>
          <cell r="DZ5">
            <v>365</v>
          </cell>
          <cell r="EA5">
            <v>365</v>
          </cell>
          <cell r="EB5">
            <v>0</v>
          </cell>
          <cell r="ED5">
            <v>365</v>
          </cell>
          <cell r="EE5">
            <v>365</v>
          </cell>
          <cell r="EF5">
            <v>0</v>
          </cell>
          <cell r="EH5">
            <v>30</v>
          </cell>
          <cell r="EI5">
            <v>30</v>
          </cell>
          <cell r="EJ5">
            <v>0</v>
          </cell>
        </row>
        <row r="9">
          <cell r="DN9">
            <v>52.345499999999994</v>
          </cell>
          <cell r="DO9">
            <v>52.345499999999994</v>
          </cell>
          <cell r="DP9">
            <v>0</v>
          </cell>
          <cell r="DR9">
            <v>51.495801999999991</v>
          </cell>
          <cell r="DS9">
            <v>51.495801999999991</v>
          </cell>
          <cell r="DT9">
            <v>0</v>
          </cell>
          <cell r="DV9">
            <v>44.425444999999996</v>
          </cell>
          <cell r="DW9">
            <v>47.480730999999999</v>
          </cell>
          <cell r="DX9">
            <v>-3.0552860000000024</v>
          </cell>
          <cell r="DZ9">
            <v>51.495801999999991</v>
          </cell>
          <cell r="EA9">
            <v>46.538032000000008</v>
          </cell>
          <cell r="EB9">
            <v>4.9577699999999822</v>
          </cell>
          <cell r="ED9">
            <v>51.495801999999991</v>
          </cell>
          <cell r="EE9">
            <v>46.538032000000008</v>
          </cell>
          <cell r="EF9">
            <v>4.9577699999999822</v>
          </cell>
          <cell r="EH9">
            <v>4.3289999999999997</v>
          </cell>
          <cell r="EI9">
            <v>3.4709099999999999</v>
          </cell>
          <cell r="EJ9">
            <v>0.8580899999999998</v>
          </cell>
        </row>
        <row r="10">
          <cell r="DN10">
            <v>0</v>
          </cell>
          <cell r="DO10">
            <v>0</v>
          </cell>
          <cell r="DP10">
            <v>0</v>
          </cell>
          <cell r="DR10">
            <v>0</v>
          </cell>
          <cell r="DS10">
            <v>0</v>
          </cell>
          <cell r="DT10">
            <v>0</v>
          </cell>
          <cell r="DV10">
            <v>51.242040000000003</v>
          </cell>
          <cell r="DW10">
            <v>51.242040000000003</v>
          </cell>
          <cell r="DX10">
            <v>0</v>
          </cell>
          <cell r="EA10">
            <v>0</v>
          </cell>
          <cell r="EE10">
            <v>0</v>
          </cell>
          <cell r="EI10">
            <v>0</v>
          </cell>
        </row>
        <row r="11">
          <cell r="DN11">
            <v>0</v>
          </cell>
          <cell r="DO11">
            <v>0</v>
          </cell>
          <cell r="DP11">
            <v>0</v>
          </cell>
          <cell r="DR11">
            <v>0</v>
          </cell>
          <cell r="DS11">
            <v>0</v>
          </cell>
          <cell r="DT11">
            <v>0</v>
          </cell>
          <cell r="DV11">
            <v>0</v>
          </cell>
          <cell r="DW11">
            <v>0</v>
          </cell>
          <cell r="DX11">
            <v>0</v>
          </cell>
          <cell r="EA11">
            <v>0</v>
          </cell>
          <cell r="EE11">
            <v>0</v>
          </cell>
          <cell r="EI11">
            <v>0</v>
          </cell>
        </row>
        <row r="12">
          <cell r="DN12">
            <v>0</v>
          </cell>
          <cell r="DO12">
            <v>0</v>
          </cell>
          <cell r="DP12">
            <v>0</v>
          </cell>
          <cell r="DR12">
            <v>0</v>
          </cell>
          <cell r="DS12">
            <v>0</v>
          </cell>
          <cell r="DT12">
            <v>0</v>
          </cell>
          <cell r="DV12">
            <v>0</v>
          </cell>
          <cell r="DW12">
            <v>0</v>
          </cell>
          <cell r="DX12">
            <v>0</v>
          </cell>
          <cell r="EA12">
            <v>0</v>
          </cell>
          <cell r="EE12">
            <v>0</v>
          </cell>
          <cell r="EI12">
            <v>0</v>
          </cell>
        </row>
        <row r="13">
          <cell r="DN13">
            <v>0</v>
          </cell>
          <cell r="DO13">
            <v>0</v>
          </cell>
          <cell r="DP13">
            <v>0</v>
          </cell>
          <cell r="DR13">
            <v>0.80779999999999996</v>
          </cell>
          <cell r="DS13">
            <v>0.80779999999999996</v>
          </cell>
          <cell r="DT13">
            <v>0</v>
          </cell>
          <cell r="DV13">
            <v>0</v>
          </cell>
          <cell r="DW13">
            <v>0</v>
          </cell>
          <cell r="DX13">
            <v>0</v>
          </cell>
          <cell r="EA13">
            <v>4.0278010000000002</v>
          </cell>
          <cell r="EE13">
            <v>4.0278010000000002</v>
          </cell>
        </row>
        <row r="14">
          <cell r="DN14">
            <v>234.64483999999999</v>
          </cell>
          <cell r="DO14">
            <v>234.64483999999999</v>
          </cell>
          <cell r="DP14">
            <v>0</v>
          </cell>
          <cell r="DR14">
            <v>253.30433300000001</v>
          </cell>
          <cell r="DS14">
            <v>253.30433300000001</v>
          </cell>
          <cell r="DT14">
            <v>0</v>
          </cell>
          <cell r="DV14">
            <v>295.15474280000007</v>
          </cell>
          <cell r="DW14">
            <v>292.51133199999998</v>
          </cell>
          <cell r="DX14">
            <v>2.6434108000000833</v>
          </cell>
          <cell r="DZ14">
            <v>253.30433300000001</v>
          </cell>
          <cell r="EA14">
            <v>257.91896800000001</v>
          </cell>
          <cell r="EB14">
            <v>-4.6146349999999927</v>
          </cell>
          <cell r="ED14">
            <v>253.30433300000001</v>
          </cell>
          <cell r="EE14">
            <v>257.91896800000001</v>
          </cell>
          <cell r="EF14">
            <v>-4.6146349999999927</v>
          </cell>
          <cell r="EH14">
            <v>21.41244</v>
          </cell>
          <cell r="EI14">
            <v>22.11909</v>
          </cell>
          <cell r="EJ14">
            <v>-0.70664999999999978</v>
          </cell>
        </row>
        <row r="15">
          <cell r="DN15">
            <v>724.72308080808079</v>
          </cell>
          <cell r="DO15">
            <v>724.72308080808079</v>
          </cell>
          <cell r="DP15">
            <v>0</v>
          </cell>
          <cell r="DR15">
            <v>835.06886301369866</v>
          </cell>
          <cell r="DS15">
            <v>835.06886301369866</v>
          </cell>
          <cell r="DT15">
            <v>0</v>
          </cell>
          <cell r="DV15">
            <v>930.3566789041098</v>
          </cell>
          <cell r="DW15">
            <v>931.48510410958897</v>
          </cell>
          <cell r="DX15">
            <v>-1.128425205479175</v>
          </cell>
          <cell r="DZ15">
            <v>835.06886301369866</v>
          </cell>
          <cell r="EA15">
            <v>834.12876712328762</v>
          </cell>
          <cell r="EB15">
            <v>0.94009589041104391</v>
          </cell>
          <cell r="ED15">
            <v>835.06886301369866</v>
          </cell>
          <cell r="EE15">
            <v>834.12876712328762</v>
          </cell>
          <cell r="EF15">
            <v>0.94009589041104391</v>
          </cell>
          <cell r="EH15">
            <v>858.048</v>
          </cell>
          <cell r="EI15">
            <v>853</v>
          </cell>
          <cell r="EJ15">
            <v>5.0480000000000018</v>
          </cell>
        </row>
        <row r="18">
          <cell r="DN18">
            <v>125268.95454545453</v>
          </cell>
          <cell r="DO18">
            <v>125268.95454545453</v>
          </cell>
          <cell r="DP18">
            <v>0</v>
          </cell>
          <cell r="DR18">
            <v>125127.08219178081</v>
          </cell>
          <cell r="DS18">
            <v>125127.08219178081</v>
          </cell>
          <cell r="DT18">
            <v>0</v>
          </cell>
          <cell r="DV18">
            <v>122253.95863013699</v>
          </cell>
          <cell r="DW18">
            <v>130084.19452054794</v>
          </cell>
          <cell r="DX18">
            <v>-7830.2358904109569</v>
          </cell>
          <cell r="DZ18">
            <v>125127.08219178082</v>
          </cell>
          <cell r="EA18">
            <v>127501.4575342466</v>
          </cell>
          <cell r="EB18">
            <v>-2374.3753424657771</v>
          </cell>
          <cell r="ED18">
            <v>125127.08219178081</v>
          </cell>
          <cell r="EE18">
            <v>127501.4575342466</v>
          </cell>
          <cell r="EF18">
            <v>-2374.3753424657916</v>
          </cell>
          <cell r="EH18">
            <v>104900</v>
          </cell>
          <cell r="EI18">
            <v>115697</v>
          </cell>
          <cell r="EJ18">
            <v>-10797</v>
          </cell>
        </row>
        <row r="19">
          <cell r="DN19">
            <v>49.606505999999996</v>
          </cell>
          <cell r="DO19">
            <v>49.606505999999996</v>
          </cell>
          <cell r="DP19">
            <v>0</v>
          </cell>
          <cell r="DR19">
            <v>45.671384999999994</v>
          </cell>
          <cell r="DS19">
            <v>45.671384999999994</v>
          </cell>
          <cell r="DT19">
            <v>0</v>
          </cell>
          <cell r="DV19">
            <v>44.622694899999999</v>
          </cell>
          <cell r="DW19">
            <v>47.480730999999999</v>
          </cell>
          <cell r="DX19">
            <v>-2.8580360999999996</v>
          </cell>
          <cell r="DZ19">
            <v>45.671384999999994</v>
          </cell>
          <cell r="EA19">
            <v>46.538032000000008</v>
          </cell>
          <cell r="EB19">
            <v>-0.8666470000000146</v>
          </cell>
          <cell r="ED19">
            <v>45.671384999999994</v>
          </cell>
          <cell r="EE19">
            <v>46.538032000000008</v>
          </cell>
          <cell r="EF19">
            <v>-0.8666470000000146</v>
          </cell>
          <cell r="EH19">
            <v>3.1469999999999998</v>
          </cell>
          <cell r="EI19">
            <v>3.4709099999999999</v>
          </cell>
          <cell r="EJ19">
            <v>-0.32391000000000014</v>
          </cell>
        </row>
        <row r="20">
          <cell r="DN20">
            <v>1.9463483387473602E-2</v>
          </cell>
          <cell r="DO20">
            <v>1.9463483387473602E-2</v>
          </cell>
          <cell r="DP20">
            <v>0</v>
          </cell>
          <cell r="DR20">
            <v>1.8886307335782608E-2</v>
          </cell>
          <cell r="DS20">
            <v>1.8886307335782608E-2</v>
          </cell>
          <cell r="DT20">
            <v>0</v>
          </cell>
          <cell r="DV20">
            <v>1.6059474900214896E-2</v>
          </cell>
          <cell r="DW20">
            <v>1.660631579576987E-2</v>
          </cell>
          <cell r="DX20">
            <v>-5.4684089555497375E-4</v>
          </cell>
          <cell r="DZ20">
            <v>1.164872672788813E-2</v>
          </cell>
          <cell r="EA20">
            <v>1.7486313816362661E-2</v>
          </cell>
          <cell r="EB20">
            <v>-5.8375870884745315E-3</v>
          </cell>
          <cell r="ED20">
            <v>1.8886307335782608E-2</v>
          </cell>
          <cell r="EE20">
            <v>1.7486313816362661E-2</v>
          </cell>
          <cell r="EF20">
            <v>1.3999935194199467E-3</v>
          </cell>
          <cell r="EH20">
            <v>1.801436960764248E-2</v>
          </cell>
          <cell r="EI20">
            <v>1.7199515515703489E-2</v>
          </cell>
          <cell r="EJ20">
            <v>8.1485409193899142E-4</v>
          </cell>
        </row>
        <row r="21">
          <cell r="DN21">
            <v>0.87525568960161348</v>
          </cell>
          <cell r="DO21">
            <v>0.87525568960161348</v>
          </cell>
          <cell r="DP21">
            <v>0</v>
          </cell>
          <cell r="DR21">
            <v>0.84147749122444437</v>
          </cell>
          <cell r="DS21">
            <v>0.84147749122444437</v>
          </cell>
          <cell r="DT21">
            <v>0</v>
          </cell>
          <cell r="DV21">
            <v>0.84290191693490113</v>
          </cell>
          <cell r="DW21">
            <v>0.84561608127068844</v>
          </cell>
          <cell r="DX21">
            <v>-2.7141643357873058E-3</v>
          </cell>
          <cell r="DZ21">
            <v>1.3643038322257393</v>
          </cell>
          <cell r="EA21">
            <v>0.87</v>
          </cell>
          <cell r="EB21">
            <v>0.49430383222573926</v>
          </cell>
          <cell r="ED21">
            <v>0.84147749122444437</v>
          </cell>
          <cell r="EE21">
            <v>0.87</v>
          </cell>
          <cell r="EF21">
            <v>-2.8522508775555622E-2</v>
          </cell>
          <cell r="EH21">
            <v>0.83334799999999998</v>
          </cell>
          <cell r="EI21">
            <v>0.82540000000000002</v>
          </cell>
          <cell r="EJ21">
            <v>7.9479999999999551E-3</v>
          </cell>
        </row>
        <row r="22">
          <cell r="DN22">
            <v>2120801.4512753296</v>
          </cell>
          <cell r="DO22">
            <v>2120801.4512753296</v>
          </cell>
          <cell r="DP22">
            <v>0</v>
          </cell>
          <cell r="DR22">
            <v>1821295.6990841064</v>
          </cell>
          <cell r="DS22">
            <v>1821295.6990841064</v>
          </cell>
          <cell r="DT22">
            <v>0</v>
          </cell>
          <cell r="DV22">
            <v>1652698.4437070531</v>
          </cell>
          <cell r="DW22">
            <v>1800818.6329607996</v>
          </cell>
          <cell r="DX22">
            <v>-148120.18925374653</v>
          </cell>
          <cell r="DZ22">
            <v>1821295.6990841064</v>
          </cell>
          <cell r="EA22">
            <v>1770336.2527270387</v>
          </cell>
          <cell r="EB22">
            <v>50959.446357067674</v>
          </cell>
          <cell r="ED22">
            <v>1821295.6990841064</v>
          </cell>
          <cell r="EE22">
            <v>1770336.2527270387</v>
          </cell>
          <cell r="EF22">
            <v>50959.446357067674</v>
          </cell>
          <cell r="EH22">
            <v>114533.99957667141</v>
          </cell>
          <cell r="EI22">
            <v>127046.00000017759</v>
          </cell>
          <cell r="EJ22">
            <v>-12512.000423506179</v>
          </cell>
        </row>
        <row r="23">
          <cell r="DN23">
            <v>0.39846863151786249</v>
          </cell>
          <cell r="DO23">
            <v>0.39846863151786249</v>
          </cell>
          <cell r="DP23">
            <v>0</v>
          </cell>
          <cell r="DR23">
            <v>0.39852289456411688</v>
          </cell>
          <cell r="DS23">
            <v>0.39852289456411688</v>
          </cell>
          <cell r="DT23">
            <v>0</v>
          </cell>
          <cell r="DV23">
            <v>0.36548584309483628</v>
          </cell>
          <cell r="DW23">
            <v>0.37024904491698396</v>
          </cell>
          <cell r="DX23">
            <v>-4.763201822147678E-3</v>
          </cell>
          <cell r="DZ23">
            <v>0.39852289456411688</v>
          </cell>
          <cell r="EA23">
            <v>0.40020869745587739</v>
          </cell>
          <cell r="EB23">
            <v>-1.6858028917605128E-3</v>
          </cell>
          <cell r="ED23">
            <v>0.39852289456411688</v>
          </cell>
          <cell r="EE23">
            <v>0.40020869745587739</v>
          </cell>
          <cell r="EF23">
            <v>-1.6858028917605128E-3</v>
          </cell>
          <cell r="EH23">
            <v>0.41248464267358309</v>
          </cell>
          <cell r="EI23">
            <v>0.387849321802682</v>
          </cell>
          <cell r="EJ23">
            <v>2.463532087090109E-2</v>
          </cell>
        </row>
        <row r="24">
          <cell r="DN24">
            <v>1863.0645109999998</v>
          </cell>
          <cell r="DO24">
            <v>1863.0645109999998</v>
          </cell>
          <cell r="DP24">
            <v>0</v>
          </cell>
          <cell r="DR24">
            <v>1600.1750000000002</v>
          </cell>
          <cell r="DS24">
            <v>1600.175</v>
          </cell>
          <cell r="DT24">
            <v>0</v>
          </cell>
          <cell r="DV24">
            <v>1331.674</v>
          </cell>
          <cell r="DW24">
            <v>1469.9334249999999</v>
          </cell>
          <cell r="DX24">
            <v>-138.25942499999996</v>
          </cell>
          <cell r="DZ24">
            <v>1600.1750000000002</v>
          </cell>
          <cell r="EA24">
            <v>1561.9820130000001</v>
          </cell>
          <cell r="EB24">
            <v>38.19298700000013</v>
          </cell>
          <cell r="ED24">
            <v>1600.1750000000002</v>
          </cell>
          <cell r="EE24">
            <v>1561.9820130000001</v>
          </cell>
          <cell r="EF24">
            <v>38.19298700000013</v>
          </cell>
          <cell r="EH24">
            <v>104.154</v>
          </cell>
          <cell r="EI24">
            <v>108.63200000000001</v>
          </cell>
          <cell r="EJ24">
            <v>-4.4780000000000086</v>
          </cell>
        </row>
        <row r="26">
          <cell r="DN26">
            <v>0</v>
          </cell>
          <cell r="DO26">
            <v>0</v>
          </cell>
        </row>
        <row r="27">
          <cell r="DN27">
            <v>0</v>
          </cell>
          <cell r="DO27">
            <v>0</v>
          </cell>
          <cell r="DP27">
            <v>0</v>
          </cell>
          <cell r="DR27">
            <v>0</v>
          </cell>
          <cell r="DS27">
            <v>0</v>
          </cell>
          <cell r="DT27">
            <v>0</v>
          </cell>
          <cell r="DV27">
            <v>0</v>
          </cell>
          <cell r="DW27">
            <v>0</v>
          </cell>
          <cell r="DX27">
            <v>0</v>
          </cell>
          <cell r="DZ27">
            <v>0</v>
          </cell>
          <cell r="EA27">
            <v>0</v>
          </cell>
          <cell r="EB27">
            <v>0</v>
          </cell>
          <cell r="EE27">
            <v>0</v>
          </cell>
          <cell r="EI27">
            <v>0</v>
          </cell>
        </row>
        <row r="28">
          <cell r="DN28">
            <v>0</v>
          </cell>
          <cell r="DO28">
            <v>0</v>
          </cell>
          <cell r="DP28">
            <v>0</v>
          </cell>
          <cell r="DR28">
            <v>0</v>
          </cell>
          <cell r="DS28">
            <v>0</v>
          </cell>
          <cell r="DT28">
            <v>0</v>
          </cell>
          <cell r="DV28">
            <v>0</v>
          </cell>
          <cell r="DW28">
            <v>0</v>
          </cell>
          <cell r="DX28">
            <v>0</v>
          </cell>
          <cell r="DZ28">
            <v>0</v>
          </cell>
          <cell r="EA28">
            <v>0</v>
          </cell>
          <cell r="EB28">
            <v>0</v>
          </cell>
          <cell r="EE28">
            <v>0</v>
          </cell>
          <cell r="EI28">
            <v>0</v>
          </cell>
        </row>
        <row r="29">
          <cell r="DN29">
            <v>0</v>
          </cell>
          <cell r="DO29">
            <v>0</v>
          </cell>
          <cell r="DP29">
            <v>0</v>
          </cell>
          <cell r="DR29">
            <v>0</v>
          </cell>
          <cell r="DS29">
            <v>0</v>
          </cell>
          <cell r="DT29">
            <v>0</v>
          </cell>
          <cell r="DV29">
            <v>0</v>
          </cell>
          <cell r="DW29">
            <v>0</v>
          </cell>
          <cell r="DX29">
            <v>0</v>
          </cell>
          <cell r="DZ29">
            <v>0</v>
          </cell>
          <cell r="EA29">
            <v>0</v>
          </cell>
          <cell r="EB29">
            <v>0</v>
          </cell>
          <cell r="ED29">
            <v>0</v>
          </cell>
          <cell r="EE29">
            <v>0</v>
          </cell>
          <cell r="EF29">
            <v>0</v>
          </cell>
          <cell r="EH29">
            <v>0</v>
          </cell>
          <cell r="EI29">
            <v>0</v>
          </cell>
          <cell r="EJ29">
            <v>0</v>
          </cell>
        </row>
        <row r="30">
          <cell r="DN30" t="e">
            <v>#DIV/0!</v>
          </cell>
          <cell r="DO30" t="e">
            <v>#DIV/0!</v>
          </cell>
          <cell r="DP30" t="e">
            <v>#DIV/0!</v>
          </cell>
          <cell r="DR30" t="e">
            <v>#DIV/0!</v>
          </cell>
          <cell r="DS30" t="e">
            <v>#DIV/0!</v>
          </cell>
          <cell r="DT30" t="e">
            <v>#DIV/0!</v>
          </cell>
          <cell r="DV30">
            <v>0</v>
          </cell>
          <cell r="DW30">
            <v>0</v>
          </cell>
          <cell r="DX30">
            <v>0</v>
          </cell>
          <cell r="DZ30">
            <v>0</v>
          </cell>
          <cell r="EA30" t="e">
            <v>#DIV/0!</v>
          </cell>
          <cell r="EB30" t="e">
            <v>#DIV/0!</v>
          </cell>
          <cell r="EE30" t="e">
            <v>#DIV/0!</v>
          </cell>
          <cell r="EI30">
            <v>0</v>
          </cell>
        </row>
        <row r="31">
          <cell r="DN31">
            <v>0</v>
          </cell>
          <cell r="DO31">
            <v>0</v>
          </cell>
          <cell r="DP31">
            <v>0</v>
          </cell>
          <cell r="DR31">
            <v>0</v>
          </cell>
          <cell r="DS31">
            <v>0</v>
          </cell>
          <cell r="DT31">
            <v>0</v>
          </cell>
          <cell r="DV31">
            <v>0</v>
          </cell>
          <cell r="DW31">
            <v>0</v>
          </cell>
          <cell r="DX31">
            <v>0</v>
          </cell>
          <cell r="DZ31">
            <v>0</v>
          </cell>
          <cell r="EA31">
            <v>0</v>
          </cell>
          <cell r="EB31">
            <v>0</v>
          </cell>
          <cell r="EE31">
            <v>0</v>
          </cell>
          <cell r="EI31">
            <v>0</v>
          </cell>
        </row>
        <row r="32">
          <cell r="DN32">
            <v>1.2000000000000003E-3</v>
          </cell>
          <cell r="DO32">
            <v>1.2000000000000003E-3</v>
          </cell>
          <cell r="DP32">
            <v>0</v>
          </cell>
          <cell r="DR32">
            <v>0</v>
          </cell>
          <cell r="DS32">
            <v>0</v>
          </cell>
          <cell r="DT32">
            <v>0</v>
          </cell>
          <cell r="DV32">
            <v>0</v>
          </cell>
          <cell r="DW32">
            <v>0</v>
          </cell>
          <cell r="DX32">
            <v>0</v>
          </cell>
          <cell r="DZ32">
            <v>0</v>
          </cell>
          <cell r="EA32">
            <v>0</v>
          </cell>
          <cell r="EB32">
            <v>0</v>
          </cell>
          <cell r="ED32">
            <v>0</v>
          </cell>
          <cell r="EE32">
            <v>0</v>
          </cell>
          <cell r="EF32">
            <v>0</v>
          </cell>
          <cell r="EH32">
            <v>0</v>
          </cell>
          <cell r="EI32">
            <v>0</v>
          </cell>
          <cell r="EJ32">
            <v>0</v>
          </cell>
        </row>
        <row r="35">
          <cell r="DN35">
            <v>34120.686919191925</v>
          </cell>
          <cell r="DO35">
            <v>34120.686919191925</v>
          </cell>
          <cell r="DP35">
            <v>0</v>
          </cell>
          <cell r="DR35">
            <v>37788.778082191784</v>
          </cell>
          <cell r="DS35">
            <v>37788.778082191784</v>
          </cell>
          <cell r="DT35">
            <v>0</v>
          </cell>
          <cell r="DV35">
            <v>39415.728767123284</v>
          </cell>
          <cell r="DW35">
            <v>52819.424657534233</v>
          </cell>
          <cell r="DX35">
            <v>-13403.695890410949</v>
          </cell>
          <cell r="DZ35">
            <v>37788.778082191784</v>
          </cell>
          <cell r="EA35">
            <v>58849</v>
          </cell>
          <cell r="EB35">
            <v>-21060.221917808216</v>
          </cell>
          <cell r="ED35">
            <v>37788.778082191784</v>
          </cell>
          <cell r="EE35">
            <v>58849</v>
          </cell>
          <cell r="EF35">
            <v>-21060.221917808216</v>
          </cell>
          <cell r="EH35">
            <v>12733.333333333334</v>
          </cell>
          <cell r="EI35">
            <v>21988</v>
          </cell>
          <cell r="EJ35">
            <v>-9254.6666666666661</v>
          </cell>
        </row>
        <row r="36">
          <cell r="DN36">
            <v>13.511792020000003</v>
          </cell>
          <cell r="DO36">
            <v>13.511792020000003</v>
          </cell>
          <cell r="DP36">
            <v>0</v>
          </cell>
          <cell r="DR36">
            <v>13.792904</v>
          </cell>
          <cell r="DS36">
            <v>13.792904</v>
          </cell>
          <cell r="DT36">
            <v>0</v>
          </cell>
          <cell r="DV36">
            <v>14.386741000000001</v>
          </cell>
          <cell r="DW36">
            <v>19.279089999999997</v>
          </cell>
          <cell r="DX36">
            <v>-4.8923489999999958</v>
          </cell>
          <cell r="DZ36">
            <v>13.792904</v>
          </cell>
          <cell r="EA36">
            <v>21.479884999999999</v>
          </cell>
          <cell r="EB36">
            <v>-7.6869809999999994</v>
          </cell>
          <cell r="ED36">
            <v>13.792904</v>
          </cell>
          <cell r="EE36">
            <v>21.479884999999999</v>
          </cell>
          <cell r="EF36">
            <v>-7.6869809999999994</v>
          </cell>
          <cell r="EH36">
            <v>0.38200000000000001</v>
          </cell>
          <cell r="EI36">
            <v>0.65964</v>
          </cell>
          <cell r="EJ36">
            <v>-0.27764</v>
          </cell>
        </row>
        <row r="37">
          <cell r="DN37">
            <v>1.2377742543255811E-2</v>
          </cell>
          <cell r="DO37">
            <v>1.2377742543255811E-2</v>
          </cell>
          <cell r="DP37">
            <v>0</v>
          </cell>
          <cell r="DR37">
            <v>1.0928940642112207E-2</v>
          </cell>
          <cell r="DS37">
            <v>1.0928940642112207E-2</v>
          </cell>
          <cell r="DT37">
            <v>0</v>
          </cell>
          <cell r="DV37">
            <v>1.1355632618379187E-2</v>
          </cell>
          <cell r="DW37">
            <v>8.5000000000000041E-3</v>
          </cell>
          <cell r="DX37">
            <v>2.8556326183791832E-3</v>
          </cell>
          <cell r="DZ37">
            <v>1.0928940642112207E-2</v>
          </cell>
          <cell r="EA37">
            <v>1.0238767123287671E-2</v>
          </cell>
          <cell r="EB37">
            <v>6.9017351882453594E-4</v>
          </cell>
          <cell r="ED37">
            <v>1.0928940642112207E-2</v>
          </cell>
          <cell r="EE37">
            <v>1.0238767123287671E-2</v>
          </cell>
          <cell r="EF37">
            <v>6.9017351882453594E-4</v>
          </cell>
          <cell r="EH37">
            <v>1.04E-2</v>
          </cell>
          <cell r="EI37">
            <v>1.1873097649143601E-2</v>
          </cell>
          <cell r="EJ37">
            <v>-1.4730976491436013E-3</v>
          </cell>
        </row>
        <row r="38">
          <cell r="DN38">
            <v>167245.4829215784</v>
          </cell>
          <cell r="DO38">
            <v>167245.4829215784</v>
          </cell>
          <cell r="DP38">
            <v>0</v>
          </cell>
          <cell r="DR38">
            <v>150741.82909835203</v>
          </cell>
          <cell r="DS38">
            <v>150741.82909835203</v>
          </cell>
          <cell r="DT38">
            <v>0</v>
          </cell>
          <cell r="DV38">
            <v>163370.54537177322</v>
          </cell>
          <cell r="DW38">
            <v>163872.26500000004</v>
          </cell>
          <cell r="DX38">
            <v>-501.7196282268269</v>
          </cell>
          <cell r="DZ38">
            <v>150741.82909835203</v>
          </cell>
          <cell r="EA38">
            <v>219927.54035</v>
          </cell>
          <cell r="EB38">
            <v>-69185.711251647968</v>
          </cell>
          <cell r="ED38">
            <v>150741.82909835203</v>
          </cell>
          <cell r="EE38">
            <v>219927.54035</v>
          </cell>
          <cell r="EF38">
            <v>-69185.711251647968</v>
          </cell>
          <cell r="EH38">
            <v>3972.8</v>
          </cell>
          <cell r="EI38">
            <v>7831.9701332810846</v>
          </cell>
          <cell r="EJ38">
            <v>-3859.1701332810844</v>
          </cell>
        </row>
        <row r="39">
          <cell r="DN39">
            <v>0.90093006754000848</v>
          </cell>
          <cell r="DO39">
            <v>0.90093006754000848</v>
          </cell>
          <cell r="DP39">
            <v>0</v>
          </cell>
          <cell r="DR39">
            <v>0.86209999999999998</v>
          </cell>
          <cell r="DS39">
            <v>0.86209999999999998</v>
          </cell>
          <cell r="DT39">
            <v>0</v>
          </cell>
          <cell r="DV39">
            <v>0.88700000000000012</v>
          </cell>
          <cell r="DW39">
            <v>0.91536539145290974</v>
          </cell>
          <cell r="DX39">
            <v>-2.8365391452909616E-2</v>
          </cell>
          <cell r="DZ39">
            <v>0.96261217991957426</v>
          </cell>
          <cell r="EA39">
            <v>0.63428618252175162</v>
          </cell>
          <cell r="EB39">
            <v>0.32832599739782264</v>
          </cell>
          <cell r="ED39">
            <v>0.86209999999999998</v>
          </cell>
          <cell r="EE39">
            <v>0.63428618252175162</v>
          </cell>
          <cell r="EF39">
            <v>0.22781381747824836</v>
          </cell>
          <cell r="EH39">
            <v>0.85299445873700264</v>
          </cell>
          <cell r="EI39">
            <v>0.85299445873700264</v>
          </cell>
          <cell r="EJ39">
            <v>0</v>
          </cell>
        </row>
        <row r="40">
          <cell r="DN40">
            <v>150676.48422429897</v>
          </cell>
          <cell r="DO40">
            <v>150676.48422429897</v>
          </cell>
          <cell r="DP40">
            <v>0</v>
          </cell>
          <cell r="DR40">
            <v>145105.92071342855</v>
          </cell>
          <cell r="DS40">
            <v>145105.92071342855</v>
          </cell>
          <cell r="DT40">
            <v>0</v>
          </cell>
          <cell r="DV40">
            <v>150617.56</v>
          </cell>
          <cell r="DW40">
            <v>150003</v>
          </cell>
          <cell r="DX40">
            <v>614.55999999999767</v>
          </cell>
          <cell r="DZ40">
            <v>145105.92071342855</v>
          </cell>
          <cell r="EA40">
            <v>139497</v>
          </cell>
          <cell r="EB40">
            <v>5608.9207134285534</v>
          </cell>
          <cell r="ED40">
            <v>145105.92071342855</v>
          </cell>
          <cell r="EE40">
            <v>139497</v>
          </cell>
          <cell r="EF40">
            <v>5608.9207134285534</v>
          </cell>
          <cell r="EH40">
            <v>12618</v>
          </cell>
          <cell r="EI40">
            <v>12599.938</v>
          </cell>
          <cell r="EJ40">
            <v>18.061999999999898</v>
          </cell>
        </row>
        <row r="41">
          <cell r="DP41" t="str">
            <v xml:space="preserve"> </v>
          </cell>
        </row>
        <row r="42">
          <cell r="DN42">
            <v>2119747.5</v>
          </cell>
          <cell r="DO42">
            <v>2119747.5</v>
          </cell>
          <cell r="DP42">
            <v>0</v>
          </cell>
          <cell r="DR42">
            <v>1821457</v>
          </cell>
          <cell r="DS42">
            <v>1821457</v>
          </cell>
          <cell r="DT42">
            <v>0</v>
          </cell>
          <cell r="DV42">
            <v>1652695.4435609209</v>
          </cell>
          <cell r="DW42">
            <v>1800818.6329607996</v>
          </cell>
          <cell r="DX42">
            <v>-148123.18939987873</v>
          </cell>
          <cell r="DZ42">
            <v>1821457</v>
          </cell>
          <cell r="EA42">
            <v>1770336.2527270387</v>
          </cell>
          <cell r="EB42">
            <v>51120.747272961307</v>
          </cell>
          <cell r="ED42">
            <v>1821457</v>
          </cell>
          <cell r="EE42">
            <v>1770336.2527270387</v>
          </cell>
          <cell r="EF42">
            <v>51120.747272961307</v>
          </cell>
          <cell r="EH42">
            <v>118985</v>
          </cell>
          <cell r="EI42">
            <v>131336</v>
          </cell>
          <cell r="EJ42">
            <v>-12351</v>
          </cell>
        </row>
        <row r="43">
          <cell r="DN43">
            <v>0.39868373243601729</v>
          </cell>
          <cell r="DO43">
            <v>0.39868373243601729</v>
          </cell>
          <cell r="DP43">
            <v>0</v>
          </cell>
          <cell r="DR43">
            <v>0.3984524147786298</v>
          </cell>
          <cell r="DS43">
            <v>0.3984524147786298</v>
          </cell>
          <cell r="DT43">
            <v>0</v>
          </cell>
          <cell r="DV43">
            <v>0.36548650656307713</v>
          </cell>
          <cell r="DW43">
            <v>0.37024904491698396</v>
          </cell>
          <cell r="DX43">
            <v>-4.7625383539068311E-3</v>
          </cell>
          <cell r="DZ43">
            <v>0.3984524147786298</v>
          </cell>
          <cell r="EA43">
            <v>0.40020869745587745</v>
          </cell>
          <cell r="EB43">
            <v>-1.7562826772476448E-3</v>
          </cell>
          <cell r="ED43">
            <v>0.3984524147786298</v>
          </cell>
          <cell r="EE43">
            <v>0.40020869745587745</v>
          </cell>
          <cell r="EF43">
            <v>-1.7562826772476448E-3</v>
          </cell>
          <cell r="EH43">
            <v>0.40992813501301661</v>
          </cell>
          <cell r="EI43">
            <v>0.38732709386838005</v>
          </cell>
          <cell r="EJ43">
            <v>2.2601041144636569E-2</v>
          </cell>
        </row>
        <row r="44">
          <cell r="DN44">
            <v>1863.1438621326797</v>
          </cell>
          <cell r="DO44">
            <v>1863.1438621326797</v>
          </cell>
          <cell r="DP44">
            <v>0</v>
          </cell>
          <cell r="DR44">
            <v>1600.0336975470675</v>
          </cell>
          <cell r="DS44">
            <v>1600.0336975470675</v>
          </cell>
          <cell r="DT44">
            <v>0</v>
          </cell>
          <cell r="DV44">
            <v>1328.8954431034083</v>
          </cell>
          <cell r="DW44">
            <v>1469.9334249999999</v>
          </cell>
          <cell r="DX44">
            <v>-141.03798189659165</v>
          </cell>
          <cell r="DZ44">
            <v>1600.0336975470675</v>
          </cell>
          <cell r="EA44">
            <v>1561.9820130000001</v>
          </cell>
          <cell r="EB44">
            <v>38.051684547067453</v>
          </cell>
          <cell r="ED44">
            <v>1600.0336975470675</v>
          </cell>
          <cell r="EE44">
            <v>1561.9820130000001</v>
          </cell>
          <cell r="EF44">
            <v>38.051684547067453</v>
          </cell>
          <cell r="EH44">
            <v>107.53100000000001</v>
          </cell>
          <cell r="EI44">
            <v>112.149</v>
          </cell>
          <cell r="EJ44">
            <v>-4.617999999999995</v>
          </cell>
        </row>
        <row r="45">
          <cell r="DN45">
            <v>845.1088451219166</v>
          </cell>
          <cell r="DO45">
            <v>845.1088451219166</v>
          </cell>
          <cell r="DP45">
            <v>0</v>
          </cell>
          <cell r="DR45">
            <v>725.76394006543876</v>
          </cell>
          <cell r="DS45">
            <v>725.76394006543876</v>
          </cell>
          <cell r="DT45">
            <v>0</v>
          </cell>
          <cell r="DV45">
            <v>602.77755037303859</v>
          </cell>
          <cell r="DW45">
            <v>666.7513789224447</v>
          </cell>
          <cell r="DX45">
            <v>-63.973828549406107</v>
          </cell>
          <cell r="DZ45">
            <v>725.76394006543876</v>
          </cell>
          <cell r="EA45">
            <v>708.5039657628073</v>
          </cell>
          <cell r="EB45">
            <v>17.259974302631463</v>
          </cell>
          <cell r="ED45">
            <v>725.76394006543876</v>
          </cell>
          <cell r="EE45">
            <v>708.5039657628073</v>
          </cell>
          <cell r="EF45">
            <v>17.259974302631463</v>
          </cell>
          <cell r="EH45">
            <v>48.775299144523778</v>
          </cell>
          <cell r="EI45">
            <v>50.869991200297562</v>
          </cell>
          <cell r="EJ45">
            <v>-2.094692055773784</v>
          </cell>
        </row>
        <row r="46">
          <cell r="DN46">
            <v>143.215</v>
          </cell>
          <cell r="DO46">
            <v>143.215</v>
          </cell>
          <cell r="DP46">
            <v>0</v>
          </cell>
          <cell r="DR46">
            <v>114.30600000000001</v>
          </cell>
          <cell r="DS46">
            <v>114.30600000000001</v>
          </cell>
          <cell r="DT46">
            <v>0</v>
          </cell>
          <cell r="DV46">
            <v>106.94700598095719</v>
          </cell>
          <cell r="DW46">
            <v>118.69012161234714</v>
          </cell>
          <cell r="DX46">
            <v>-11.743115631389955</v>
          </cell>
          <cell r="DZ46">
            <v>114.30600000000001</v>
          </cell>
          <cell r="EA46">
            <v>116.68105898340795</v>
          </cell>
          <cell r="EB46">
            <v>-2.3750589834079392</v>
          </cell>
          <cell r="ED46">
            <v>114.30600000000001</v>
          </cell>
          <cell r="EE46">
            <v>116.68105898340795</v>
          </cell>
          <cell r="EF46">
            <v>-2.3750589834079392</v>
          </cell>
          <cell r="EH46">
            <v>6.7329999999999997</v>
          </cell>
          <cell r="EI46">
            <v>8.6562219685887438</v>
          </cell>
          <cell r="EJ46">
            <v>-1.9232219685887442</v>
          </cell>
        </row>
        <row r="48">
          <cell r="DN48">
            <v>2195.3282527832534</v>
          </cell>
          <cell r="DO48">
            <v>2195.3282527832534</v>
          </cell>
          <cell r="DP48">
            <v>0</v>
          </cell>
          <cell r="DR48">
            <v>1919.9371124703064</v>
          </cell>
          <cell r="DS48">
            <v>1919.9371124703064</v>
          </cell>
          <cell r="DT48">
            <v>0</v>
          </cell>
          <cell r="DV48">
            <v>1660.9499282306085</v>
          </cell>
          <cell r="DW48">
            <v>1800.6330388600002</v>
          </cell>
          <cell r="DX48">
            <v>-139.68311062939165</v>
          </cell>
          <cell r="DZ48">
            <v>1919.9371124703064</v>
          </cell>
          <cell r="EA48">
            <v>1869.51988914</v>
          </cell>
          <cell r="EB48">
            <v>50.417223330306342</v>
          </cell>
          <cell r="ED48">
            <v>1919.9371124703064</v>
          </cell>
          <cell r="EE48">
            <v>1869.51988914</v>
          </cell>
          <cell r="EF48">
            <v>50.417223330306342</v>
          </cell>
          <cell r="EH48">
            <v>135.34889516000001</v>
          </cell>
          <cell r="EI48">
            <v>139.92707531356001</v>
          </cell>
          <cell r="EJ48">
            <v>-4.5781801535599982</v>
          </cell>
        </row>
        <row r="49">
          <cell r="DN49">
            <v>995.78532934621546</v>
          </cell>
          <cell r="DO49">
            <v>995.78532934621546</v>
          </cell>
          <cell r="DP49">
            <v>0</v>
          </cell>
          <cell r="DR49">
            <v>870.86986077886741</v>
          </cell>
          <cell r="DS49">
            <v>870.86986077886741</v>
          </cell>
          <cell r="DT49">
            <v>0</v>
          </cell>
          <cell r="DV49">
            <v>753.39511037303873</v>
          </cell>
          <cell r="DW49">
            <v>816.75437892244486</v>
          </cell>
          <cell r="DX49">
            <v>-63.359268549406124</v>
          </cell>
          <cell r="DZ49">
            <v>870.86986077886741</v>
          </cell>
          <cell r="EA49">
            <v>848.00096576280725</v>
          </cell>
          <cell r="EB49">
            <v>22.868895016060151</v>
          </cell>
          <cell r="ED49">
            <v>870.86986077886741</v>
          </cell>
          <cell r="EE49">
            <v>848.00096576280725</v>
          </cell>
          <cell r="EF49">
            <v>22.868895016060151</v>
          </cell>
          <cell r="EH49">
            <v>61.39329914452378</v>
          </cell>
          <cell r="EI49">
            <v>63.469929200297564</v>
          </cell>
          <cell r="EJ49">
            <v>-2.0766300557737836</v>
          </cell>
        </row>
        <row r="52">
          <cell r="DN52">
            <v>152820.26999999999</v>
          </cell>
          <cell r="DO52">
            <v>152820.26999999999</v>
          </cell>
          <cell r="DP52">
            <v>0</v>
          </cell>
          <cell r="DR52">
            <v>150891.50612078272</v>
          </cell>
          <cell r="DS52">
            <v>150891.50612078272</v>
          </cell>
          <cell r="DT52">
            <v>0</v>
          </cell>
          <cell r="DV52">
            <v>152114.49</v>
          </cell>
          <cell r="DW52">
            <v>150003</v>
          </cell>
          <cell r="DX52">
            <v>2111.4899999999907</v>
          </cell>
          <cell r="DZ52">
            <v>150891.50612078272</v>
          </cell>
          <cell r="EA52">
            <v>139497</v>
          </cell>
          <cell r="EB52">
            <v>11394.506120782724</v>
          </cell>
          <cell r="ED52">
            <v>150891.50612078272</v>
          </cell>
          <cell r="EE52">
            <v>139497</v>
          </cell>
          <cell r="EF52">
            <v>11394.506120782724</v>
          </cell>
          <cell r="EH52">
            <v>10342</v>
          </cell>
          <cell r="EI52">
            <v>11299.938</v>
          </cell>
          <cell r="EJ52">
            <v>-957.9380000000001</v>
          </cell>
        </row>
        <row r="53">
          <cell r="DN53">
            <v>336.91185530739995</v>
          </cell>
          <cell r="DO53">
            <v>336.91185530739995</v>
          </cell>
          <cell r="DP53">
            <v>0</v>
          </cell>
          <cell r="DR53">
            <v>332.65847324299995</v>
          </cell>
          <cell r="DS53">
            <v>332.65847324299995</v>
          </cell>
          <cell r="DT53">
            <v>0</v>
          </cell>
          <cell r="DV53">
            <v>335.35464694380005</v>
          </cell>
          <cell r="DW53">
            <v>330.69961385999994</v>
          </cell>
          <cell r="DX53">
            <v>4.6550330838001059</v>
          </cell>
          <cell r="DZ53">
            <v>332.65847324299995</v>
          </cell>
          <cell r="EA53">
            <v>307.53787613999992</v>
          </cell>
          <cell r="EB53">
            <v>25.120597103000023</v>
          </cell>
          <cell r="ED53">
            <v>332.65847324299995</v>
          </cell>
          <cell r="EE53">
            <v>307.53787613999992</v>
          </cell>
          <cell r="EF53">
            <v>25.120597103000023</v>
          </cell>
          <cell r="EH53">
            <v>22.800180040000001</v>
          </cell>
          <cell r="EI53">
            <v>24.912069313559996</v>
          </cell>
          <cell r="EJ53">
            <v>-2.1118892735599957</v>
          </cell>
        </row>
        <row r="54">
          <cell r="DN54">
            <v>2104980</v>
          </cell>
          <cell r="DO54">
            <v>2104980</v>
          </cell>
          <cell r="DP54">
            <v>0</v>
          </cell>
          <cell r="DR54">
            <v>1813161</v>
          </cell>
          <cell r="DS54">
            <v>1813161</v>
          </cell>
          <cell r="DT54">
            <v>0</v>
          </cell>
          <cell r="DV54">
            <v>1672458.4427541923</v>
          </cell>
          <cell r="DW54">
            <v>1818818.6329607996</v>
          </cell>
          <cell r="DX54">
            <v>-146360.19020660734</v>
          </cell>
          <cell r="DZ54">
            <v>1813161</v>
          </cell>
          <cell r="EA54">
            <v>1770336.2527270387</v>
          </cell>
          <cell r="EB54">
            <v>42824.747272961307</v>
          </cell>
          <cell r="ED54">
            <v>1813161</v>
          </cell>
          <cell r="EE54">
            <v>1770336.2527270387</v>
          </cell>
          <cell r="EF54">
            <v>42824.747272961307</v>
          </cell>
          <cell r="EH54">
            <v>134166</v>
          </cell>
          <cell r="EI54">
            <v>159115</v>
          </cell>
          <cell r="EJ54">
            <v>-24949</v>
          </cell>
        </row>
        <row r="55">
          <cell r="DN55">
            <v>1854.779</v>
          </cell>
          <cell r="DO55">
            <v>1854.779</v>
          </cell>
          <cell r="DP55">
            <v>0</v>
          </cell>
          <cell r="DR55">
            <v>1596.2560000000003</v>
          </cell>
          <cell r="DS55">
            <v>1596.2560000000003</v>
          </cell>
          <cell r="DT55">
            <v>0</v>
          </cell>
          <cell r="DV55">
            <v>1344.8110000000001</v>
          </cell>
          <cell r="DW55">
            <v>1485.4</v>
          </cell>
          <cell r="DX55">
            <v>-140.58899999999994</v>
          </cell>
          <cell r="DZ55">
            <v>1596.2560000000003</v>
          </cell>
          <cell r="EA55">
            <v>1562</v>
          </cell>
          <cell r="EB55">
            <v>34.256000000000313</v>
          </cell>
          <cell r="ED55">
            <v>1596.2560000000003</v>
          </cell>
          <cell r="EE55">
            <v>1562</v>
          </cell>
          <cell r="EF55">
            <v>34.256000000000313</v>
          </cell>
          <cell r="EH55">
            <v>120.045</v>
          </cell>
          <cell r="EI55">
            <v>135.87</v>
          </cell>
          <cell r="EJ55">
            <v>-15.825000000000003</v>
          </cell>
        </row>
        <row r="56">
          <cell r="DN56">
            <v>152.18799999999999</v>
          </cell>
          <cell r="DO56">
            <v>152.18799999999999</v>
          </cell>
          <cell r="DP56">
            <v>0</v>
          </cell>
          <cell r="DR56">
            <v>122.88000000000001</v>
          </cell>
          <cell r="DS56">
            <v>122.88</v>
          </cell>
          <cell r="DT56">
            <v>0</v>
          </cell>
          <cell r="DV56">
            <v>107.42349792788235</v>
          </cell>
          <cell r="DW56">
            <v>119.87648327582555</v>
          </cell>
          <cell r="DX56">
            <v>-12.452985347943198</v>
          </cell>
          <cell r="DZ56">
            <v>122.88000000000001</v>
          </cell>
          <cell r="EA56">
            <v>116.68105898340795</v>
          </cell>
          <cell r="EB56">
            <v>6.1989410165920589</v>
          </cell>
          <cell r="ED56">
            <v>122.88000000000001</v>
          </cell>
          <cell r="EE56">
            <v>116.68105898340795</v>
          </cell>
          <cell r="EF56">
            <v>6.1989410165920589</v>
          </cell>
          <cell r="EH56">
            <v>7.6040000000000001</v>
          </cell>
          <cell r="EI56">
            <v>10.231324449016991</v>
          </cell>
          <cell r="EJ56">
            <v>-2.6273244490169914</v>
          </cell>
        </row>
        <row r="57">
          <cell r="DN57">
            <v>3768.8713121031396</v>
          </cell>
          <cell r="DO57">
            <v>3768.8713121031396</v>
          </cell>
          <cell r="DP57">
            <v>0</v>
          </cell>
          <cell r="DR57">
            <v>3578.0780000000009</v>
          </cell>
          <cell r="DS57">
            <v>3578.0780000000009</v>
          </cell>
          <cell r="DT57">
            <v>0</v>
          </cell>
          <cell r="DV57">
            <v>2669.2142705819615</v>
          </cell>
          <cell r="DW57">
            <v>2923.8166652640375</v>
          </cell>
          <cell r="DX57">
            <v>-254.60239468207601</v>
          </cell>
          <cell r="DZ57">
            <v>3578.0780000000009</v>
          </cell>
          <cell r="EA57">
            <v>2845.8794874001937</v>
          </cell>
          <cell r="EB57">
            <v>732.19851259980715</v>
          </cell>
          <cell r="ED57">
            <v>3578.0780000000009</v>
          </cell>
          <cell r="EE57">
            <v>2845.8794874001937</v>
          </cell>
          <cell r="EF57">
            <v>732.19851259980715</v>
          </cell>
          <cell r="EH57">
            <v>290.11</v>
          </cell>
          <cell r="EI57">
            <v>255.78311122542479</v>
          </cell>
          <cell r="EJ57">
            <v>34.326888774575224</v>
          </cell>
        </row>
        <row r="60">
          <cell r="DN60">
            <v>336.91244812739995</v>
          </cell>
          <cell r="DO60">
            <v>336.91244812739995</v>
          </cell>
          <cell r="DP60">
            <v>0</v>
          </cell>
          <cell r="DR60">
            <v>332.65917468399999</v>
          </cell>
          <cell r="DS60">
            <v>332.65917468399999</v>
          </cell>
          <cell r="DT60">
            <v>0</v>
          </cell>
          <cell r="DV60">
            <v>335.35395326380001</v>
          </cell>
          <cell r="DW60">
            <v>330.69961385999994</v>
          </cell>
          <cell r="DX60">
            <v>4.6543394038000656</v>
          </cell>
          <cell r="DZ60">
            <v>332.65917468399999</v>
          </cell>
          <cell r="EA60">
            <v>307.53787613999992</v>
          </cell>
          <cell r="EB60">
            <v>25.121298544000069</v>
          </cell>
          <cell r="ED60">
            <v>332.65917468399999</v>
          </cell>
          <cell r="EE60">
            <v>307.53787613999992</v>
          </cell>
          <cell r="EF60">
            <v>25.121298544000069</v>
          </cell>
          <cell r="EH60">
            <v>22.8</v>
          </cell>
          <cell r="EI60">
            <v>24.912069313559996</v>
          </cell>
          <cell r="EJ60">
            <v>-2.1120693135599957</v>
          </cell>
        </row>
        <row r="61">
          <cell r="DN61">
            <v>1776.606</v>
          </cell>
          <cell r="DO61">
            <v>1776.606</v>
          </cell>
          <cell r="DP61">
            <v>0</v>
          </cell>
          <cell r="DR61">
            <v>1535.1790000000003</v>
          </cell>
          <cell r="DS61">
            <v>1535.1790000000003</v>
          </cell>
          <cell r="DT61">
            <v>0</v>
          </cell>
          <cell r="DV61">
            <v>1301.9843314371999</v>
          </cell>
          <cell r="DW61">
            <v>1427.4694</v>
          </cell>
          <cell r="DX61">
            <v>-125.48506856280005</v>
          </cell>
          <cell r="DZ61">
            <v>1535.1790000000003</v>
          </cell>
          <cell r="EA61">
            <v>1511.2349999999999</v>
          </cell>
          <cell r="EB61">
            <v>23.944000000000415</v>
          </cell>
          <cell r="ED61">
            <v>1535.1790000000003</v>
          </cell>
          <cell r="EE61">
            <v>1511.2349999999999</v>
          </cell>
          <cell r="EF61">
            <v>23.944000000000415</v>
          </cell>
          <cell r="EH61">
            <v>115.84399999999999</v>
          </cell>
          <cell r="EI61">
            <v>130.57106999999999</v>
          </cell>
          <cell r="EJ61">
            <v>-14.727069999999998</v>
          </cell>
        </row>
        <row r="62">
          <cell r="DN62">
            <v>96.459000000000003</v>
          </cell>
          <cell r="DO62">
            <v>96.459000000000003</v>
          </cell>
          <cell r="DP62">
            <v>0</v>
          </cell>
          <cell r="DR62">
            <v>85.259</v>
          </cell>
          <cell r="DS62">
            <v>85.259</v>
          </cell>
          <cell r="DT62">
            <v>0</v>
          </cell>
          <cell r="DV62">
            <v>73.400636101320586</v>
          </cell>
          <cell r="DW62">
            <v>90.458794279937962</v>
          </cell>
          <cell r="DX62">
            <v>-17.058158178617376</v>
          </cell>
          <cell r="DZ62">
            <v>85.259</v>
          </cell>
          <cell r="EA62">
            <v>88.047527108879649</v>
          </cell>
          <cell r="EB62">
            <v>-2.7885271088796486</v>
          </cell>
          <cell r="ED62">
            <v>85.259</v>
          </cell>
          <cell r="EE62">
            <v>88.047527108879649</v>
          </cell>
          <cell r="EF62">
            <v>-2.7885271088796486</v>
          </cell>
          <cell r="EH62">
            <v>5.5709999999999997</v>
          </cell>
          <cell r="EI62">
            <v>7.9804330702332535</v>
          </cell>
          <cell r="EJ62">
            <v>-2.4094330702332538</v>
          </cell>
        </row>
        <row r="63">
          <cell r="DN63">
            <v>2542.5250000000001</v>
          </cell>
          <cell r="DO63">
            <v>2542.5250000000001</v>
          </cell>
          <cell r="DP63">
            <v>0</v>
          </cell>
          <cell r="DR63">
            <v>2526.2910000000006</v>
          </cell>
          <cell r="DS63">
            <v>2526.2910000000006</v>
          </cell>
          <cell r="DT63">
            <v>0</v>
          </cell>
          <cell r="DV63">
            <v>1800.6892815550248</v>
          </cell>
          <cell r="DW63">
            <v>1915.0999157479441</v>
          </cell>
          <cell r="DX63">
            <v>-114.41063419291936</v>
          </cell>
          <cell r="DZ63">
            <v>2526.2910000000006</v>
          </cell>
          <cell r="EA63">
            <v>1864.0510642471274</v>
          </cell>
          <cell r="EB63">
            <v>662.23993575287318</v>
          </cell>
          <cell r="ED63">
            <v>2526.2910000000006</v>
          </cell>
          <cell r="EE63">
            <v>1864.0510642471274</v>
          </cell>
          <cell r="EF63">
            <v>662.23993575287318</v>
          </cell>
          <cell r="EH63">
            <v>220.27099999999999</v>
          </cell>
          <cell r="EI63">
            <v>167.53793785265324</v>
          </cell>
          <cell r="EJ63">
            <v>52.733062147346743</v>
          </cell>
        </row>
        <row r="64">
          <cell r="DN64">
            <v>0</v>
          </cell>
          <cell r="DO64">
            <v>0</v>
          </cell>
        </row>
        <row r="65">
          <cell r="DN65">
            <v>0</v>
          </cell>
          <cell r="DO65">
            <v>0</v>
          </cell>
        </row>
        <row r="66">
          <cell r="DN66">
            <v>0.17494931346623843</v>
          </cell>
          <cell r="DO66">
            <v>0.17494931346623843</v>
          </cell>
          <cell r="DP66">
            <v>0</v>
          </cell>
          <cell r="DR66">
            <v>0.15531804434531735</v>
          </cell>
          <cell r="DS66">
            <v>0.15531804434531735</v>
          </cell>
          <cell r="DT66">
            <v>0</v>
          </cell>
          <cell r="DV66">
            <v>0.15325606858858312</v>
          </cell>
          <cell r="DW66">
            <v>0.16686872587251259</v>
          </cell>
          <cell r="DX66">
            <v>-1.3612657283929464E-2</v>
          </cell>
          <cell r="DZ66">
            <v>0.15531804434531735</v>
          </cell>
          <cell r="EA66">
            <v>0.16455018577521033</v>
          </cell>
          <cell r="EB66">
            <v>-9.2321414298929816E-3</v>
          </cell>
          <cell r="ED66">
            <v>0.15531804434531735</v>
          </cell>
          <cell r="EE66">
            <v>0.16455018577521033</v>
          </cell>
          <cell r="EF66">
            <v>-9.2321414298929816E-3</v>
          </cell>
          <cell r="EH66">
            <v>0.13697731431925694</v>
          </cell>
          <cell r="EI66">
            <v>0.15436803880063171</v>
          </cell>
          <cell r="EJ66">
            <v>-1.739072448137477E-2</v>
          </cell>
        </row>
        <row r="67">
          <cell r="DN67">
            <v>0</v>
          </cell>
          <cell r="DO67">
            <v>0</v>
          </cell>
        </row>
        <row r="69">
          <cell r="DN69">
            <v>0.80400000000000005</v>
          </cell>
          <cell r="DO69">
            <v>0.80400000000000005</v>
          </cell>
          <cell r="DP69">
            <v>0</v>
          </cell>
          <cell r="DR69">
            <v>0.80920650000000005</v>
          </cell>
          <cell r="DS69">
            <v>0.80920650000000005</v>
          </cell>
          <cell r="DT69">
            <v>0</v>
          </cell>
          <cell r="DV69">
            <v>0.65394471376259977</v>
          </cell>
          <cell r="DW69">
            <v>0.77822499999999994</v>
          </cell>
          <cell r="DX69">
            <v>-0.12428028623740017</v>
          </cell>
          <cell r="DZ69">
            <v>1.21380975</v>
          </cell>
          <cell r="EA69">
            <v>0.79249999999999998</v>
          </cell>
          <cell r="EB69">
            <v>0.42130975000000004</v>
          </cell>
          <cell r="ED69">
            <v>0.80920650000000005</v>
          </cell>
          <cell r="EE69">
            <v>0.79249999999999998</v>
          </cell>
          <cell r="EF69">
            <v>1.6706500000000069E-2</v>
          </cell>
          <cell r="EH69">
            <v>0.72958000000000001</v>
          </cell>
          <cell r="EI69">
            <v>0.76300000000000001</v>
          </cell>
          <cell r="EJ69">
            <v>-3.3420000000000005E-2</v>
          </cell>
        </row>
        <row r="70">
          <cell r="DN70">
            <v>313.01381934293323</v>
          </cell>
          <cell r="DO70">
            <v>313.01381934293323</v>
          </cell>
          <cell r="DP70">
            <v>0</v>
          </cell>
          <cell r="DR70">
            <v>269.31769250000008</v>
          </cell>
          <cell r="DS70">
            <v>269.31769250000008</v>
          </cell>
          <cell r="DT70">
            <v>0</v>
          </cell>
          <cell r="DV70">
            <v>276.82114166666668</v>
          </cell>
          <cell r="DW70">
            <v>268.5</v>
          </cell>
          <cell r="DX70">
            <v>8.3211416666666764</v>
          </cell>
          <cell r="DZ70">
            <v>403.97653875000009</v>
          </cell>
          <cell r="EA70">
            <v>284</v>
          </cell>
          <cell r="EB70">
            <v>119.97653875000009</v>
          </cell>
          <cell r="ED70">
            <v>269.31769250000008</v>
          </cell>
          <cell r="EE70">
            <v>284</v>
          </cell>
          <cell r="EF70">
            <v>-14.682307499999922</v>
          </cell>
          <cell r="EH70">
            <v>270.48453000000001</v>
          </cell>
          <cell r="EI70">
            <v>266.8</v>
          </cell>
          <cell r="EJ70">
            <v>3.6845299999999952</v>
          </cell>
        </row>
        <row r="71">
          <cell r="DN71">
            <v>5.0772362120333128</v>
          </cell>
          <cell r="DO71">
            <v>5.0772362120333128</v>
          </cell>
          <cell r="DP71">
            <v>0</v>
          </cell>
          <cell r="DR71">
            <v>4.6384991250000001</v>
          </cell>
          <cell r="DS71">
            <v>4.6384991250000001</v>
          </cell>
          <cell r="DT71">
            <v>0</v>
          </cell>
          <cell r="DV71">
            <v>4.2457725703703701</v>
          </cell>
          <cell r="DW71">
            <v>4.4874999999999998</v>
          </cell>
          <cell r="DX71">
            <v>-0.24172742962962968</v>
          </cell>
          <cell r="DZ71">
            <v>6.9577486874999996</v>
          </cell>
          <cell r="EA71">
            <v>5.0875000000000004</v>
          </cell>
          <cell r="EB71">
            <v>1.8702486874999993</v>
          </cell>
          <cell r="ED71">
            <v>4.6384991250000001</v>
          </cell>
          <cell r="EE71">
            <v>5.0875000000000004</v>
          </cell>
          <cell r="EF71">
            <v>-0.4490008750000003</v>
          </cell>
          <cell r="EH71">
            <v>4.3626189999999996</v>
          </cell>
          <cell r="EI71">
            <v>4.4290000000000003</v>
          </cell>
          <cell r="EJ71">
            <v>-6.6381000000000689E-2</v>
          </cell>
        </row>
        <row r="73">
          <cell r="DN73">
            <v>0</v>
          </cell>
          <cell r="DO73">
            <v>0</v>
          </cell>
        </row>
        <row r="74">
          <cell r="DN74">
            <v>202.624</v>
          </cell>
          <cell r="DO74">
            <v>202.624</v>
          </cell>
          <cell r="DP74">
            <v>0</v>
          </cell>
          <cell r="DR74">
            <v>204.116479</v>
          </cell>
          <cell r="DS74">
            <v>204.116479</v>
          </cell>
          <cell r="DT74">
            <v>0</v>
          </cell>
          <cell r="DV74">
            <v>206.77669512106814</v>
          </cell>
          <cell r="DW74">
            <v>223.35590500000001</v>
          </cell>
          <cell r="DX74">
            <v>-16.579209878931863</v>
          </cell>
          <cell r="DZ74">
            <v>204.116479</v>
          </cell>
          <cell r="EA74">
            <v>206.23276799999999</v>
          </cell>
          <cell r="EB74">
            <v>-2.1162889999999948</v>
          </cell>
          <cell r="ED74">
            <v>204.116479</v>
          </cell>
          <cell r="EE74">
            <v>206.23276799999999</v>
          </cell>
          <cell r="EF74">
            <v>-2.1162889999999948</v>
          </cell>
          <cell r="EH74">
            <v>18.484000000000002</v>
          </cell>
          <cell r="EI74">
            <v>21.881</v>
          </cell>
          <cell r="EJ74">
            <v>-3.3969999999999985</v>
          </cell>
        </row>
        <row r="75">
          <cell r="DN75">
            <v>0.70603073260235882</v>
          </cell>
          <cell r="DO75">
            <v>0.70603073260235882</v>
          </cell>
          <cell r="DQ75">
            <v>0</v>
          </cell>
          <cell r="DR75">
            <v>0.64600607447535763</v>
          </cell>
          <cell r="DS75">
            <v>0.64600607447535763</v>
          </cell>
          <cell r="DV75">
            <v>0.65136894165676718</v>
          </cell>
          <cell r="DW75">
            <v>0.57090090891181844</v>
          </cell>
          <cell r="DZ75">
            <v>0.65761748478713034</v>
          </cell>
          <cell r="EA75">
            <v>0.66853461607011244</v>
          </cell>
          <cell r="EB75">
            <v>-1.0917131282982107E-2</v>
          </cell>
          <cell r="ED75">
            <v>0.65647470124712748</v>
          </cell>
          <cell r="EE75">
            <v>0.66853461607011244</v>
          </cell>
          <cell r="EH75">
            <v>0.7180639466945129</v>
          </cell>
          <cell r="EI75">
            <v>0.85506057053536544</v>
          </cell>
        </row>
        <row r="76">
          <cell r="DN76">
            <v>192.75199999999998</v>
          </cell>
          <cell r="DO76">
            <v>192.75199999999998</v>
          </cell>
          <cell r="DP76">
            <v>0</v>
          </cell>
          <cell r="DR76">
            <v>167.81507400000001</v>
          </cell>
          <cell r="DS76">
            <v>167.81507400000001</v>
          </cell>
          <cell r="DT76">
            <v>0</v>
          </cell>
          <cell r="DV76">
            <v>153.12471400000001</v>
          </cell>
          <cell r="DW76">
            <v>160.52465999999998</v>
          </cell>
          <cell r="DX76">
            <v>-7.3999459999999715</v>
          </cell>
          <cell r="DZ76">
            <v>167.81507400000001</v>
          </cell>
          <cell r="EA76">
            <v>167.214249</v>
          </cell>
          <cell r="EB76">
            <v>0.6008250000000146</v>
          </cell>
          <cell r="ED76">
            <v>167.81507400000001</v>
          </cell>
          <cell r="EE76">
            <v>167.214249</v>
          </cell>
          <cell r="EF76">
            <v>0.6008250000000146</v>
          </cell>
          <cell r="EH76">
            <v>14.18</v>
          </cell>
          <cell r="EI76">
            <v>12.446999999999999</v>
          </cell>
          <cell r="EJ76">
            <v>1.7330000000000005</v>
          </cell>
        </row>
        <row r="77">
          <cell r="DN77">
            <v>3.8856193580737171</v>
          </cell>
          <cell r="DO77">
            <v>3.8856193580737171</v>
          </cell>
          <cell r="DQ77">
            <v>0</v>
          </cell>
          <cell r="DR77">
            <v>3.7638536603419692</v>
          </cell>
          <cell r="DS77">
            <v>3.7638536603419692</v>
          </cell>
          <cell r="DV77">
            <v>3.8568419579155013</v>
          </cell>
          <cell r="DW77">
            <v>3.3808380077383391</v>
          </cell>
          <cell r="DZ77">
            <v>4.3088763792714051</v>
          </cell>
          <cell r="EA77">
            <v>3.5930666127007682</v>
          </cell>
          <cell r="EB77">
            <v>0.71580976657063689</v>
          </cell>
          <cell r="ED77">
            <v>4.3090139884625334</v>
          </cell>
          <cell r="EE77">
            <v>3.5930666127007682</v>
          </cell>
          <cell r="EH77">
            <v>4.5058786145535432</v>
          </cell>
          <cell r="EI77">
            <v>3.586091255607319</v>
          </cell>
        </row>
        <row r="78">
          <cell r="DN78">
            <v>0.436</v>
          </cell>
          <cell r="DO78">
            <v>0.436</v>
          </cell>
          <cell r="DP78">
            <v>0</v>
          </cell>
          <cell r="DR78">
            <v>0.37808199999999997</v>
          </cell>
          <cell r="DS78">
            <v>0.37808199999999997</v>
          </cell>
          <cell r="DT78">
            <v>0</v>
          </cell>
          <cell r="DV78">
            <v>0</v>
          </cell>
          <cell r="DW78">
            <v>0</v>
          </cell>
          <cell r="DX78">
            <v>0</v>
          </cell>
          <cell r="DZ78">
            <v>0.37808199999999997</v>
          </cell>
          <cell r="EA78">
            <v>0.53936300000000004</v>
          </cell>
          <cell r="EB78">
            <v>-0.16128100000000006</v>
          </cell>
          <cell r="ED78">
            <v>0.37808199999999997</v>
          </cell>
          <cell r="EE78">
            <v>0.53936300000000004</v>
          </cell>
          <cell r="EF78">
            <v>-0.16128100000000006</v>
          </cell>
          <cell r="EH78">
            <v>0.117574</v>
          </cell>
          <cell r="EI78">
            <v>0.117574</v>
          </cell>
          <cell r="EJ78">
            <v>0</v>
          </cell>
        </row>
        <row r="79">
          <cell r="DN79">
            <v>0</v>
          </cell>
          <cell r="DO79">
            <v>0</v>
          </cell>
          <cell r="DW79">
            <v>0</v>
          </cell>
          <cell r="DZ79">
            <v>0</v>
          </cell>
          <cell r="EA79">
            <v>0</v>
          </cell>
          <cell r="EB79">
            <v>0</v>
          </cell>
          <cell r="EE79">
            <v>0</v>
          </cell>
          <cell r="EH79">
            <v>0</v>
          </cell>
          <cell r="EI79">
            <v>0</v>
          </cell>
        </row>
        <row r="80">
          <cell r="DN80">
            <v>83.053000000000026</v>
          </cell>
          <cell r="DO80">
            <v>83.053000000000026</v>
          </cell>
          <cell r="DP80">
            <v>0</v>
          </cell>
          <cell r="DR80">
            <v>79.716402000000002</v>
          </cell>
          <cell r="DS80">
            <v>79.716402000000002</v>
          </cell>
          <cell r="DT80">
            <v>0</v>
          </cell>
          <cell r="DV80">
            <v>81.126062000000005</v>
          </cell>
          <cell r="DW80">
            <v>83.956529000000003</v>
          </cell>
          <cell r="DX80">
            <v>-2.8304669999999987</v>
          </cell>
          <cell r="DZ80">
            <v>79.716402000000002</v>
          </cell>
          <cell r="EA80">
            <v>82.363715999999997</v>
          </cell>
          <cell r="EB80">
            <v>-2.6473139999999944</v>
          </cell>
          <cell r="ED80">
            <v>79.716402000000002</v>
          </cell>
          <cell r="EE80">
            <v>82.363715999999997</v>
          </cell>
          <cell r="EF80">
            <v>-2.6473139999999944</v>
          </cell>
          <cell r="EH80">
            <v>6.5</v>
          </cell>
          <cell r="EI80">
            <v>7.2329999999999997</v>
          </cell>
          <cell r="EJ80">
            <v>-0.73299999999999965</v>
          </cell>
        </row>
        <row r="81">
          <cell r="DN81">
            <v>0.25002077863244271</v>
          </cell>
          <cell r="DO81">
            <v>0.25002077863244271</v>
          </cell>
          <cell r="DP81">
            <v>0</v>
          </cell>
          <cell r="DR81">
            <v>0.24918896854892295</v>
          </cell>
          <cell r="DS81">
            <v>0.24918896854892295</v>
          </cell>
          <cell r="DT81">
            <v>0</v>
          </cell>
          <cell r="DV81">
            <v>0.24431551336800367</v>
          </cell>
          <cell r="DW81">
            <v>0.25387549752490063</v>
          </cell>
          <cell r="DX81">
            <v>-2.0891040119623328</v>
          </cell>
          <cell r="DZ81">
            <v>0.24918896854892295</v>
          </cell>
          <cell r="EA81">
            <v>0.26781649478032321</v>
          </cell>
          <cell r="EB81">
            <v>-1.8627526231400265E-2</v>
          </cell>
          <cell r="EE81">
            <v>0.26781649478032321</v>
          </cell>
          <cell r="EH81">
            <v>0.23366253854268967</v>
          </cell>
          <cell r="EI81">
            <v>0.26038521093897304</v>
          </cell>
        </row>
        <row r="82">
          <cell r="DN82">
            <v>72.899000000000001</v>
          </cell>
          <cell r="DO82">
            <v>72.899000000000001</v>
          </cell>
          <cell r="DP82">
            <v>0</v>
          </cell>
          <cell r="DR82">
            <v>70.151389000000009</v>
          </cell>
          <cell r="DS82">
            <v>70.151389000000009</v>
          </cell>
          <cell r="DT82">
            <v>0</v>
          </cell>
          <cell r="DV82">
            <v>57.517308326446489</v>
          </cell>
          <cell r="DW82">
            <v>62.820558999999996</v>
          </cell>
          <cell r="DX82">
            <v>-5.3032506735535065</v>
          </cell>
          <cell r="DZ82">
            <v>70.151389000000009</v>
          </cell>
          <cell r="EA82">
            <v>70.470019999999991</v>
          </cell>
          <cell r="EB82">
            <v>-0.31863099999998212</v>
          </cell>
          <cell r="ED82">
            <v>70.151389000000009</v>
          </cell>
          <cell r="EE82">
            <v>70.470019999999991</v>
          </cell>
          <cell r="EF82">
            <v>-0.31863099999998212</v>
          </cell>
          <cell r="EH82">
            <v>7.5069999999999997</v>
          </cell>
          <cell r="EI82">
            <v>4.306</v>
          </cell>
          <cell r="EJ82">
            <v>3.2009999999999996</v>
          </cell>
        </row>
        <row r="83">
          <cell r="DN83">
            <v>0</v>
          </cell>
          <cell r="DO83">
            <v>0</v>
          </cell>
          <cell r="EA83">
            <v>-0.86420399999999997</v>
          </cell>
          <cell r="EB83">
            <v>0.86420399999999997</v>
          </cell>
          <cell r="EE83">
            <v>-0.86420399999999997</v>
          </cell>
          <cell r="EH83">
            <v>0</v>
          </cell>
          <cell r="EI83">
            <v>0</v>
          </cell>
        </row>
        <row r="84">
          <cell r="DN84">
            <v>551.76400000000001</v>
          </cell>
          <cell r="DO84">
            <v>551.76400000000001</v>
          </cell>
          <cell r="DP84">
            <v>0</v>
          </cell>
          <cell r="DR84">
            <v>521.79934400000002</v>
          </cell>
          <cell r="DS84">
            <v>521.79934400000002</v>
          </cell>
          <cell r="DT84">
            <v>0</v>
          </cell>
          <cell r="DV84">
            <v>498.5447794475146</v>
          </cell>
          <cell r="DW84">
            <v>530.65765299999998</v>
          </cell>
          <cell r="DX84">
            <v>-32.112873552485382</v>
          </cell>
          <cell r="DZ84">
            <v>521.79934400000002</v>
          </cell>
          <cell r="EA84">
            <v>525.41654900000003</v>
          </cell>
          <cell r="EB84">
            <v>-3.6172050000000127</v>
          </cell>
          <cell r="ED84">
            <v>521.79934400000002</v>
          </cell>
          <cell r="EE84">
            <v>525.41654900000003</v>
          </cell>
          <cell r="EF84">
            <v>-3.6172050000000127</v>
          </cell>
          <cell r="EH84">
            <v>46.670999999999999</v>
          </cell>
          <cell r="EI84">
            <v>45.866999999999997</v>
          </cell>
          <cell r="EJ84">
            <v>0.80400000000000205</v>
          </cell>
        </row>
        <row r="86">
          <cell r="DO86">
            <v>0</v>
          </cell>
        </row>
        <row r="87">
          <cell r="DO87">
            <v>0.6893148970841263</v>
          </cell>
          <cell r="EI87">
            <v>0.83420543466865038</v>
          </cell>
        </row>
        <row r="88">
          <cell r="DO88">
            <v>3.6620818012895962</v>
          </cell>
          <cell r="EI88">
            <v>3.4986256152266577</v>
          </cell>
        </row>
        <row r="89">
          <cell r="DO89">
            <v>0.25198427789282418</v>
          </cell>
          <cell r="EI89">
            <v>0.25403435213558379</v>
          </cell>
        </row>
        <row r="90">
          <cell r="DO90">
            <v>0</v>
          </cell>
        </row>
        <row r="92">
          <cell r="DN92">
            <v>9.5794996457445547E-2</v>
          </cell>
          <cell r="DO92">
            <v>9.4229867375772089E-2</v>
          </cell>
          <cell r="EI92">
            <v>0.14072908545969726</v>
          </cell>
        </row>
        <row r="93">
          <cell r="DN93">
            <v>9.1944298866699414E-2</v>
          </cell>
          <cell r="DO93">
            <v>8.7377365763407669E-2</v>
          </cell>
          <cell r="EI93">
            <v>8.0053696207524866E-2</v>
          </cell>
        </row>
        <row r="94">
          <cell r="DN94">
            <v>2.0491517112617959E-4</v>
          </cell>
          <cell r="DO94">
            <v>2.1519555556070484E-4</v>
          </cell>
          <cell r="EI94">
            <v>7.5618488614955643E-4</v>
          </cell>
        </row>
        <row r="95">
          <cell r="DN95">
            <v>4.0253023928098916E-2</v>
          </cell>
          <cell r="DO95">
            <v>4.0522870269669733E-2</v>
          </cell>
          <cell r="EI95">
            <v>4.6519513510808019E-2</v>
          </cell>
        </row>
        <row r="96">
          <cell r="DN96">
            <v>3.5055198823467713E-2</v>
          </cell>
          <cell r="DO96">
            <v>3.6353514985135199E-2</v>
          </cell>
          <cell r="EI96">
            <v>2.7694321191419787E-2</v>
          </cell>
        </row>
        <row r="97">
          <cell r="DN97">
            <v>0.14807214347225703</v>
          </cell>
          <cell r="DO97">
            <v>0.15036859209331416</v>
          </cell>
          <cell r="EI97">
            <v>0.12963463491273972</v>
          </cell>
        </row>
        <row r="98">
          <cell r="DN98">
            <v>2.7627156041054639E-2</v>
          </cell>
          <cell r="DO98">
            <v>2.7246201552684528E-2</v>
          </cell>
          <cell r="EI98">
            <v>3.119309284217045E-2</v>
          </cell>
        </row>
        <row r="99">
          <cell r="DN99">
            <v>0</v>
          </cell>
          <cell r="DO99">
            <v>0</v>
          </cell>
          <cell r="EI99">
            <v>0</v>
          </cell>
        </row>
        <row r="100">
          <cell r="DN100">
            <v>0.43895173276014937</v>
          </cell>
          <cell r="DO100">
            <v>0.43631360759554411</v>
          </cell>
          <cell r="EI100">
            <v>0.45658052901050961</v>
          </cell>
        </row>
        <row r="101">
          <cell r="DN101">
            <v>-1.993026299703549E-2</v>
          </cell>
          <cell r="DO101">
            <v>-1.8758873191250133E-2</v>
          </cell>
          <cell r="EI101">
            <v>-1.8466375278220249E-2</v>
          </cell>
        </row>
        <row r="102">
          <cell r="DN102">
            <v>0.41902146976311389</v>
          </cell>
          <cell r="DO102">
            <v>0.41755473440429397</v>
          </cell>
          <cell r="EI102">
            <v>0.43811415373228935</v>
          </cell>
        </row>
        <row r="103">
          <cell r="DN103">
            <v>-1.3892775945383436E-2</v>
          </cell>
          <cell r="DO103">
            <v>-1.2968407918736753E-2</v>
          </cell>
          <cell r="EI103">
            <v>-6.5460891418419972E-2</v>
          </cell>
        </row>
        <row r="104">
          <cell r="DN104">
            <v>0.40512869381773042</v>
          </cell>
          <cell r="DO104">
            <v>0.4045863264855572</v>
          </cell>
          <cell r="EI104">
            <v>0.37265326231386936</v>
          </cell>
        </row>
        <row r="105">
          <cell r="DN105">
            <v>8.661722361907305E-2</v>
          </cell>
          <cell r="DO105">
            <v>8.7300038289511328E-2</v>
          </cell>
          <cell r="EI105">
            <v>8.9741524782701004E-2</v>
          </cell>
        </row>
        <row r="106">
          <cell r="DN106">
            <v>0.49174591743680346</v>
          </cell>
          <cell r="DO106">
            <v>0.49188636477506853</v>
          </cell>
          <cell r="EI106">
            <v>0.46239478709657034</v>
          </cell>
        </row>
        <row r="109">
          <cell r="DN109">
            <v>0.79466666666666641</v>
          </cell>
          <cell r="DO109">
            <v>0.79466666666666641</v>
          </cell>
          <cell r="EI109">
            <v>0.82</v>
          </cell>
        </row>
        <row r="110">
          <cell r="DN110">
            <v>0.91444444444444473</v>
          </cell>
          <cell r="DO110">
            <v>0.91444444444444473</v>
          </cell>
          <cell r="EI110">
            <v>0.92</v>
          </cell>
        </row>
        <row r="111">
          <cell r="DN111">
            <v>0.81700000000000006</v>
          </cell>
          <cell r="DO111">
            <v>0.81700000000000006</v>
          </cell>
          <cell r="EI111">
            <v>0.82399999999999995</v>
          </cell>
        </row>
        <row r="112">
          <cell r="DN112">
            <v>0.96466666666666656</v>
          </cell>
          <cell r="DO112">
            <v>0.96466666666666656</v>
          </cell>
          <cell r="EI112">
            <v>0.96</v>
          </cell>
        </row>
        <row r="113">
          <cell r="DN113">
            <v>0.92608461538461551</v>
          </cell>
          <cell r="DO113">
            <v>0.92608461538461551</v>
          </cell>
          <cell r="EI113">
            <v>0.93220000000000003</v>
          </cell>
        </row>
        <row r="114">
          <cell r="DN114" t="e">
            <v>#DIV/0!</v>
          </cell>
          <cell r="DO114" t="e">
            <v>#DIV/0!</v>
          </cell>
          <cell r="EI114">
            <v>1</v>
          </cell>
        </row>
        <row r="117">
          <cell r="DN117">
            <v>5.3000000000000012E-2</v>
          </cell>
          <cell r="DO117">
            <v>5.3000000000000012E-2</v>
          </cell>
          <cell r="EI117">
            <v>5.1999999999999998E-2</v>
          </cell>
        </row>
        <row r="118">
          <cell r="DN118">
            <v>0.17099999999999999</v>
          </cell>
          <cell r="DO118">
            <v>0.17099999999999999</v>
          </cell>
          <cell r="EI118">
            <v>0.19</v>
          </cell>
        </row>
        <row r="119">
          <cell r="DN119">
            <v>48</v>
          </cell>
          <cell r="DO119">
            <v>48</v>
          </cell>
          <cell r="EI119">
            <v>50</v>
          </cell>
        </row>
        <row r="120">
          <cell r="DN120">
            <v>4.4967159004412149</v>
          </cell>
          <cell r="DO120">
            <v>4.4670008555860345</v>
          </cell>
          <cell r="EI120">
            <v>6.3727062931623122</v>
          </cell>
        </row>
        <row r="123">
          <cell r="DN123">
            <v>0.5</v>
          </cell>
          <cell r="DO123">
            <v>1.51</v>
          </cell>
          <cell r="EI123">
            <v>1.26112</v>
          </cell>
        </row>
        <row r="124">
          <cell r="DN124">
            <v>0</v>
          </cell>
          <cell r="DO124">
            <v>0</v>
          </cell>
          <cell r="EI124">
            <v>0.40920000000000001</v>
          </cell>
        </row>
        <row r="125">
          <cell r="DN125">
            <v>0</v>
          </cell>
          <cell r="DO125">
            <v>0</v>
          </cell>
          <cell r="EI125">
            <v>0</v>
          </cell>
        </row>
        <row r="256">
          <cell r="F256">
            <v>64163.351285004283</v>
          </cell>
          <cell r="G256">
            <v>62986.279286753335</v>
          </cell>
          <cell r="H256">
            <v>84462.513545399823</v>
          </cell>
          <cell r="I256">
            <v>62177.070637474069</v>
          </cell>
          <cell r="J256">
            <v>61405.056556154952</v>
          </cell>
          <cell r="K256">
            <v>59251.372230081965</v>
          </cell>
          <cell r="L256">
            <v>66703.014529014705</v>
          </cell>
          <cell r="M256">
            <v>67938.599932959056</v>
          </cell>
          <cell r="N256">
            <v>61022.224661540771</v>
          </cell>
          <cell r="O256">
            <v>70449.68686256108</v>
          </cell>
          <cell r="P256">
            <v>72555.52219132251</v>
          </cell>
          <cell r="Q256">
            <v>60822.190460681937</v>
          </cell>
          <cell r="R256">
            <v>51134.819876232803</v>
          </cell>
          <cell r="T256">
            <v>845071.70205518114</v>
          </cell>
          <cell r="V256">
            <v>71795.948785801476</v>
          </cell>
          <cell r="W256">
            <v>68773.663342893546</v>
          </cell>
          <cell r="X256">
            <v>58932.07137909747</v>
          </cell>
          <cell r="Y256">
            <v>62082.723440697118</v>
          </cell>
          <cell r="Z256">
            <v>61558.3707509175</v>
          </cell>
          <cell r="AA256">
            <v>66730.23006654653</v>
          </cell>
          <cell r="AB256">
            <v>64821.06010868978</v>
          </cell>
          <cell r="AC256">
            <v>49178.022727695388</v>
          </cell>
          <cell r="AD256">
            <v>62419.742513799407</v>
          </cell>
          <cell r="AE256">
            <v>53400.966968048502</v>
          </cell>
          <cell r="AF256">
            <v>58890.794480507553</v>
          </cell>
          <cell r="AG256">
            <v>47243.451601475623</v>
          </cell>
          <cell r="AI256">
            <v>725827.04616617004</v>
          </cell>
          <cell r="DH256">
            <v>161988.69375852469</v>
          </cell>
          <cell r="DI256">
            <v>142993.60933819524</v>
          </cell>
          <cell r="DJ256">
            <v>137953.74537959549</v>
          </cell>
          <cell r="DK256">
            <v>161101.01364269538</v>
          </cell>
          <cell r="DL256">
            <v>604037.06211901084</v>
          </cell>
        </row>
        <row r="258">
          <cell r="F258">
            <v>1E-4</v>
          </cell>
          <cell r="G258">
            <v>1E-4</v>
          </cell>
          <cell r="H258">
            <v>1E-4</v>
          </cell>
          <cell r="I258">
            <v>1E-4</v>
          </cell>
          <cell r="J258">
            <v>1E-4</v>
          </cell>
          <cell r="K258">
            <v>1E-4</v>
          </cell>
          <cell r="L258">
            <v>1E-4</v>
          </cell>
          <cell r="M258">
            <v>1E-4</v>
          </cell>
          <cell r="N258">
            <v>1E-4</v>
          </cell>
          <cell r="O258">
            <v>1E-4</v>
          </cell>
          <cell r="P258">
            <v>1E-4</v>
          </cell>
          <cell r="Q258">
            <v>1E-4</v>
          </cell>
          <cell r="R258">
            <v>0</v>
          </cell>
          <cell r="T258">
            <v>1.2000000000000003E-3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I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</row>
        <row r="259">
          <cell r="F259">
            <v>63018.69945</v>
          </cell>
          <cell r="G259">
            <v>62044.706117153975</v>
          </cell>
          <cell r="H259">
            <v>82089.43037802435</v>
          </cell>
          <cell r="I259">
            <v>62559.080476454015</v>
          </cell>
          <cell r="J259">
            <v>62492.855911676394</v>
          </cell>
          <cell r="K259">
            <v>58723.498834266225</v>
          </cell>
          <cell r="L259">
            <v>65865.319193330375</v>
          </cell>
          <cell r="M259">
            <v>68182.72536763706</v>
          </cell>
          <cell r="N259">
            <v>64855.429485000001</v>
          </cell>
          <cell r="O259">
            <v>70724.660032114392</v>
          </cell>
          <cell r="P259">
            <v>72628.84306592519</v>
          </cell>
          <cell r="Q259">
            <v>59466.937612831243</v>
          </cell>
          <cell r="R259">
            <v>52456.659197503432</v>
          </cell>
          <cell r="T259">
            <v>845108.84512191662</v>
          </cell>
          <cell r="V259">
            <v>73065.202019999982</v>
          </cell>
          <cell r="W259">
            <v>66147.907575908757</v>
          </cell>
          <cell r="X259">
            <v>58147.889432192394</v>
          </cell>
          <cell r="Y259">
            <v>62150.393265052488</v>
          </cell>
          <cell r="Z259">
            <v>61707.546819740004</v>
          </cell>
          <cell r="AA259">
            <v>66851.430178443465</v>
          </cell>
          <cell r="AB259">
            <v>60055.701209278704</v>
          </cell>
          <cell r="AC259">
            <v>52785.060463934831</v>
          </cell>
          <cell r="AD259">
            <v>64253.249993196107</v>
          </cell>
          <cell r="AE259">
            <v>51712.766826028979</v>
          </cell>
          <cell r="AF259">
            <v>60111.493137139281</v>
          </cell>
          <cell r="AG259">
            <v>48775.299144523779</v>
          </cell>
          <cell r="AI259">
            <v>725763.94006543874</v>
          </cell>
          <cell r="DH259">
            <v>160978.76277998023</v>
          </cell>
          <cell r="DI259">
            <v>141196.86980223734</v>
          </cell>
          <cell r="DJ259">
            <v>138723.22667852059</v>
          </cell>
          <cell r="DK259">
            <v>161878.69111230056</v>
          </cell>
          <cell r="DL259">
            <v>602777.55037303874</v>
          </cell>
        </row>
        <row r="260">
          <cell r="F260">
            <v>63018.699549999998</v>
          </cell>
          <cell r="G260">
            <v>62044.706217153973</v>
          </cell>
          <cell r="H260">
            <v>82089.430478024355</v>
          </cell>
          <cell r="I260">
            <v>62559.080576454013</v>
          </cell>
          <cell r="J260">
            <v>62492.856011676391</v>
          </cell>
          <cell r="K260">
            <v>58723.498934266223</v>
          </cell>
          <cell r="L260">
            <v>65865.31929333038</v>
          </cell>
          <cell r="M260">
            <v>68182.725467637065</v>
          </cell>
          <cell r="N260">
            <v>64855.429584999998</v>
          </cell>
          <cell r="O260">
            <v>70724.660132114397</v>
          </cell>
          <cell r="P260">
            <v>72628.843165925195</v>
          </cell>
          <cell r="Q260">
            <v>59466.937712831241</v>
          </cell>
          <cell r="R260">
            <v>52456.659197503432</v>
          </cell>
          <cell r="T260">
            <v>845108.84632191667</v>
          </cell>
          <cell r="V260">
            <v>73065.202019999982</v>
          </cell>
          <cell r="W260">
            <v>66147.907575908757</v>
          </cell>
          <cell r="X260">
            <v>58147.889432192394</v>
          </cell>
          <cell r="Y260">
            <v>62150.393265052488</v>
          </cell>
          <cell r="Z260">
            <v>61707.546819740004</v>
          </cell>
          <cell r="AA260">
            <v>66851.430178443465</v>
          </cell>
          <cell r="AB260">
            <v>60055.701209278704</v>
          </cell>
          <cell r="AC260">
            <v>52785.060463934831</v>
          </cell>
          <cell r="AD260">
            <v>64253.249993196107</v>
          </cell>
          <cell r="AE260">
            <v>51712.766826028979</v>
          </cell>
          <cell r="AF260">
            <v>60111.493137139281</v>
          </cell>
          <cell r="AG260">
            <v>48775.299144523779</v>
          </cell>
          <cell r="AI260">
            <v>725763.94006543874</v>
          </cell>
          <cell r="DH260">
            <v>160978.76277998023</v>
          </cell>
          <cell r="DI260">
            <v>141196.86980223734</v>
          </cell>
          <cell r="DJ260">
            <v>138723.22667852059</v>
          </cell>
          <cell r="DK260">
            <v>161878.69111230056</v>
          </cell>
          <cell r="DL260">
            <v>602777.55037303874</v>
          </cell>
        </row>
        <row r="263">
          <cell r="F263">
            <v>7203</v>
          </cell>
          <cell r="G263">
            <v>11401.8</v>
          </cell>
          <cell r="H263">
            <v>15604</v>
          </cell>
          <cell r="I263">
            <v>11148</v>
          </cell>
          <cell r="J263">
            <v>7164</v>
          </cell>
          <cell r="K263">
            <v>13233.97</v>
          </cell>
          <cell r="L263">
            <v>10209</v>
          </cell>
          <cell r="M263">
            <v>9156</v>
          </cell>
          <cell r="N263">
            <v>13050</v>
          </cell>
          <cell r="O263">
            <v>13268</v>
          </cell>
          <cell r="P263">
            <v>12621</v>
          </cell>
          <cell r="Q263">
            <v>13428.5</v>
          </cell>
          <cell r="R263">
            <v>15333</v>
          </cell>
          <cell r="T263">
            <v>152820.27000000002</v>
          </cell>
          <cell r="V263">
            <v>11779</v>
          </cell>
          <cell r="W263">
            <v>12997</v>
          </cell>
          <cell r="X263">
            <v>13673</v>
          </cell>
          <cell r="Y263">
            <v>12478</v>
          </cell>
          <cell r="Z263">
            <v>10825</v>
          </cell>
          <cell r="AA263">
            <v>11110.2</v>
          </cell>
          <cell r="AB263">
            <v>11782</v>
          </cell>
          <cell r="AC263">
            <v>12977</v>
          </cell>
          <cell r="AD263">
            <v>13147</v>
          </cell>
          <cell r="AE263">
            <v>17776.30612078272</v>
          </cell>
          <cell r="AF263">
            <v>12005</v>
          </cell>
          <cell r="AG263">
            <v>10342</v>
          </cell>
          <cell r="AI263">
            <v>150891.50612078272</v>
          </cell>
          <cell r="DH263">
            <v>39751.49</v>
          </cell>
          <cell r="DI263">
            <v>36178</v>
          </cell>
          <cell r="DJ263">
            <v>37887</v>
          </cell>
          <cell r="DK263">
            <v>38298</v>
          </cell>
          <cell r="DL263">
            <v>152114.49</v>
          </cell>
        </row>
        <row r="264">
          <cell r="F264">
            <v>41798.52972594407</v>
          </cell>
          <cell r="G264">
            <v>75600.680932749048</v>
          </cell>
          <cell r="H264">
            <v>80081.265595069999</v>
          </cell>
          <cell r="I264">
            <v>46251.898850733211</v>
          </cell>
          <cell r="J264">
            <v>73494.198327786653</v>
          </cell>
          <cell r="K264">
            <v>70366.225880796846</v>
          </cell>
          <cell r="L264">
            <v>57803.533756111588</v>
          </cell>
          <cell r="M264">
            <v>59359.808910639149</v>
          </cell>
          <cell r="N264">
            <v>67507.233663079809</v>
          </cell>
          <cell r="O264">
            <v>65117.709467786553</v>
          </cell>
          <cell r="P264">
            <v>71088.344809974311</v>
          </cell>
          <cell r="Q264">
            <v>58634.968427708503</v>
          </cell>
          <cell r="R264">
            <v>74209.059780288968</v>
          </cell>
          <cell r="T264">
            <v>841313.45812866872</v>
          </cell>
          <cell r="V264">
            <v>48137.028417103516</v>
          </cell>
          <cell r="W264">
            <v>56471.786786221499</v>
          </cell>
          <cell r="X264">
            <v>50864.478870083454</v>
          </cell>
          <cell r="Y264">
            <v>71332.377463176235</v>
          </cell>
          <cell r="Z264">
            <v>52327.767604710643</v>
          </cell>
          <cell r="AA264">
            <v>89383.989915736165</v>
          </cell>
          <cell r="AB264">
            <v>48655.484407084565</v>
          </cell>
          <cell r="AC264">
            <v>67924.084979608757</v>
          </cell>
          <cell r="AD264">
            <v>80286.289311142988</v>
          </cell>
          <cell r="AE264">
            <v>44451.137450711525</v>
          </cell>
          <cell r="AF264">
            <v>59763.506050694377</v>
          </cell>
          <cell r="AG264">
            <v>54451.486716776519</v>
          </cell>
          <cell r="AI264">
            <v>724049.41797305038</v>
          </cell>
          <cell r="DH264">
            <v>151127.87991416219</v>
          </cell>
          <cell r="DI264">
            <v>160490.47841739832</v>
          </cell>
          <cell r="DJ264">
            <v>136494.99256789027</v>
          </cell>
          <cell r="DK264">
            <v>161882.55316215061</v>
          </cell>
          <cell r="DL264">
            <v>609995.9040616015</v>
          </cell>
        </row>
        <row r="265">
          <cell r="F265">
            <v>49001.52972594407</v>
          </cell>
          <cell r="G265">
            <v>87002.480932749051</v>
          </cell>
          <cell r="H265">
            <v>95685.265595069999</v>
          </cell>
          <cell r="I265">
            <v>57399.898850733211</v>
          </cell>
          <cell r="J265">
            <v>80658.198327786653</v>
          </cell>
          <cell r="K265">
            <v>83600.195880796848</v>
          </cell>
          <cell r="L265">
            <v>68012.533756111588</v>
          </cell>
          <cell r="M265">
            <v>68515.808910639142</v>
          </cell>
          <cell r="N265">
            <v>80557.233663079809</v>
          </cell>
          <cell r="O265">
            <v>78385.709467786553</v>
          </cell>
          <cell r="P265">
            <v>83709.344809974311</v>
          </cell>
          <cell r="Q265">
            <v>72063.468427708503</v>
          </cell>
          <cell r="R265">
            <v>89542.059780288968</v>
          </cell>
          <cell r="T265">
            <v>994133.72812866874</v>
          </cell>
          <cell r="V265">
            <v>59916.028417103516</v>
          </cell>
          <cell r="W265">
            <v>69468.786786221492</v>
          </cell>
          <cell r="X265">
            <v>64537.478870083454</v>
          </cell>
          <cell r="Y265">
            <v>83810.377463176235</v>
          </cell>
          <cell r="Z265">
            <v>63152.767604710643</v>
          </cell>
          <cell r="AA265">
            <v>100494.18991573616</v>
          </cell>
          <cell r="AB265">
            <v>60437.484407084565</v>
          </cell>
          <cell r="AC265">
            <v>80901.084979608757</v>
          </cell>
          <cell r="AD265">
            <v>93433.289311142988</v>
          </cell>
          <cell r="AE265">
            <v>62227.443571494245</v>
          </cell>
          <cell r="AF265">
            <v>71768.506050694385</v>
          </cell>
          <cell r="AG265">
            <v>64793.486716776519</v>
          </cell>
          <cell r="AI265">
            <v>874940.92409383308</v>
          </cell>
          <cell r="DH265">
            <v>190879.36991416218</v>
          </cell>
          <cell r="DI265">
            <v>196668.47841739832</v>
          </cell>
          <cell r="DJ265">
            <v>174381.99256789027</v>
          </cell>
          <cell r="DK265">
            <v>200180.55316215061</v>
          </cell>
          <cell r="DL265">
            <v>762110.39406160149</v>
          </cell>
        </row>
        <row r="267">
          <cell r="F267">
            <v>7202.5920077945302</v>
          </cell>
          <cell r="G267">
            <v>11401.330892402009</v>
          </cell>
          <cell r="H267">
            <v>15604.935628449852</v>
          </cell>
          <cell r="I267">
            <v>11147.984830059379</v>
          </cell>
          <cell r="J267">
            <v>7163.9902513944562</v>
          </cell>
          <cell r="K267">
            <v>13233.951991519636</v>
          </cell>
          <cell r="L267">
            <v>10208.986107828865</v>
          </cell>
          <cell r="M267">
            <v>9155.9875407269174</v>
          </cell>
          <cell r="N267">
            <v>13049.982241861759</v>
          </cell>
          <cell r="O267">
            <v>13268.028139051439</v>
          </cell>
          <cell r="P267">
            <v>12621.205530378664</v>
          </cell>
          <cell r="Q267">
            <v>13428.93531909991</v>
          </cell>
          <cell r="R267">
            <v>15332.979135208148</v>
          </cell>
          <cell r="T267">
            <v>152820.88961577555</v>
          </cell>
          <cell r="V267">
            <v>11778.983971409169</v>
          </cell>
          <cell r="W267">
            <v>12996.779948317693</v>
          </cell>
          <cell r="X267">
            <v>13673.993240567661</v>
          </cell>
          <cell r="Y267">
            <v>12477.870366044444</v>
          </cell>
          <cell r="Z267">
            <v>10824.980053278952</v>
          </cell>
          <cell r="AA267">
            <v>11110.184881496747</v>
          </cell>
          <cell r="AB267">
            <v>11781.983967326838</v>
          </cell>
          <cell r="AC267">
            <v>12976.982341198471</v>
          </cell>
          <cell r="AD267">
            <v>13146.918997034867</v>
          </cell>
          <cell r="AE267">
            <v>17776.735523488594</v>
          </cell>
          <cell r="AF267">
            <v>12004.320012990884</v>
          </cell>
          <cell r="AG267">
            <v>10341.904262089254</v>
          </cell>
          <cell r="AI267">
            <v>150891.63756524358</v>
          </cell>
          <cell r="DH267">
            <v>39751.121259190346</v>
          </cell>
          <cell r="DI267">
            <v>36177.950769814161</v>
          </cell>
          <cell r="DJ267">
            <v>37886.948444246475</v>
          </cell>
          <cell r="DK267">
            <v>38297.947884967172</v>
          </cell>
          <cell r="DL267">
            <v>152113.96835821818</v>
          </cell>
        </row>
        <row r="268">
          <cell r="F268">
            <v>40166.958250911834</v>
          </cell>
          <cell r="G268">
            <v>73646.151745672614</v>
          </cell>
          <cell r="H268">
            <v>73564.505133077168</v>
          </cell>
          <cell r="I268">
            <v>44043.357980026514</v>
          </cell>
          <cell r="J268">
            <v>71167.269868816569</v>
          </cell>
          <cell r="K268">
            <v>68115.047334623654</v>
          </cell>
          <cell r="L268">
            <v>55412.195191649545</v>
          </cell>
          <cell r="M268">
            <v>57180.751538925251</v>
          </cell>
          <cell r="N268">
            <v>65062.824800430732</v>
          </cell>
          <cell r="O268">
            <v>62302.262110120413</v>
          </cell>
          <cell r="P268">
            <v>68238.42443810121</v>
          </cell>
          <cell r="Q268">
            <v>55767.357956439715</v>
          </cell>
          <cell r="R268">
            <v>71187.681521965438</v>
          </cell>
          <cell r="T268">
            <v>805854.78787076066</v>
          </cell>
          <cell r="V268">
            <v>41305.474904326045</v>
          </cell>
          <cell r="W268">
            <v>54278.214461157302</v>
          </cell>
          <cell r="X268">
            <v>51493.611379360555</v>
          </cell>
          <cell r="Y268">
            <v>68639.400024403265</v>
          </cell>
          <cell r="Z268">
            <v>50146.442271535765</v>
          </cell>
          <cell r="AA268">
            <v>86420.671470813832</v>
          </cell>
          <cell r="AB268">
            <v>47095.126921927244</v>
          </cell>
          <cell r="AC268">
            <v>65814.427228600995</v>
          </cell>
          <cell r="AD268">
            <v>77532.984097507826</v>
          </cell>
          <cell r="AE268">
            <v>43324.867789186632</v>
          </cell>
          <cell r="AF268">
            <v>57748.195496463566</v>
          </cell>
          <cell r="AG268">
            <v>52545.945497257351</v>
          </cell>
          <cell r="AI268">
            <v>696345.36154254049</v>
          </cell>
          <cell r="DH268">
            <v>146260.83461888952</v>
          </cell>
          <cell r="DI268">
            <v>156541.63092737398</v>
          </cell>
          <cell r="DJ268">
            <v>131171.68785774257</v>
          </cell>
          <cell r="DK268">
            <v>156595.90389703817</v>
          </cell>
          <cell r="DL268">
            <v>590570.05730104423</v>
          </cell>
        </row>
        <row r="269">
          <cell r="F269">
            <v>47369.550258706367</v>
          </cell>
          <cell r="G269">
            <v>85047.482638074624</v>
          </cell>
          <cell r="H269">
            <v>89169.440761527017</v>
          </cell>
          <cell r="I269">
            <v>55191.342810085895</v>
          </cell>
          <cell r="J269">
            <v>78331.260120211024</v>
          </cell>
          <cell r="K269">
            <v>81348.999326143297</v>
          </cell>
          <cell r="L269">
            <v>65621.181299478412</v>
          </cell>
          <cell r="M269">
            <v>66336.739079652165</v>
          </cell>
          <cell r="N269">
            <v>78112.807042292494</v>
          </cell>
          <cell r="O269">
            <v>75570.290249171856</v>
          </cell>
          <cell r="P269">
            <v>80859.629968479872</v>
          </cell>
          <cell r="Q269">
            <v>69196.293275539618</v>
          </cell>
          <cell r="R269">
            <v>86520.66065717359</v>
          </cell>
          <cell r="T269">
            <v>958675.67748653621</v>
          </cell>
          <cell r="V269">
            <v>53084.458875735218</v>
          </cell>
          <cell r="W269">
            <v>67274.994409474995</v>
          </cell>
          <cell r="X269">
            <v>65167.604619928214</v>
          </cell>
          <cell r="Y269">
            <v>81117.270390447709</v>
          </cell>
          <cell r="Z269">
            <v>60971.422324814717</v>
          </cell>
          <cell r="AA269">
            <v>97530.856352310584</v>
          </cell>
          <cell r="AB269">
            <v>58877.11088925408</v>
          </cell>
          <cell r="AC269">
            <v>78791.409569799463</v>
          </cell>
          <cell r="AD269">
            <v>90679.903094542693</v>
          </cell>
          <cell r="AE269">
            <v>61101.60331267523</v>
          </cell>
          <cell r="AF269">
            <v>69752.515509454446</v>
          </cell>
          <cell r="AG269">
            <v>62887.849759346602</v>
          </cell>
          <cell r="AI269">
            <v>847236.99910778413</v>
          </cell>
          <cell r="DH269">
            <v>186011.95587807987</v>
          </cell>
          <cell r="DI269">
            <v>192719.58169718814</v>
          </cell>
          <cell r="DJ269">
            <v>169058.63630198903</v>
          </cell>
          <cell r="DK269">
            <v>194893.85178200534</v>
          </cell>
          <cell r="DL269">
            <v>742684.02565926244</v>
          </cell>
        </row>
        <row r="272">
          <cell r="F272">
            <v>1421.981835</v>
          </cell>
          <cell r="G272">
            <v>1489.86217717</v>
          </cell>
          <cell r="H272">
            <v>1646.8533810000001</v>
          </cell>
          <cell r="I272">
            <v>1750.4706620000002</v>
          </cell>
          <cell r="J272">
            <v>1724.0151860000001</v>
          </cell>
          <cell r="K272">
            <v>1728.424432</v>
          </cell>
          <cell r="L272">
            <v>1765.9030230000001</v>
          </cell>
          <cell r="M272">
            <v>1843.064828</v>
          </cell>
          <cell r="N272">
            <v>1801.1769909999998</v>
          </cell>
          <cell r="O272">
            <v>1785.7446300000001</v>
          </cell>
          <cell r="P272">
            <v>1679.922726</v>
          </cell>
          <cell r="Q272">
            <v>1785.7446300000001</v>
          </cell>
          <cell r="R272">
            <v>1776.926138</v>
          </cell>
          <cell r="T272">
            <v>1772.5168920000001</v>
          </cell>
          <cell r="V272">
            <v>1799.3603816480002</v>
          </cell>
          <cell r="W272">
            <v>1855.867073761</v>
          </cell>
          <cell r="X272">
            <v>1959.9098470000001</v>
          </cell>
          <cell r="Y272">
            <v>1900.3850259999999</v>
          </cell>
          <cell r="Z272">
            <v>1795.1164823729998</v>
          </cell>
          <cell r="AA272">
            <v>1850.5561369540001</v>
          </cell>
          <cell r="AB272">
            <v>1787.5083284</v>
          </cell>
          <cell r="AC272">
            <v>1765.6516959779999</v>
          </cell>
          <cell r="AD272">
            <v>1738.7641138700001</v>
          </cell>
          <cell r="AE272">
            <v>1664.15967155</v>
          </cell>
          <cell r="AF272">
            <v>1682.2155339200001</v>
          </cell>
          <cell r="AG272">
            <v>1608.44884834</v>
          </cell>
          <cell r="AI272">
            <v>1783.9952616495002</v>
          </cell>
          <cell r="DH272">
            <v>1525.2022838600001</v>
          </cell>
          <cell r="DI272">
            <v>1377.2941267900001</v>
          </cell>
          <cell r="DJ272">
            <v>1422.3225694444443</v>
          </cell>
          <cell r="DK272">
            <v>1437.9031249999998</v>
          </cell>
          <cell r="DL272">
            <v>1441.701556689444</v>
          </cell>
        </row>
        <row r="273">
          <cell r="F273">
            <v>1421.981835</v>
          </cell>
          <cell r="G273">
            <v>1571.6279406976926</v>
          </cell>
          <cell r="H273">
            <v>1938.433150682911</v>
          </cell>
          <cell r="I273">
            <v>2103.2102878784685</v>
          </cell>
          <cell r="J273">
            <v>1655.4310475919697</v>
          </cell>
          <cell r="K273">
            <v>1723.9917044059962</v>
          </cell>
          <cell r="L273">
            <v>1757.0241455088899</v>
          </cell>
          <cell r="M273">
            <v>1794.6872525200445</v>
          </cell>
          <cell r="N273">
            <v>1806.3107106573016</v>
          </cell>
          <cell r="O273">
            <v>1695.3355555148735</v>
          </cell>
          <cell r="P273">
            <v>1681.1232014416742</v>
          </cell>
          <cell r="Q273">
            <v>1907.8478593399839</v>
          </cell>
          <cell r="R273">
            <v>1688.7412180000001</v>
          </cell>
          <cell r="T273">
            <v>1772.5168920000001</v>
          </cell>
          <cell r="V273">
            <v>1960.63737259</v>
          </cell>
          <cell r="W273">
            <v>1963.34905888</v>
          </cell>
          <cell r="X273">
            <v>2108.1707437499999</v>
          </cell>
          <cell r="Y273">
            <v>1630.7816793300001</v>
          </cell>
          <cell r="Z273">
            <v>1803.9768622100003</v>
          </cell>
          <cell r="AA273">
            <v>1789.09565696</v>
          </cell>
          <cell r="AB273">
            <v>1806.9751494899999</v>
          </cell>
          <cell r="AC273">
            <v>1630.71554064</v>
          </cell>
          <cell r="AD273">
            <v>1607.6110916</v>
          </cell>
          <cell r="AE273">
            <v>1600.556298</v>
          </cell>
          <cell r="AF273">
            <v>1724.6765729000001</v>
          </cell>
          <cell r="AG273">
            <v>1166.2455670000002</v>
          </cell>
          <cell r="AI273">
            <v>1726.0875316199999</v>
          </cell>
          <cell r="DH273">
            <v>1468.7335483912025</v>
          </cell>
          <cell r="DI273">
            <v>1437.3163202234246</v>
          </cell>
          <cell r="DJ273">
            <v>1430.6397193927587</v>
          </cell>
          <cell r="DK273">
            <v>1445.1918181341302</v>
          </cell>
          <cell r="DL273">
            <v>1445.7319168092831</v>
          </cell>
        </row>
      </sheetData>
      <sheetData sheetId="3" refreshError="1">
        <row r="5">
          <cell r="DN5">
            <v>2113.5184481273996</v>
          </cell>
          <cell r="DO5">
            <v>2113.5184481273996</v>
          </cell>
          <cell r="DP5">
            <v>0</v>
          </cell>
          <cell r="DR5">
            <v>1867.838174684</v>
          </cell>
          <cell r="DS5">
            <v>1867.838174684</v>
          </cell>
          <cell r="DT5">
            <v>0</v>
          </cell>
          <cell r="DV5">
            <v>1637.3382847010002</v>
          </cell>
          <cell r="DW5">
            <v>1775.9898372098</v>
          </cell>
          <cell r="DX5">
            <v>-138.6515525087998</v>
          </cell>
          <cell r="DZ5">
            <v>1867.838174684</v>
          </cell>
          <cell r="EA5">
            <v>1818.7728761400001</v>
          </cell>
          <cell r="EB5">
            <v>49.065298543999916</v>
          </cell>
          <cell r="ED5">
            <v>1867.838174684</v>
          </cell>
          <cell r="EE5">
            <v>1818.7728761400001</v>
          </cell>
          <cell r="EF5">
            <v>49.065298543999916</v>
          </cell>
          <cell r="EH5">
            <v>138.64400000000001</v>
          </cell>
          <cell r="EI5">
            <v>155.48313931356</v>
          </cell>
          <cell r="EJ5">
            <v>-16.839139313559997</v>
          </cell>
        </row>
        <row r="6">
          <cell r="DN6">
            <v>96.459000000000003</v>
          </cell>
          <cell r="DO6">
            <v>96.459000000000003</v>
          </cell>
          <cell r="DP6">
            <v>0</v>
          </cell>
          <cell r="DR6">
            <v>85.259</v>
          </cell>
          <cell r="DS6">
            <v>85.259</v>
          </cell>
          <cell r="DT6">
            <v>0</v>
          </cell>
          <cell r="DV6">
            <v>73.400636101320586</v>
          </cell>
          <cell r="DW6">
            <v>85.536891162238845</v>
          </cell>
          <cell r="DX6">
            <v>-12.136255060918259</v>
          </cell>
          <cell r="DZ6">
            <v>85.259</v>
          </cell>
          <cell r="EA6">
            <v>88.047527108879649</v>
          </cell>
          <cell r="EB6">
            <v>-2.7885271088796486</v>
          </cell>
          <cell r="ED6">
            <v>85.259</v>
          </cell>
          <cell r="EE6">
            <v>88.047527108879649</v>
          </cell>
          <cell r="EF6">
            <v>-2.7885271088796486</v>
          </cell>
          <cell r="EH6">
            <v>5.5709999999999997</v>
          </cell>
          <cell r="EI6">
            <v>7.9804330702332535</v>
          </cell>
          <cell r="EJ6">
            <v>-2.4094330702332538</v>
          </cell>
        </row>
        <row r="7">
          <cell r="DN7">
            <v>2542.5250000000001</v>
          </cell>
          <cell r="DO7">
            <v>2542.5250000000001</v>
          </cell>
          <cell r="DP7">
            <v>0</v>
          </cell>
          <cell r="DR7">
            <v>2526.2910000000006</v>
          </cell>
          <cell r="DS7">
            <v>2526.2910000000006</v>
          </cell>
          <cell r="DT7">
            <v>0</v>
          </cell>
          <cell r="DV7">
            <v>1800.6892815550248</v>
          </cell>
          <cell r="DW7">
            <v>1901.0944283813269</v>
          </cell>
          <cell r="DX7">
            <v>-100.40514682630214</v>
          </cell>
          <cell r="DZ7">
            <v>2526.2910000000006</v>
          </cell>
          <cell r="EA7">
            <v>1864.0510642471274</v>
          </cell>
          <cell r="EB7">
            <v>662.23993575287318</v>
          </cell>
          <cell r="ED7">
            <v>2526.2910000000006</v>
          </cell>
          <cell r="EE7">
            <v>1864.0510642471274</v>
          </cell>
          <cell r="EF7">
            <v>662.23993575287318</v>
          </cell>
          <cell r="EH7">
            <v>220.27099999999999</v>
          </cell>
          <cell r="EI7">
            <v>167.53793785265324</v>
          </cell>
          <cell r="EJ7">
            <v>52.733062147346743</v>
          </cell>
        </row>
        <row r="8">
          <cell r="DN8">
            <v>0.80400000000000005</v>
          </cell>
          <cell r="DO8">
            <v>0.80400000000000005</v>
          </cell>
          <cell r="DP8">
            <v>0</v>
          </cell>
          <cell r="DR8">
            <v>0.78293999999999997</v>
          </cell>
          <cell r="DS8">
            <v>0.78293999999999997</v>
          </cell>
          <cell r="DT8">
            <v>0</v>
          </cell>
          <cell r="DV8">
            <v>0.64900000000000002</v>
          </cell>
          <cell r="DW8">
            <v>0.66900000000000004</v>
          </cell>
          <cell r="DX8">
            <v>-2.0000000000000018E-2</v>
          </cell>
          <cell r="DZ8">
            <v>0.78294196993131349</v>
          </cell>
          <cell r="EA8">
            <v>0.79537999999999998</v>
          </cell>
          <cell r="EB8">
            <v>-1.243803006868649E-2</v>
          </cell>
          <cell r="ED8">
            <v>0.78293999999999997</v>
          </cell>
          <cell r="EE8">
            <v>0.79537999999999998</v>
          </cell>
          <cell r="EF8">
            <v>-1.2440000000000007E-2</v>
          </cell>
          <cell r="EH8">
            <v>0.52900000000000003</v>
          </cell>
          <cell r="EI8">
            <v>0.76300000000000001</v>
          </cell>
          <cell r="EJ8">
            <v>-0.23399999999999999</v>
          </cell>
        </row>
        <row r="9">
          <cell r="DN9">
            <v>313.01381934293323</v>
          </cell>
          <cell r="DO9">
            <v>313.01381934293323</v>
          </cell>
          <cell r="DP9">
            <v>0</v>
          </cell>
          <cell r="DR9">
            <v>279.44733107355239</v>
          </cell>
          <cell r="DS9">
            <v>279.44733107355239</v>
          </cell>
          <cell r="DT9">
            <v>0</v>
          </cell>
          <cell r="DV9">
            <v>285.11033570761504</v>
          </cell>
          <cell r="DW9">
            <v>277.38943603873389</v>
          </cell>
          <cell r="DX9">
            <v>7.7208996688811453</v>
          </cell>
          <cell r="DZ9">
            <v>279.44733107355233</v>
          </cell>
          <cell r="EA9">
            <v>283.99991255947697</v>
          </cell>
          <cell r="EB9">
            <v>-4.5525814859246339</v>
          </cell>
          <cell r="ED9">
            <v>279.44733107355239</v>
          </cell>
          <cell r="EE9">
            <v>283.99991255947697</v>
          </cell>
          <cell r="EF9">
            <v>-4.552581485924577</v>
          </cell>
          <cell r="EH9">
            <v>270.48453000000001</v>
          </cell>
          <cell r="EI9">
            <v>266.8</v>
          </cell>
          <cell r="EJ9">
            <v>3.6845299999999952</v>
          </cell>
        </row>
        <row r="10">
          <cell r="DN10">
            <v>5.0772362120333128</v>
          </cell>
          <cell r="DO10">
            <v>5.0772362120333128</v>
          </cell>
          <cell r="DP10">
            <v>0</v>
          </cell>
          <cell r="DR10">
            <v>4.6270995700811968</v>
          </cell>
          <cell r="DS10">
            <v>4.6270995700811968</v>
          </cell>
          <cell r="DT10">
            <v>0</v>
          </cell>
          <cell r="DV10">
            <v>4.223199459172001</v>
          </cell>
          <cell r="DW10">
            <v>4.2758791350102747</v>
          </cell>
          <cell r="DX10">
            <v>-5.267967583827371E-2</v>
          </cell>
          <cell r="DZ10">
            <v>4.6270995700811968</v>
          </cell>
          <cell r="EA10">
            <v>5.087403549124426</v>
          </cell>
          <cell r="EB10">
            <v>-0.46030397904322928</v>
          </cell>
          <cell r="ED10">
            <v>4.6270995700811968</v>
          </cell>
          <cell r="EE10">
            <v>5.087403549124426</v>
          </cell>
          <cell r="EF10">
            <v>-0.46030397904322928</v>
          </cell>
          <cell r="EH10">
            <v>4.3626189999999996</v>
          </cell>
          <cell r="EI10">
            <v>4.4290000000000003</v>
          </cell>
          <cell r="EJ10">
            <v>-6.6381000000000689E-2</v>
          </cell>
        </row>
        <row r="13">
          <cell r="DN13">
            <v>1386.2529999999997</v>
          </cell>
          <cell r="DO13">
            <v>1386.2529999999997</v>
          </cell>
          <cell r="DP13">
            <v>0</v>
          </cell>
          <cell r="DR13">
            <v>1242.2719999999999</v>
          </cell>
          <cell r="DS13">
            <v>1242.2719999999999</v>
          </cell>
          <cell r="DT13">
            <v>0</v>
          </cell>
          <cell r="DV13">
            <v>850.66700000000003</v>
          </cell>
          <cell r="DW13">
            <v>978.25200000000007</v>
          </cell>
          <cell r="DX13">
            <v>-127.58500000000004</v>
          </cell>
          <cell r="DZ13">
            <v>1242.2719999999999</v>
          </cell>
          <cell r="EA13">
            <v>1197.1129999999998</v>
          </cell>
          <cell r="EB13">
            <v>45.159000000000106</v>
          </cell>
          <cell r="ED13">
            <v>1242.2719999999999</v>
          </cell>
          <cell r="EE13">
            <v>1197.1129999999998</v>
          </cell>
          <cell r="EF13">
            <v>45.159000000000106</v>
          </cell>
          <cell r="EH13">
            <v>79.331999999999994</v>
          </cell>
          <cell r="EI13">
            <v>99.626000000000005</v>
          </cell>
          <cell r="EJ13">
            <v>-20.294000000000011</v>
          </cell>
        </row>
        <row r="14">
          <cell r="DN14">
            <v>262.01</v>
          </cell>
          <cell r="DO14">
            <v>262.01</v>
          </cell>
          <cell r="DP14">
            <v>0</v>
          </cell>
          <cell r="DR14">
            <v>268.10340000000002</v>
          </cell>
          <cell r="DS14">
            <v>268.10340000000002</v>
          </cell>
          <cell r="DT14">
            <v>0</v>
          </cell>
          <cell r="DV14">
            <v>223.05500000000004</v>
          </cell>
          <cell r="DW14">
            <v>230.46799999999996</v>
          </cell>
          <cell r="DX14">
            <v>-7.4129999999999256</v>
          </cell>
          <cell r="DZ14">
            <v>268.10340000000002</v>
          </cell>
          <cell r="EA14">
            <v>249.50299999999996</v>
          </cell>
          <cell r="EB14">
            <v>18.600400000000064</v>
          </cell>
          <cell r="ED14">
            <v>268.10340000000002</v>
          </cell>
          <cell r="EE14">
            <v>249.50299999999996</v>
          </cell>
          <cell r="EF14">
            <v>18.600400000000064</v>
          </cell>
          <cell r="EH14">
            <v>17.91</v>
          </cell>
          <cell r="EI14">
            <v>19.483000000000001</v>
          </cell>
          <cell r="EJ14">
            <v>-1.5730000000000004</v>
          </cell>
        </row>
        <row r="15">
          <cell r="DN15">
            <v>30.193000000000001</v>
          </cell>
          <cell r="DO15">
            <v>30.193000000000001</v>
          </cell>
          <cell r="DP15">
            <v>0</v>
          </cell>
          <cell r="DR15">
            <v>23.825400000000002</v>
          </cell>
          <cell r="DS15">
            <v>23.825400000000002</v>
          </cell>
          <cell r="DT15">
            <v>0</v>
          </cell>
          <cell r="DV15">
            <v>20.92728</v>
          </cell>
          <cell r="DW15">
            <v>23.727029999999996</v>
          </cell>
          <cell r="DX15">
            <v>-2.799749999999996</v>
          </cell>
          <cell r="DZ15">
            <v>23.825400000000002</v>
          </cell>
          <cell r="EA15">
            <v>25.005489999999998</v>
          </cell>
          <cell r="EB15">
            <v>-1.1800899999999963</v>
          </cell>
          <cell r="ED15">
            <v>23.825400000000002</v>
          </cell>
          <cell r="EE15">
            <v>25.005489999999998</v>
          </cell>
          <cell r="EF15">
            <v>-1.1800899999999963</v>
          </cell>
          <cell r="EH15">
            <v>1.446</v>
          </cell>
          <cell r="EI15">
            <v>2.1291799999999999</v>
          </cell>
          <cell r="EJ15">
            <v>-0.6831799999999999</v>
          </cell>
        </row>
        <row r="16">
          <cell r="DN16">
            <v>12.909000000000001</v>
          </cell>
          <cell r="DO16">
            <v>12.909000000000001</v>
          </cell>
          <cell r="DP16">
            <v>0</v>
          </cell>
          <cell r="DR16">
            <v>11.689399999999999</v>
          </cell>
          <cell r="DS16">
            <v>11.689399999999999</v>
          </cell>
          <cell r="DT16">
            <v>0</v>
          </cell>
          <cell r="DV16">
            <v>7.6046700000000005</v>
          </cell>
          <cell r="DW16">
            <v>8.1288499999999999</v>
          </cell>
          <cell r="DX16">
            <v>-0.52417999999999942</v>
          </cell>
          <cell r="DZ16">
            <v>11.689399999999999</v>
          </cell>
          <cell r="EA16">
            <v>9.4831800000000008</v>
          </cell>
          <cell r="EB16">
            <v>2.2062199999999983</v>
          </cell>
          <cell r="ED16">
            <v>11.689399999999999</v>
          </cell>
          <cell r="EE16">
            <v>9.4831800000000008</v>
          </cell>
          <cell r="EF16">
            <v>2.2062199999999983</v>
          </cell>
          <cell r="EH16">
            <v>0.98199999999999998</v>
          </cell>
          <cell r="EI16">
            <v>0.74202999999999997</v>
          </cell>
          <cell r="EJ16">
            <v>0.23997000000000002</v>
          </cell>
        </row>
        <row r="17">
          <cell r="DN17">
            <v>51.935000000000002</v>
          </cell>
          <cell r="DO17">
            <v>51.935000000000002</v>
          </cell>
          <cell r="DP17">
            <v>0</v>
          </cell>
          <cell r="DR17">
            <v>-46.737250000000003</v>
          </cell>
          <cell r="DS17">
            <v>-46.737250000000003</v>
          </cell>
          <cell r="DT17">
            <v>0</v>
          </cell>
          <cell r="DV17">
            <v>-11.079000000000001</v>
          </cell>
          <cell r="DW17">
            <v>-21.188000000000002</v>
          </cell>
          <cell r="DX17">
            <v>10.109000000000002</v>
          </cell>
          <cell r="DZ17">
            <v>-46.737250000000003</v>
          </cell>
          <cell r="EA17">
            <v>0</v>
          </cell>
          <cell r="EB17">
            <v>-46.737250000000003</v>
          </cell>
          <cell r="ED17">
            <v>-46.737250000000003</v>
          </cell>
          <cell r="EE17">
            <v>0</v>
          </cell>
          <cell r="EF17">
            <v>-46.737250000000003</v>
          </cell>
          <cell r="EH17">
            <v>-23.126999999999999</v>
          </cell>
          <cell r="EI17">
            <v>0</v>
          </cell>
          <cell r="EJ17">
            <v>-23.126999999999999</v>
          </cell>
        </row>
        <row r="18">
          <cell r="DN18">
            <v>-0.68730000000000002</v>
          </cell>
          <cell r="DO18">
            <v>-0.68730000000000002</v>
          </cell>
          <cell r="DP18">
            <v>0</v>
          </cell>
          <cell r="DR18">
            <v>-1.22925</v>
          </cell>
          <cell r="DS18">
            <v>-1.22925</v>
          </cell>
          <cell r="DT18">
            <v>0</v>
          </cell>
          <cell r="DV18">
            <v>-0.65800000000000003</v>
          </cell>
          <cell r="DW18">
            <v>-0.12700000000000003</v>
          </cell>
          <cell r="DX18">
            <v>-0.53100000000000003</v>
          </cell>
          <cell r="DZ18">
            <v>-1.22925</v>
          </cell>
          <cell r="EA18">
            <v>0</v>
          </cell>
          <cell r="EB18">
            <v>-1.22925</v>
          </cell>
          <cell r="ED18">
            <v>-1.22925</v>
          </cell>
          <cell r="EE18">
            <v>0</v>
          </cell>
          <cell r="EF18">
            <v>-1.22925</v>
          </cell>
          <cell r="EH18">
            <v>-0.77300000000000002</v>
          </cell>
          <cell r="EI18">
            <v>0</v>
          </cell>
          <cell r="EJ18">
            <v>-0.77300000000000002</v>
          </cell>
        </row>
        <row r="19">
          <cell r="DN19">
            <v>1742.6126999999997</v>
          </cell>
          <cell r="DO19">
            <v>1742.6126999999997</v>
          </cell>
          <cell r="DP19">
            <v>0</v>
          </cell>
          <cell r="DR19">
            <v>1497.9236999999998</v>
          </cell>
          <cell r="DS19">
            <v>1497.9236999999998</v>
          </cell>
          <cell r="DT19">
            <v>0</v>
          </cell>
          <cell r="DV19">
            <v>1090.5169500000002</v>
          </cell>
          <cell r="DW19">
            <v>1219.26088</v>
          </cell>
          <cell r="DX19">
            <v>-128.74392999999995</v>
          </cell>
          <cell r="DZ19">
            <v>1497.9236999999998</v>
          </cell>
          <cell r="EA19">
            <v>1481.1046699999997</v>
          </cell>
          <cell r="EB19">
            <v>16.819030000000176</v>
          </cell>
          <cell r="ED19">
            <v>1497.9236999999998</v>
          </cell>
          <cell r="EE19">
            <v>1481.1046699999997</v>
          </cell>
          <cell r="EF19">
            <v>16.819030000000176</v>
          </cell>
          <cell r="EH19">
            <v>75.77</v>
          </cell>
          <cell r="EI19">
            <v>121.98021000000001</v>
          </cell>
          <cell r="EJ19">
            <v>-46.210210000000011</v>
          </cell>
        </row>
        <row r="21">
          <cell r="DN21">
            <v>310.81599999999997</v>
          </cell>
          <cell r="DO21">
            <v>310.81599999999997</v>
          </cell>
          <cell r="DP21">
            <v>0</v>
          </cell>
          <cell r="DR21">
            <v>238.44099999999997</v>
          </cell>
          <cell r="DS21">
            <v>238.44099999999997</v>
          </cell>
          <cell r="DT21">
            <v>0</v>
          </cell>
          <cell r="DV21">
            <v>199.53700000000006</v>
          </cell>
          <cell r="DW21">
            <v>223.41200000000003</v>
          </cell>
          <cell r="DX21">
            <v>23.874999999999972</v>
          </cell>
          <cell r="DZ21">
            <v>238.44099999999997</v>
          </cell>
          <cell r="EA21">
            <v>248.67399999999998</v>
          </cell>
          <cell r="EB21">
            <v>10.233000000000004</v>
          </cell>
          <cell r="ED21">
            <v>238.44099999999997</v>
          </cell>
          <cell r="EE21">
            <v>248.67399999999998</v>
          </cell>
          <cell r="EF21">
            <v>10.233000000000004</v>
          </cell>
          <cell r="EH21">
            <v>15.868</v>
          </cell>
          <cell r="EI21">
            <v>20.155999999999999</v>
          </cell>
          <cell r="EJ21">
            <v>4.2879999999999985</v>
          </cell>
        </row>
        <row r="22">
          <cell r="DN22">
            <v>59.014000000000003</v>
          </cell>
          <cell r="DO22">
            <v>59.014000000000003</v>
          </cell>
          <cell r="DP22">
            <v>0</v>
          </cell>
          <cell r="DR22">
            <v>55.109999999999992</v>
          </cell>
          <cell r="DS22">
            <v>55.11</v>
          </cell>
          <cell r="DT22">
            <v>0</v>
          </cell>
          <cell r="DV22">
            <v>53.510999999999996</v>
          </cell>
          <cell r="DW22">
            <v>58.593999999999987</v>
          </cell>
          <cell r="DX22">
            <v>5.0829999999999913</v>
          </cell>
          <cell r="DZ22">
            <v>55.109999999999992</v>
          </cell>
          <cell r="EA22">
            <v>62.316999999999993</v>
          </cell>
          <cell r="EB22">
            <v>7.2070000000000007</v>
          </cell>
          <cell r="ED22">
            <v>55.109999999999992</v>
          </cell>
          <cell r="EE22">
            <v>62.316999999999993</v>
          </cell>
          <cell r="EF22">
            <v>7.2070000000000007</v>
          </cell>
          <cell r="EH22">
            <v>4.4249999999999998</v>
          </cell>
          <cell r="EI22">
            <v>4.8499999999999996</v>
          </cell>
          <cell r="EJ22">
            <v>0.42499999999999982</v>
          </cell>
        </row>
        <row r="23">
          <cell r="DN23">
            <v>1372.7826999999997</v>
          </cell>
          <cell r="DO23">
            <v>1372.7826999999997</v>
          </cell>
          <cell r="DP23">
            <v>0</v>
          </cell>
          <cell r="DR23">
            <v>1204.3726999999999</v>
          </cell>
          <cell r="DS23">
            <v>1204.3726999999999</v>
          </cell>
          <cell r="DT23">
            <v>0</v>
          </cell>
          <cell r="DV23">
            <v>837.46895000000018</v>
          </cell>
          <cell r="DW23">
            <v>937.25488000000007</v>
          </cell>
          <cell r="DX23">
            <v>-99.785929999999894</v>
          </cell>
          <cell r="DZ23">
            <v>1204.3726999999999</v>
          </cell>
          <cell r="EA23">
            <v>1170.1136699999997</v>
          </cell>
          <cell r="EB23">
            <v>34.259030000000166</v>
          </cell>
          <cell r="ED23">
            <v>1204.3726999999999</v>
          </cell>
          <cell r="EE23">
            <v>1170.1136699999997</v>
          </cell>
          <cell r="EF23">
            <v>34.259030000000166</v>
          </cell>
          <cell r="EH23">
            <v>55.476999999999997</v>
          </cell>
          <cell r="EI23">
            <v>96.974210000000028</v>
          </cell>
          <cell r="EJ23">
            <v>-41.497210000000031</v>
          </cell>
        </row>
        <row r="33">
          <cell r="DN33">
            <v>83.053000000000026</v>
          </cell>
          <cell r="DO33">
            <v>83.053000000000026</v>
          </cell>
          <cell r="DP33">
            <v>0</v>
          </cell>
          <cell r="DR33">
            <v>79.716000000000008</v>
          </cell>
          <cell r="DS33">
            <v>79.716000000000008</v>
          </cell>
          <cell r="DT33">
            <v>0</v>
          </cell>
          <cell r="DV33">
            <v>81.126062000000005</v>
          </cell>
          <cell r="DW33">
            <v>81.411628085554526</v>
          </cell>
          <cell r="DX33">
            <v>0.28556608555452101</v>
          </cell>
          <cell r="DZ33">
            <v>79.716000000000008</v>
          </cell>
          <cell r="EA33">
            <v>82.363715999999997</v>
          </cell>
          <cell r="EB33">
            <v>2.6477159999999884</v>
          </cell>
          <cell r="ED33">
            <v>79.716000000000008</v>
          </cell>
          <cell r="EE33">
            <v>82.363715999999997</v>
          </cell>
          <cell r="EF33">
            <v>2.6477159999999884</v>
          </cell>
          <cell r="EH33">
            <v>6.5</v>
          </cell>
          <cell r="EI33">
            <v>7.2329999999999997</v>
          </cell>
          <cell r="EJ33">
            <v>0.73299999999999965</v>
          </cell>
        </row>
        <row r="34">
          <cell r="DN34">
            <v>32.25</v>
          </cell>
          <cell r="DO34">
            <v>32.25</v>
          </cell>
          <cell r="DP34">
            <v>0</v>
          </cell>
          <cell r="DR34">
            <v>31.840999999999994</v>
          </cell>
          <cell r="DS34">
            <v>31.840999999999994</v>
          </cell>
          <cell r="DT34">
            <v>0</v>
          </cell>
          <cell r="DV34">
            <v>32.224896000000001</v>
          </cell>
          <cell r="DW34">
            <v>32.254133000000003</v>
          </cell>
          <cell r="DX34">
            <v>2.9237000000001956E-2</v>
          </cell>
          <cell r="DZ34">
            <v>31.840999999999994</v>
          </cell>
          <cell r="EA34">
            <v>34.348344000000004</v>
          </cell>
          <cell r="EB34">
            <v>2.5073440000000105</v>
          </cell>
          <cell r="ED34">
            <v>31.840999999999994</v>
          </cell>
          <cell r="EE34">
            <v>34.348344000000004</v>
          </cell>
          <cell r="EF34">
            <v>2.5073440000000105</v>
          </cell>
          <cell r="EH34">
            <v>2.6949999999999998</v>
          </cell>
          <cell r="EI34">
            <v>2.7969490000000001</v>
          </cell>
          <cell r="EJ34">
            <v>0.10194900000000029</v>
          </cell>
        </row>
        <row r="35">
          <cell r="DN35">
            <v>-7.647000000000002</v>
          </cell>
          <cell r="DO35">
            <v>-7.647000000000002</v>
          </cell>
          <cell r="DP35">
            <v>0</v>
          </cell>
          <cell r="DR35">
            <v>-1.4209999999999998</v>
          </cell>
          <cell r="DS35">
            <v>-1.4209999999999998</v>
          </cell>
          <cell r="DT35">
            <v>0</v>
          </cell>
          <cell r="DV35">
            <v>1.7549474545454187</v>
          </cell>
          <cell r="DW35">
            <v>1.2256325508090966</v>
          </cell>
          <cell r="DX35">
            <v>-0.52931490373632206</v>
          </cell>
          <cell r="DZ35">
            <v>-1.4209999999999998</v>
          </cell>
          <cell r="EA35">
            <v>-0.26064105593727416</v>
          </cell>
          <cell r="EB35">
            <v>1.1603589440627258</v>
          </cell>
          <cell r="ED35">
            <v>-1.4209999999999998</v>
          </cell>
          <cell r="EE35">
            <v>-0.26064105593727416</v>
          </cell>
          <cell r="EF35">
            <v>1.1603589440627258</v>
          </cell>
          <cell r="EH35">
            <v>-1.1879999999999999</v>
          </cell>
          <cell r="EI35">
            <v>1.1540510000000008</v>
          </cell>
          <cell r="EJ35">
            <v>2.3420510000000005</v>
          </cell>
        </row>
        <row r="36">
          <cell r="DN36">
            <v>107.65600000000002</v>
          </cell>
          <cell r="DO36">
            <v>107.65600000000002</v>
          </cell>
          <cell r="DP36">
            <v>0</v>
          </cell>
          <cell r="DR36">
            <v>110.136</v>
          </cell>
          <cell r="DS36">
            <v>110.136</v>
          </cell>
          <cell r="DT36">
            <v>0</v>
          </cell>
          <cell r="DV36">
            <v>115.10590545454542</v>
          </cell>
          <cell r="DW36">
            <v>114.89139363636362</v>
          </cell>
          <cell r="DX36">
            <v>-0.21451181818180487</v>
          </cell>
          <cell r="DZ36">
            <v>110.136</v>
          </cell>
          <cell r="EA36">
            <v>116.45141894406274</v>
          </cell>
          <cell r="EB36">
            <v>6.315418944062742</v>
          </cell>
          <cell r="ED36">
            <v>110.136</v>
          </cell>
          <cell r="EE36">
            <v>116.45141894406274</v>
          </cell>
          <cell r="EF36">
            <v>6.315418944062742</v>
          </cell>
          <cell r="EH36">
            <v>8.0069999999999997</v>
          </cell>
          <cell r="EI36">
            <v>11.184000000000001</v>
          </cell>
          <cell r="EJ36">
            <v>3.1770000000000014</v>
          </cell>
        </row>
        <row r="38">
          <cell r="DN38">
            <v>9.129999999999999</v>
          </cell>
          <cell r="DO38">
            <v>9.1300000000000008</v>
          </cell>
          <cell r="DP38">
            <v>0</v>
          </cell>
          <cell r="DR38">
            <v>13.162000000000001</v>
          </cell>
          <cell r="DS38">
            <v>13.162000000000001</v>
          </cell>
          <cell r="DT38">
            <v>0</v>
          </cell>
          <cell r="DV38">
            <v>0.153</v>
          </cell>
          <cell r="DW38">
            <v>0.122</v>
          </cell>
          <cell r="DX38">
            <v>-3.1E-2</v>
          </cell>
          <cell r="DZ38">
            <v>13.162000000000001</v>
          </cell>
          <cell r="EA38">
            <v>0</v>
          </cell>
          <cell r="EB38">
            <v>-13.162000000000001</v>
          </cell>
          <cell r="ED38">
            <v>13.162000000000001</v>
          </cell>
          <cell r="EE38">
            <v>0</v>
          </cell>
          <cell r="EF38">
            <v>-13.162000000000001</v>
          </cell>
          <cell r="EH38">
            <v>-1.2999999999999999E-2</v>
          </cell>
          <cell r="EI38">
            <v>0</v>
          </cell>
          <cell r="EJ38">
            <v>1.2999999999999999E-2</v>
          </cell>
        </row>
        <row r="41">
          <cell r="DN41">
            <v>467.22449999999998</v>
          </cell>
          <cell r="DO41">
            <v>467.22449999999998</v>
          </cell>
          <cell r="DP41">
            <v>0</v>
          </cell>
          <cell r="DR41">
            <v>441.12</v>
          </cell>
          <cell r="DS41">
            <v>441.12</v>
          </cell>
          <cell r="DT41">
            <v>0</v>
          </cell>
          <cell r="DV41">
            <v>416.45333555817319</v>
          </cell>
          <cell r="DW41">
            <v>422.37583804594544</v>
          </cell>
          <cell r="DX41">
            <v>5.922502487772249</v>
          </cell>
          <cell r="DZ41">
            <v>441.12</v>
          </cell>
          <cell r="EA41">
            <v>441.93621899999999</v>
          </cell>
          <cell r="EB41">
            <v>0.81621899999998959</v>
          </cell>
          <cell r="ED41">
            <v>441.12</v>
          </cell>
          <cell r="EE41">
            <v>441.93621899999999</v>
          </cell>
          <cell r="EF41">
            <v>0.81621899999998959</v>
          </cell>
          <cell r="EH41">
            <v>40.094999999999999</v>
          </cell>
          <cell r="EI41">
            <v>38.555390000000003</v>
          </cell>
          <cell r="EJ41">
            <v>-1.5396099999999961</v>
          </cell>
        </row>
        <row r="42">
          <cell r="DN42">
            <v>151.18600000000001</v>
          </cell>
          <cell r="DO42">
            <v>151.18600000000001</v>
          </cell>
          <cell r="DP42">
            <v>0</v>
          </cell>
          <cell r="DR42">
            <v>141.54900000000001</v>
          </cell>
          <cell r="DS42">
            <v>141.54900000000001</v>
          </cell>
          <cell r="DT42">
            <v>0</v>
          </cell>
          <cell r="DV42">
            <v>140.4360806</v>
          </cell>
          <cell r="DW42">
            <v>139.97859129999998</v>
          </cell>
          <cell r="DX42">
            <v>-0.45748930000002019</v>
          </cell>
          <cell r="DZ42">
            <v>141.54900000000001</v>
          </cell>
          <cell r="EA42">
            <v>130.375303</v>
          </cell>
          <cell r="EB42">
            <v>-11.173697000000004</v>
          </cell>
          <cell r="ED42">
            <v>141.54900000000001</v>
          </cell>
          <cell r="EE42">
            <v>130.375303</v>
          </cell>
          <cell r="EF42">
            <v>-11.173697000000004</v>
          </cell>
          <cell r="EH42">
            <v>11.233000000000001</v>
          </cell>
          <cell r="EI42">
            <v>11.156344999999998</v>
          </cell>
          <cell r="EJ42">
            <v>-7.665500000000236E-2</v>
          </cell>
        </row>
        <row r="43">
          <cell r="DN43">
            <v>1.2534999999999998</v>
          </cell>
          <cell r="DO43">
            <v>1.2534999999999998</v>
          </cell>
          <cell r="DP43">
            <v>0</v>
          </cell>
          <cell r="DR43">
            <v>1.1629999999999998</v>
          </cell>
          <cell r="DS43">
            <v>1.1629999999999998</v>
          </cell>
          <cell r="DT43">
            <v>0</v>
          </cell>
          <cell r="DV43">
            <v>0.9883818893414611</v>
          </cell>
          <cell r="DW43">
            <v>1.0561609999999999</v>
          </cell>
          <cell r="DX43">
            <v>6.777911065853881E-2</v>
          </cell>
          <cell r="DZ43">
            <v>1.1629999999999998</v>
          </cell>
          <cell r="EA43">
            <v>1.116614</v>
          </cell>
          <cell r="EB43">
            <v>-4.6385999999999816E-2</v>
          </cell>
          <cell r="ED43">
            <v>1.1629999999999998</v>
          </cell>
          <cell r="EE43">
            <v>1.116614</v>
          </cell>
          <cell r="EF43">
            <v>-4.6385999999999816E-2</v>
          </cell>
          <cell r="EH43">
            <v>9.2999999999999999E-2</v>
          </cell>
          <cell r="EI43">
            <v>7.8609999999999999E-2</v>
          </cell>
          <cell r="EJ43">
            <v>-1.439E-2</v>
          </cell>
        </row>
        <row r="44">
          <cell r="DN44">
            <v>-28.283999999999999</v>
          </cell>
          <cell r="DO44">
            <v>-28.283999999999999</v>
          </cell>
          <cell r="DP44">
            <v>0</v>
          </cell>
          <cell r="DR44">
            <v>-54.92199999999999</v>
          </cell>
          <cell r="DS44">
            <v>-54.92199999999999</v>
          </cell>
          <cell r="DT44">
            <v>0</v>
          </cell>
          <cell r="DV44">
            <v>-77.771832912427541</v>
          </cell>
          <cell r="DW44">
            <v>-54.286962566302968</v>
          </cell>
          <cell r="DX44">
            <v>23.484870346124573</v>
          </cell>
          <cell r="DZ44">
            <v>-54.92199999999999</v>
          </cell>
          <cell r="EA44">
            <v>-58.929162592922204</v>
          </cell>
          <cell r="EB44">
            <v>-4.0071625929222137</v>
          </cell>
          <cell r="ED44">
            <v>-54.92199999999999</v>
          </cell>
          <cell r="EE44">
            <v>-58.929162592922204</v>
          </cell>
          <cell r="EF44">
            <v>-4.0071625929222137</v>
          </cell>
          <cell r="EH44">
            <v>-6.4189999999999996</v>
          </cell>
          <cell r="EI44">
            <v>-10.178064900000017</v>
          </cell>
          <cell r="EJ44">
            <v>-3.7590649000000171</v>
          </cell>
        </row>
        <row r="45">
          <cell r="DN45">
            <v>-10.953999999999995</v>
          </cell>
          <cell r="DO45">
            <v>-10.953999999999995</v>
          </cell>
          <cell r="DP45">
            <v>0</v>
          </cell>
          <cell r="DR45">
            <v>-15.243000000000002</v>
          </cell>
          <cell r="DS45">
            <v>-15.243000000000002</v>
          </cell>
          <cell r="DT45">
            <v>0</v>
          </cell>
          <cell r="DV45">
            <v>9.1620473230397899</v>
          </cell>
          <cell r="DW45">
            <v>14.274808888124003</v>
          </cell>
          <cell r="DX45">
            <v>5.1127615650842131</v>
          </cell>
          <cell r="DZ45">
            <v>-15.243000000000002</v>
          </cell>
          <cell r="EA45">
            <v>2.0193044566934621</v>
          </cell>
          <cell r="EB45">
            <v>17.262304456693464</v>
          </cell>
          <cell r="ED45">
            <v>-15.243000000000002</v>
          </cell>
          <cell r="EE45">
            <v>2.0193044566934621</v>
          </cell>
          <cell r="EF45">
            <v>17.262304456693464</v>
          </cell>
          <cell r="EH45">
            <v>0.752</v>
          </cell>
          <cell r="EI45">
            <v>8.3873398999999953</v>
          </cell>
          <cell r="EJ45">
            <v>7.6353398999999955</v>
          </cell>
        </row>
        <row r="46">
          <cell r="DN46">
            <v>580.42600000000004</v>
          </cell>
          <cell r="DO46">
            <v>580.42600000000004</v>
          </cell>
          <cell r="DP46">
            <v>0</v>
          </cell>
          <cell r="DR46">
            <v>513.66699999999992</v>
          </cell>
          <cell r="DS46">
            <v>513.66699999999992</v>
          </cell>
          <cell r="DT46">
            <v>0</v>
          </cell>
          <cell r="DV46">
            <v>489.26801245812686</v>
          </cell>
          <cell r="DW46">
            <v>523.39843666776642</v>
          </cell>
          <cell r="DX46">
            <v>34.130424209639557</v>
          </cell>
          <cell r="DZ46">
            <v>513.66699999999992</v>
          </cell>
          <cell r="EA46">
            <v>516.51827786377123</v>
          </cell>
          <cell r="EB46">
            <v>2.8512778637713154</v>
          </cell>
          <cell r="ED46">
            <v>513.66699999999992</v>
          </cell>
          <cell r="EE46">
            <v>516.51827786377123</v>
          </cell>
          <cell r="EF46">
            <v>2.8512778637713154</v>
          </cell>
          <cell r="EH46">
            <v>45.754000000000012</v>
          </cell>
          <cell r="EI46">
            <v>47.999619999999979</v>
          </cell>
          <cell r="EJ46">
            <v>2.2456199999999669</v>
          </cell>
        </row>
        <row r="47">
          <cell r="DN47">
            <v>697.2120000000001</v>
          </cell>
          <cell r="DO47">
            <v>697.2120000000001</v>
          </cell>
          <cell r="DP47">
            <v>0</v>
          </cell>
          <cell r="DR47">
            <v>636.96499999999992</v>
          </cell>
          <cell r="DS47">
            <v>636.96500000000003</v>
          </cell>
          <cell r="DT47">
            <v>0</v>
          </cell>
          <cell r="DV47">
            <v>604.52691791267227</v>
          </cell>
          <cell r="DW47">
            <v>638.41183030413004</v>
          </cell>
          <cell r="DX47">
            <v>33.88491239145776</v>
          </cell>
          <cell r="DZ47">
            <v>636.96499999999992</v>
          </cell>
          <cell r="EA47">
            <v>632.969696807834</v>
          </cell>
          <cell r="EB47">
            <v>-3.9953031921659203</v>
          </cell>
          <cell r="ED47">
            <v>636.96499999999992</v>
          </cell>
          <cell r="EE47">
            <v>632.969696807834</v>
          </cell>
          <cell r="EF47">
            <v>-3.9953031921659203</v>
          </cell>
          <cell r="EH47">
            <v>53.748000000000012</v>
          </cell>
          <cell r="EI47">
            <v>59.183619999999976</v>
          </cell>
          <cell r="EJ47">
            <v>5.4356199999999646</v>
          </cell>
        </row>
        <row r="49">
          <cell r="DN49">
            <v>675.57069999999965</v>
          </cell>
          <cell r="DO49">
            <v>675.57069999999965</v>
          </cell>
          <cell r="DP49">
            <v>0</v>
          </cell>
          <cell r="DR49">
            <v>567.40769999999998</v>
          </cell>
          <cell r="DS49">
            <v>567.40769999999998</v>
          </cell>
          <cell r="DT49">
            <v>0</v>
          </cell>
          <cell r="DV49">
            <v>232.9420320873279</v>
          </cell>
          <cell r="DW49">
            <v>298.84304969587004</v>
          </cell>
          <cell r="DX49">
            <v>-65.901017608542134</v>
          </cell>
          <cell r="DZ49">
            <v>567.40769999999998</v>
          </cell>
          <cell r="EA49">
            <v>537.14397319216573</v>
          </cell>
          <cell r="EB49">
            <v>30.263726807834246</v>
          </cell>
          <cell r="ED49">
            <v>567.40769999999998</v>
          </cell>
          <cell r="EE49">
            <v>537.14397319216573</v>
          </cell>
          <cell r="EF49">
            <v>30.263726807834246</v>
          </cell>
          <cell r="EH49">
            <v>1.728999999999985</v>
          </cell>
          <cell r="EI49">
            <v>37.790590000000051</v>
          </cell>
          <cell r="EJ49">
            <v>-36.061590000000066</v>
          </cell>
        </row>
        <row r="52">
          <cell r="DN52">
            <v>101.18499999999999</v>
          </cell>
          <cell r="DO52">
            <v>101.185</v>
          </cell>
          <cell r="DP52">
            <v>0</v>
          </cell>
          <cell r="DR52">
            <v>111.63200000000001</v>
          </cell>
          <cell r="DS52">
            <v>111.63200000000001</v>
          </cell>
          <cell r="DT52">
            <v>0</v>
          </cell>
          <cell r="DV52">
            <v>69.77839623291365</v>
          </cell>
          <cell r="DW52">
            <v>80.411546796684789</v>
          </cell>
          <cell r="DX52">
            <v>10.633150563771139</v>
          </cell>
          <cell r="DZ52">
            <v>111.63200000000001</v>
          </cell>
          <cell r="EA52">
            <v>133.37434066760923</v>
          </cell>
          <cell r="EB52">
            <v>-21.742340667609227</v>
          </cell>
          <cell r="ED52">
            <v>111.63200000000001</v>
          </cell>
          <cell r="EE52">
            <v>133.37434066760923</v>
          </cell>
          <cell r="EF52">
            <v>21.742340667609227</v>
          </cell>
          <cell r="EH52">
            <v>8.43</v>
          </cell>
          <cell r="EI52">
            <v>7.7895035993150676</v>
          </cell>
          <cell r="EJ52">
            <v>-0.64049640068493208</v>
          </cell>
        </row>
        <row r="53">
          <cell r="DN53">
            <v>-9.1609999999999996</v>
          </cell>
          <cell r="DO53">
            <v>-9.1609999999999996</v>
          </cell>
          <cell r="DP53">
            <v>0</v>
          </cell>
          <cell r="DR53">
            <v>-6.3673999999999999</v>
          </cell>
          <cell r="DS53">
            <v>-6.3673999999999999</v>
          </cell>
          <cell r="DT53">
            <v>0</v>
          </cell>
          <cell r="DV53">
            <v>-1.929</v>
          </cell>
          <cell r="DW53">
            <v>-2.3479999999999999</v>
          </cell>
          <cell r="DX53">
            <v>0.41899999999999982</v>
          </cell>
          <cell r="DZ53">
            <v>-6.3673999999999999</v>
          </cell>
          <cell r="EA53">
            <v>-9.43</v>
          </cell>
          <cell r="EB53">
            <v>3.0625999999999998</v>
          </cell>
          <cell r="ED53">
            <v>-6.3673999999999999</v>
          </cell>
          <cell r="EE53">
            <v>-9.43</v>
          </cell>
          <cell r="EF53">
            <v>3.0625999999999998</v>
          </cell>
          <cell r="EH53">
            <v>-0.90400000000000003</v>
          </cell>
          <cell r="EI53">
            <v>-0.55000000000000004</v>
          </cell>
          <cell r="EJ53">
            <v>-0.35399999999999998</v>
          </cell>
        </row>
        <row r="54">
          <cell r="DN54">
            <v>0</v>
          </cell>
          <cell r="DO54">
            <v>0</v>
          </cell>
          <cell r="DP54">
            <v>0</v>
          </cell>
          <cell r="DR54">
            <v>9.0915600000000012</v>
          </cell>
          <cell r="DS54">
            <v>9.0915600000000012</v>
          </cell>
          <cell r="DT54">
            <v>0</v>
          </cell>
          <cell r="DV54">
            <v>2.6130000000000004</v>
          </cell>
          <cell r="DW54">
            <v>4.4214203000000003</v>
          </cell>
          <cell r="DX54">
            <v>-1.8084202999999999</v>
          </cell>
          <cell r="DZ54">
            <v>9.0915600000000012</v>
          </cell>
          <cell r="EA54">
            <v>11.700909090909089</v>
          </cell>
          <cell r="EB54">
            <v>-2.6093490909090882</v>
          </cell>
          <cell r="ED54">
            <v>9.0915600000000012</v>
          </cell>
          <cell r="EE54">
            <v>11.700909090909089</v>
          </cell>
          <cell r="EF54">
            <v>-2.6093490909090882</v>
          </cell>
          <cell r="EH54">
            <v>1.7569999999999999</v>
          </cell>
          <cell r="EI54">
            <v>1.67032</v>
          </cell>
          <cell r="EJ54">
            <v>8.6679999999999868E-2</v>
          </cell>
        </row>
        <row r="55">
          <cell r="DN55">
            <v>11.576999999999998</v>
          </cell>
          <cell r="DO55">
            <v>11.576999999999998</v>
          </cell>
          <cell r="DP55">
            <v>0</v>
          </cell>
          <cell r="DR55">
            <v>12.069599999999999</v>
          </cell>
          <cell r="DS55">
            <v>12.069599999999999</v>
          </cell>
          <cell r="DT55">
            <v>0</v>
          </cell>
          <cell r="DV55">
            <v>6.3457206067947167</v>
          </cell>
          <cell r="DW55">
            <v>7.8781947700257149</v>
          </cell>
          <cell r="DX55">
            <v>1.5324741632309982</v>
          </cell>
          <cell r="DZ55">
            <v>12.0616</v>
          </cell>
          <cell r="EA55">
            <v>12.63920924</v>
          </cell>
          <cell r="EB55">
            <v>-0.57760923999999925</v>
          </cell>
          <cell r="ED55">
            <v>12.069599999999999</v>
          </cell>
          <cell r="EE55">
            <v>12.63920924</v>
          </cell>
          <cell r="EF55">
            <v>0.56960924000000013</v>
          </cell>
          <cell r="EH55">
            <v>-0.69599999999999995</v>
          </cell>
          <cell r="EI55">
            <v>2.0264821866666667</v>
          </cell>
          <cell r="EJ55">
            <v>2.7224821866666664</v>
          </cell>
        </row>
        <row r="56">
          <cell r="DN56">
            <v>571.96969999999965</v>
          </cell>
          <cell r="DO56">
            <v>571.96969999999965</v>
          </cell>
          <cell r="DP56">
            <v>0</v>
          </cell>
          <cell r="DR56">
            <v>440.98194000000001</v>
          </cell>
          <cell r="DS56">
            <v>440.98194000000001</v>
          </cell>
          <cell r="DT56">
            <v>0</v>
          </cell>
          <cell r="DV56">
            <v>156.13391524761954</v>
          </cell>
          <cell r="DW56">
            <v>208.47988782915954</v>
          </cell>
          <cell r="DX56">
            <v>-52.345972581539996</v>
          </cell>
          <cell r="DZ56">
            <v>440.98993999999993</v>
          </cell>
          <cell r="EA56">
            <v>388.85951419364744</v>
          </cell>
          <cell r="EB56">
            <v>52.130425806352491</v>
          </cell>
          <cell r="ED56">
            <v>440.98194000000001</v>
          </cell>
          <cell r="EE56">
            <v>388.85951419364744</v>
          </cell>
          <cell r="EF56">
            <v>52.122425806352567</v>
          </cell>
          <cell r="EH56">
            <v>-6.8580000000000148</v>
          </cell>
          <cell r="EI56">
            <v>26.854284214018318</v>
          </cell>
          <cell r="EJ56">
            <v>-33.712284214018332</v>
          </cell>
        </row>
        <row r="58">
          <cell r="DN58">
            <v>90.117000000000004</v>
          </cell>
          <cell r="DO58">
            <v>90.117000000000004</v>
          </cell>
          <cell r="DP58">
            <v>0</v>
          </cell>
          <cell r="DR58">
            <v>65.521000000000001</v>
          </cell>
          <cell r="DS58">
            <v>65.521000000000001</v>
          </cell>
          <cell r="DT58">
            <v>0</v>
          </cell>
          <cell r="DV58">
            <v>38.433</v>
          </cell>
          <cell r="DW58">
            <v>32.561999999999998</v>
          </cell>
          <cell r="DX58">
            <v>-5.8710000000000022</v>
          </cell>
          <cell r="DZ58">
            <v>65.521000000000001</v>
          </cell>
          <cell r="EA58">
            <v>58.329000000000001</v>
          </cell>
          <cell r="EB58">
            <v>-7.1920000000000002</v>
          </cell>
          <cell r="ED58">
            <v>65.521000000000001</v>
          </cell>
          <cell r="EE58">
            <v>58.329000000000001</v>
          </cell>
          <cell r="EF58">
            <v>-7.1920000000000002</v>
          </cell>
          <cell r="EH58">
            <v>-1.0289999999999999</v>
          </cell>
          <cell r="EI58">
            <v>4.0279999999999996</v>
          </cell>
          <cell r="EJ58">
            <v>5.0569999999999995</v>
          </cell>
        </row>
        <row r="60">
          <cell r="DN60">
            <v>481.85269999999963</v>
          </cell>
          <cell r="DO60">
            <v>481.85269999999963</v>
          </cell>
          <cell r="DP60">
            <v>0</v>
          </cell>
          <cell r="DR60">
            <v>375.46093999999999</v>
          </cell>
          <cell r="DS60">
            <v>375.46093999999999</v>
          </cell>
          <cell r="DT60">
            <v>0</v>
          </cell>
          <cell r="DV60">
            <v>117.70091524761955</v>
          </cell>
          <cell r="DW60">
            <v>175.91788782915955</v>
          </cell>
          <cell r="DX60">
            <v>-58.216972581540006</v>
          </cell>
          <cell r="DZ60">
            <v>375.46893999999992</v>
          </cell>
          <cell r="EA60">
            <v>330.53051419364743</v>
          </cell>
          <cell r="EB60">
            <v>44.938425806352484</v>
          </cell>
          <cell r="ED60">
            <v>375.46093999999999</v>
          </cell>
          <cell r="EE60">
            <v>330.53051419364743</v>
          </cell>
          <cell r="EF60">
            <v>44.930425806352559</v>
          </cell>
          <cell r="EH60">
            <v>-5.8290000000000148</v>
          </cell>
          <cell r="EI60">
            <v>22.826000000000001</v>
          </cell>
          <cell r="EJ60">
            <v>-28.655000000000015</v>
          </cell>
        </row>
      </sheetData>
      <sheetData sheetId="4" refreshError="1">
        <row r="13">
          <cell r="AI13">
            <v>0</v>
          </cell>
        </row>
        <row r="14">
          <cell r="N14">
            <v>-0.10100000000000001</v>
          </cell>
          <cell r="O14">
            <v>9.5999999999999992E-3</v>
          </cell>
          <cell r="P14">
            <v>8.6E-3</v>
          </cell>
          <cell r="Q14">
            <v>-0.22500000000000001</v>
          </cell>
          <cell r="R14">
            <v>-0.22500000000000001</v>
          </cell>
          <cell r="AI14">
            <v>0</v>
          </cell>
        </row>
        <row r="15">
          <cell r="AI15">
            <v>0</v>
          </cell>
        </row>
        <row r="16">
          <cell r="AI16">
            <v>0</v>
          </cell>
        </row>
        <row r="20">
          <cell r="V20">
            <v>-1.06</v>
          </cell>
          <cell r="W20">
            <v>-1.4939999999999998</v>
          </cell>
          <cell r="X20">
            <v>0.66399999999999793</v>
          </cell>
          <cell r="Y20">
            <v>0.29400000000000048</v>
          </cell>
          <cell r="Z20">
            <v>0.89900000000000091</v>
          </cell>
          <cell r="AA20">
            <v>0.47499999999999787</v>
          </cell>
          <cell r="AB20">
            <v>-0.14699999999999847</v>
          </cell>
          <cell r="AC20">
            <v>-0.125</v>
          </cell>
          <cell r="AD20">
            <v>-0.12999999999999901</v>
          </cell>
          <cell r="AE20">
            <v>-0.13499999999999801</v>
          </cell>
          <cell r="AF20">
            <v>-0.12300000000000111</v>
          </cell>
          <cell r="AG20">
            <v>-0.12400000000000233</v>
          </cell>
        </row>
        <row r="21">
          <cell r="Y21">
            <v>0.107</v>
          </cell>
        </row>
        <row r="38">
          <cell r="Q38">
            <v>-1.4999999999999999E-2</v>
          </cell>
          <cell r="R38">
            <v>-1.4999999999999999E-2</v>
          </cell>
        </row>
        <row r="39">
          <cell r="Q39">
            <v>-0.156</v>
          </cell>
          <cell r="R39">
            <v>-0.156</v>
          </cell>
        </row>
        <row r="41">
          <cell r="AI41">
            <v>0</v>
          </cell>
        </row>
        <row r="42">
          <cell r="N42">
            <v>1.3769999999999998</v>
          </cell>
          <cell r="O42">
            <v>1.3769999999999998</v>
          </cell>
          <cell r="P42">
            <v>1.3769999999999998</v>
          </cell>
          <cell r="Q42">
            <v>1.3769999999999998</v>
          </cell>
          <cell r="R42">
            <v>1.3769999999999998</v>
          </cell>
          <cell r="AI42">
            <v>0</v>
          </cell>
        </row>
        <row r="58">
          <cell r="Q58">
            <v>0</v>
          </cell>
          <cell r="AG58">
            <v>0</v>
          </cell>
        </row>
        <row r="75"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T75">
            <v>0</v>
          </cell>
        </row>
        <row r="77">
          <cell r="Q77">
            <v>2.4750000000000001</v>
          </cell>
        </row>
        <row r="79"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AA79">
            <v>-75</v>
          </cell>
          <cell r="AD79">
            <v>-32</v>
          </cell>
        </row>
        <row r="80"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Z80">
            <v>108</v>
          </cell>
        </row>
        <row r="81">
          <cell r="Q81">
            <v>0</v>
          </cell>
          <cell r="R81">
            <v>0</v>
          </cell>
        </row>
        <row r="151">
          <cell r="N151">
            <v>6004.3682499999995</v>
          </cell>
          <cell r="O151">
            <v>6004.3682499999995</v>
          </cell>
          <cell r="P151">
            <v>6004.3682499999995</v>
          </cell>
          <cell r="Q151">
            <v>5986.3682500000004</v>
          </cell>
          <cell r="R151">
            <v>5986.3682500000004</v>
          </cell>
        </row>
        <row r="153">
          <cell r="N153">
            <v>3.9586500000000004</v>
          </cell>
          <cell r="O153">
            <v>3.9586500000000004</v>
          </cell>
          <cell r="P153">
            <v>3.9586500000000004</v>
          </cell>
          <cell r="Q153">
            <v>3.9586500000000004</v>
          </cell>
          <cell r="R153">
            <v>3.9586500000000004</v>
          </cell>
        </row>
        <row r="155">
          <cell r="J155">
            <v>15.815</v>
          </cell>
        </row>
        <row r="157">
          <cell r="N157">
            <v>1.1484162912617548</v>
          </cell>
          <cell r="O157">
            <v>1.0691583399700997</v>
          </cell>
          <cell r="P157">
            <v>1.1484162912617548</v>
          </cell>
          <cell r="Q157">
            <v>1.0296531643242721</v>
          </cell>
          <cell r="R157">
            <v>1.0296531643242721</v>
          </cell>
        </row>
        <row r="159">
          <cell r="J159">
            <v>1.0629999999999999</v>
          </cell>
        </row>
        <row r="160">
          <cell r="J160">
            <v>0.185</v>
          </cell>
        </row>
        <row r="161">
          <cell r="J161">
            <v>4.0860000000000003</v>
          </cell>
          <cell r="N161">
            <v>4.7751666666666672</v>
          </cell>
          <cell r="O161">
            <v>4.7751666666666672</v>
          </cell>
          <cell r="P161">
            <v>4.7751666666666672</v>
          </cell>
          <cell r="Q161">
            <v>4.7741666666666669</v>
          </cell>
          <cell r="R161">
            <v>4.7741666666666669</v>
          </cell>
        </row>
      </sheetData>
      <sheetData sheetId="5" refreshError="1"/>
      <sheetData sheetId="6" refreshError="1">
        <row r="5">
          <cell r="DN5">
            <v>481.51869999999985</v>
          </cell>
          <cell r="DO5">
            <v>481.51869999999985</v>
          </cell>
          <cell r="DP5">
            <v>0</v>
          </cell>
          <cell r="DR5">
            <v>375.44794000000002</v>
          </cell>
          <cell r="DS5">
            <v>375.44794000000002</v>
          </cell>
          <cell r="DT5">
            <v>0</v>
          </cell>
          <cell r="DV5">
            <v>117.70091524761955</v>
          </cell>
          <cell r="DW5">
            <v>175.91788782915955</v>
          </cell>
          <cell r="DX5">
            <v>-58.216972581540006</v>
          </cell>
          <cell r="DZ5">
            <v>375.44794000000002</v>
          </cell>
          <cell r="EA5">
            <v>330.53051419364766</v>
          </cell>
          <cell r="EB5">
            <v>44.917425806352355</v>
          </cell>
          <cell r="ED5">
            <v>375.44794000000002</v>
          </cell>
          <cell r="EE5">
            <v>330.53051419364766</v>
          </cell>
          <cell r="EF5">
            <v>44.917425806352355</v>
          </cell>
          <cell r="EH5">
            <v>-5.8310000000000004</v>
          </cell>
          <cell r="EI5">
            <v>22.826284214018319</v>
          </cell>
          <cell r="EJ5">
            <v>-28.657284214018318</v>
          </cell>
        </row>
        <row r="6">
          <cell r="DN6">
            <v>176.393</v>
          </cell>
          <cell r="DO6">
            <v>176.393</v>
          </cell>
          <cell r="DP6">
            <v>0</v>
          </cell>
          <cell r="DR6">
            <v>157.38800000000003</v>
          </cell>
          <cell r="DS6">
            <v>157.38800000000003</v>
          </cell>
          <cell r="DT6">
            <v>0</v>
          </cell>
          <cell r="DV6">
            <v>154.15069216000001</v>
          </cell>
          <cell r="DW6">
            <v>165.06090368</v>
          </cell>
          <cell r="DX6">
            <v>-10.91021151999999</v>
          </cell>
          <cell r="DZ6">
            <v>157.38800000000003</v>
          </cell>
          <cell r="EA6">
            <v>158.66753824</v>
          </cell>
          <cell r="EB6">
            <v>-1.2795382399999653</v>
          </cell>
          <cell r="ED6">
            <v>157.38800000000003</v>
          </cell>
          <cell r="EE6">
            <v>158.66753824</v>
          </cell>
          <cell r="EF6">
            <v>-1.2795382399999653</v>
          </cell>
          <cell r="EH6">
            <v>12.864000000000001</v>
          </cell>
          <cell r="EI6">
            <v>14.60021152</v>
          </cell>
          <cell r="EJ6">
            <v>-1.7362115199999995</v>
          </cell>
        </row>
        <row r="7">
          <cell r="DN7">
            <v>657.9117</v>
          </cell>
          <cell r="DO7">
            <v>657.9117</v>
          </cell>
          <cell r="DP7">
            <v>0</v>
          </cell>
          <cell r="DR7">
            <v>532.83593999999994</v>
          </cell>
          <cell r="DS7">
            <v>532.83593999999994</v>
          </cell>
          <cell r="DT7">
            <v>0</v>
          </cell>
          <cell r="DV7">
            <v>271.85160740761955</v>
          </cell>
          <cell r="DW7">
            <v>340.97879150915958</v>
          </cell>
          <cell r="DX7">
            <v>-69.127184101540024</v>
          </cell>
          <cell r="DZ7">
            <v>532.83594000000005</v>
          </cell>
          <cell r="EA7">
            <v>489.19805243364766</v>
          </cell>
          <cell r="EB7">
            <v>43.63788756635239</v>
          </cell>
          <cell r="ED7">
            <v>532.83593999999994</v>
          </cell>
          <cell r="EE7">
            <v>489.19805243364766</v>
          </cell>
          <cell r="EF7">
            <v>43.637887566352276</v>
          </cell>
          <cell r="EH7">
            <v>7.0330000000000004</v>
          </cell>
          <cell r="EI7">
            <v>37.426495734018317</v>
          </cell>
          <cell r="EJ7">
            <v>-30.393495734018316</v>
          </cell>
        </row>
        <row r="10">
          <cell r="DN10">
            <v>106.94099999999999</v>
          </cell>
          <cell r="DO10">
            <v>106.94099999999999</v>
          </cell>
          <cell r="DP10">
            <v>0</v>
          </cell>
          <cell r="DR10">
            <v>416.80200000000002</v>
          </cell>
          <cell r="DS10">
            <v>416.80200000000002</v>
          </cell>
          <cell r="DT10">
            <v>0</v>
          </cell>
          <cell r="DV10">
            <v>805.91536311584559</v>
          </cell>
          <cell r="DW10">
            <v>780.4058529796165</v>
          </cell>
          <cell r="DX10">
            <v>25.509510136229096</v>
          </cell>
          <cell r="DZ10">
            <v>416.80200000000002</v>
          </cell>
          <cell r="EA10">
            <v>765.71750626079802</v>
          </cell>
          <cell r="EB10">
            <v>-348.915506260798</v>
          </cell>
          <cell r="ED10">
            <v>416.80200000000002</v>
          </cell>
          <cell r="EE10">
            <v>765.71750626079802</v>
          </cell>
          <cell r="EF10">
            <v>-348.915506260798</v>
          </cell>
          <cell r="EH10">
            <v>65.275000000000006</v>
          </cell>
          <cell r="EI10">
            <v>66.430197000000007</v>
          </cell>
          <cell r="EJ10">
            <v>-1.1551970000000011</v>
          </cell>
        </row>
        <row r="11">
          <cell r="DN11">
            <v>24.189999999999998</v>
          </cell>
          <cell r="DO11">
            <v>24.19</v>
          </cell>
          <cell r="DP11">
            <v>0</v>
          </cell>
          <cell r="DR11">
            <v>43.115000000000009</v>
          </cell>
          <cell r="DS11">
            <v>43.115000000000002</v>
          </cell>
          <cell r="DT11">
            <v>0</v>
          </cell>
          <cell r="DV11">
            <v>58.128298552427523</v>
          </cell>
          <cell r="DW11">
            <v>47.097681882151477</v>
          </cell>
          <cell r="DX11">
            <v>11.030616670276046</v>
          </cell>
          <cell r="DZ11">
            <v>43.115000000000009</v>
          </cell>
          <cell r="EA11">
            <v>52.30137379292222</v>
          </cell>
          <cell r="EB11">
            <v>-9.1863737929222111</v>
          </cell>
          <cell r="ED11">
            <v>43.115000000000009</v>
          </cell>
          <cell r="EE11">
            <v>52.30137379292222</v>
          </cell>
          <cell r="EF11">
            <v>-9.1863737929222111</v>
          </cell>
          <cell r="EH11">
            <v>5.1210000000000004</v>
          </cell>
          <cell r="EI11">
            <v>9.5291950000000156</v>
          </cell>
          <cell r="EJ11">
            <v>-4.4081950000000152</v>
          </cell>
        </row>
        <row r="12">
          <cell r="DN12">
            <v>16.963999999999999</v>
          </cell>
          <cell r="DO12">
            <v>16.963999999999999</v>
          </cell>
          <cell r="DP12">
            <v>0</v>
          </cell>
          <cell r="DR12">
            <v>-10.790999999999999</v>
          </cell>
          <cell r="DS12">
            <v>-10.790999999999999</v>
          </cell>
          <cell r="DT12">
            <v>0</v>
          </cell>
          <cell r="DV12">
            <v>-14.981531563039761</v>
          </cell>
          <cell r="DW12">
            <v>-13.541926092569449</v>
          </cell>
          <cell r="DX12">
            <v>-1.4396054704703118</v>
          </cell>
          <cell r="DZ12">
            <v>-10.790999999999999</v>
          </cell>
          <cell r="EA12">
            <v>-3.5125216007561866</v>
          </cell>
          <cell r="EB12">
            <v>-7.278478399243812</v>
          </cell>
          <cell r="ED12">
            <v>-10.790999999999999</v>
          </cell>
          <cell r="EE12">
            <v>-3.5125216007561866</v>
          </cell>
          <cell r="EF12">
            <v>-7.278478399243812</v>
          </cell>
          <cell r="EH12">
            <v>-3.7280000000000002</v>
          </cell>
          <cell r="EI12">
            <v>-8.3808149999999948</v>
          </cell>
          <cell r="EJ12">
            <v>4.652814999999995</v>
          </cell>
        </row>
        <row r="14">
          <cell r="DN14">
            <v>29.955999999999992</v>
          </cell>
          <cell r="DO14">
            <v>29.955999999999992</v>
          </cell>
          <cell r="DP14">
            <v>0</v>
          </cell>
          <cell r="DR14">
            <v>-64.718999999999994</v>
          </cell>
          <cell r="DS14">
            <v>-64.718999999999994</v>
          </cell>
          <cell r="DT14">
            <v>0</v>
          </cell>
          <cell r="DV14">
            <v>10.164999999999997</v>
          </cell>
          <cell r="DW14">
            <v>27.919000000000011</v>
          </cell>
          <cell r="DX14">
            <v>-17.754000000000012</v>
          </cell>
          <cell r="DZ14">
            <v>-64.718999999999994</v>
          </cell>
          <cell r="EA14">
            <v>-32.994</v>
          </cell>
          <cell r="EB14">
            <v>-31.724999999999994</v>
          </cell>
          <cell r="ED14">
            <v>-64.718999999999994</v>
          </cell>
          <cell r="EE14">
            <v>-32.994</v>
          </cell>
          <cell r="EF14">
            <v>-31.724999999999994</v>
          </cell>
          <cell r="EH14">
            <v>-19.733000000000001</v>
          </cell>
          <cell r="EI14">
            <v>24.324999999999999</v>
          </cell>
          <cell r="EJ14">
            <v>-44.058</v>
          </cell>
        </row>
        <row r="15">
          <cell r="DN15">
            <v>51.449999999999996</v>
          </cell>
          <cell r="DO15">
            <v>51.45</v>
          </cell>
          <cell r="DP15">
            <v>0</v>
          </cell>
          <cell r="DR15">
            <v>9.1410000000000036</v>
          </cell>
          <cell r="DS15">
            <v>9.1410000000000036</v>
          </cell>
          <cell r="DT15">
            <v>0</v>
          </cell>
          <cell r="DV15">
            <v>-12.86999999999999</v>
          </cell>
          <cell r="DW15">
            <v>-15.565</v>
          </cell>
          <cell r="DX15">
            <v>2.6950000000000092</v>
          </cell>
          <cell r="DZ15">
            <v>9.1410000000000036</v>
          </cell>
          <cell r="EA15">
            <v>-38.369999999999997</v>
          </cell>
          <cell r="EB15">
            <v>47.511000000000003</v>
          </cell>
          <cell r="ED15">
            <v>9.1410000000000036</v>
          </cell>
          <cell r="EE15">
            <v>-38.369999999999997</v>
          </cell>
          <cell r="EF15">
            <v>47.511000000000003</v>
          </cell>
          <cell r="EH15">
            <v>0.16700000000000001</v>
          </cell>
          <cell r="EI15">
            <v>-14.56</v>
          </cell>
          <cell r="EJ15">
            <v>14.727</v>
          </cell>
        </row>
        <row r="16">
          <cell r="DN16">
            <v>42.155000000000001</v>
          </cell>
          <cell r="DO16">
            <v>42.155000000000001</v>
          </cell>
          <cell r="DP16">
            <v>0</v>
          </cell>
          <cell r="DR16">
            <v>3.1E-2</v>
          </cell>
          <cell r="DS16">
            <v>3.1E-2</v>
          </cell>
          <cell r="DT16">
            <v>0</v>
          </cell>
          <cell r="DV16">
            <v>-0.14699999999999999</v>
          </cell>
          <cell r="DW16">
            <v>3.5999999999999997E-2</v>
          </cell>
          <cell r="DX16">
            <v>-0.183</v>
          </cell>
          <cell r="DZ16">
            <v>3.1E-2</v>
          </cell>
          <cell r="EA16">
            <v>2.557181581946179E-5</v>
          </cell>
          <cell r="EB16">
            <v>3.0974428184180537E-2</v>
          </cell>
          <cell r="ED16">
            <v>3.1E-2</v>
          </cell>
          <cell r="EE16">
            <v>2.557181581946179E-5</v>
          </cell>
          <cell r="EF16">
            <v>3.0974428184180537E-2</v>
          </cell>
          <cell r="EH16">
            <v>8.9999999999999993E-3</v>
          </cell>
          <cell r="EI16">
            <v>0</v>
          </cell>
          <cell r="EJ16">
            <v>8.9999999999999993E-3</v>
          </cell>
        </row>
        <row r="17">
          <cell r="DN17">
            <v>-95.959000000000003</v>
          </cell>
          <cell r="DO17">
            <v>-95.959000000000003</v>
          </cell>
          <cell r="DP17">
            <v>0</v>
          </cell>
          <cell r="DR17">
            <v>-36.107999999999997</v>
          </cell>
          <cell r="DS17">
            <v>-36.107999999999997</v>
          </cell>
          <cell r="DT17">
            <v>0</v>
          </cell>
          <cell r="DV17">
            <v>-56.837291866666668</v>
          </cell>
          <cell r="DW17">
            <v>-34.237054215319283</v>
          </cell>
          <cell r="DX17">
            <v>-22.600237651347385</v>
          </cell>
          <cell r="DZ17">
            <v>-36.107999999999997</v>
          </cell>
          <cell r="EA17">
            <v>-20.377443407042414</v>
          </cell>
          <cell r="EB17">
            <v>-15.730556592957583</v>
          </cell>
          <cell r="ED17">
            <v>-36.107999999999997</v>
          </cell>
          <cell r="EE17">
            <v>-20.377443407042414</v>
          </cell>
          <cell r="EF17">
            <v>-15.730556592957583</v>
          </cell>
          <cell r="EH17">
            <v>-11.385999999999999</v>
          </cell>
          <cell r="EI17">
            <v>-17.331531299999998</v>
          </cell>
          <cell r="EJ17">
            <v>5.945531299999999</v>
          </cell>
        </row>
        <row r="18">
          <cell r="DN18">
            <v>-90.057000000000002</v>
          </cell>
          <cell r="DO18">
            <v>-90.057000000000002</v>
          </cell>
          <cell r="DP18">
            <v>0</v>
          </cell>
          <cell r="DR18">
            <v>-65.504999999999995</v>
          </cell>
          <cell r="DS18">
            <v>-65.504999999999995</v>
          </cell>
          <cell r="DT18">
            <v>0</v>
          </cell>
          <cell r="DV18">
            <v>-13.994</v>
          </cell>
          <cell r="DW18">
            <v>-32.561</v>
          </cell>
          <cell r="DX18">
            <v>18.567</v>
          </cell>
          <cell r="DZ18">
            <v>-65.504999999999995</v>
          </cell>
          <cell r="EA18">
            <v>-58.329000000000001</v>
          </cell>
          <cell r="EB18">
            <v>-7.1759999999999948</v>
          </cell>
          <cell r="ED18">
            <v>-65.504999999999995</v>
          </cell>
          <cell r="EE18">
            <v>-58.329000000000001</v>
          </cell>
          <cell r="EF18">
            <v>-7.1759999999999948</v>
          </cell>
          <cell r="EH18">
            <v>1.0289999999999999</v>
          </cell>
          <cell r="EI18">
            <v>-4.0279999999999996</v>
          </cell>
          <cell r="EJ18">
            <v>5.0569999999999995</v>
          </cell>
        </row>
        <row r="19">
          <cell r="DN19">
            <v>-1.8389999999999995</v>
          </cell>
          <cell r="DO19">
            <v>-1.8389999999999995</v>
          </cell>
          <cell r="DP19">
            <v>0</v>
          </cell>
          <cell r="DR19">
            <v>67.984999999999985</v>
          </cell>
          <cell r="DS19">
            <v>67.984999999999999</v>
          </cell>
          <cell r="DT19">
            <v>0</v>
          </cell>
          <cell r="DV19">
            <v>23.35831977122033</v>
          </cell>
          <cell r="DW19">
            <v>12.032330959025764</v>
          </cell>
          <cell r="DX19">
            <v>11.325988812194566</v>
          </cell>
          <cell r="DZ19">
            <v>67.984999999999985</v>
          </cell>
          <cell r="EA19">
            <v>75.144999999999996</v>
          </cell>
          <cell r="EB19">
            <v>-7.1600000000000108</v>
          </cell>
          <cell r="ED19">
            <v>67.984999999999985</v>
          </cell>
          <cell r="EE19">
            <v>75.144999999999996</v>
          </cell>
          <cell r="EF19">
            <v>-7.1600000000000108</v>
          </cell>
          <cell r="EH19">
            <v>4.7939999999999996</v>
          </cell>
          <cell r="EI19">
            <v>4.9669999999999996</v>
          </cell>
          <cell r="EJ19">
            <v>-0.17300000000000004</v>
          </cell>
        </row>
        <row r="20">
          <cell r="DN20">
            <v>0</v>
          </cell>
          <cell r="DO20">
            <v>0</v>
          </cell>
          <cell r="DP20">
            <v>0</v>
          </cell>
          <cell r="DR20">
            <v>0</v>
          </cell>
          <cell r="DS20">
            <v>0</v>
          </cell>
          <cell r="DT20">
            <v>0</v>
          </cell>
          <cell r="DV20">
            <v>0</v>
          </cell>
          <cell r="DW20">
            <v>0</v>
          </cell>
          <cell r="DX20">
            <v>0</v>
          </cell>
          <cell r="DZ20">
            <v>0</v>
          </cell>
          <cell r="EA20">
            <v>0</v>
          </cell>
          <cell r="EB20">
            <v>0</v>
          </cell>
          <cell r="ED20">
            <v>0</v>
          </cell>
          <cell r="EE20">
            <v>0</v>
          </cell>
          <cell r="EF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DN21">
            <v>0</v>
          </cell>
          <cell r="DO21">
            <v>0</v>
          </cell>
          <cell r="DP21">
            <v>0</v>
          </cell>
          <cell r="DR21">
            <v>0</v>
          </cell>
          <cell r="DS21">
            <v>0</v>
          </cell>
          <cell r="DT21">
            <v>0</v>
          </cell>
          <cell r="DV21">
            <v>0</v>
          </cell>
          <cell r="DW21">
            <v>0</v>
          </cell>
          <cell r="DX21">
            <v>0</v>
          </cell>
          <cell r="DZ21">
            <v>0</v>
          </cell>
          <cell r="EA21">
            <v>0</v>
          </cell>
          <cell r="EB21">
            <v>0</v>
          </cell>
          <cell r="ED21">
            <v>0</v>
          </cell>
          <cell r="EE21">
            <v>0</v>
          </cell>
          <cell r="EF21">
            <v>0</v>
          </cell>
          <cell r="EH21">
            <v>0</v>
          </cell>
          <cell r="EI21">
            <v>0</v>
          </cell>
          <cell r="EJ21">
            <v>0</v>
          </cell>
        </row>
        <row r="22">
          <cell r="DN22">
            <v>-4.327</v>
          </cell>
          <cell r="DO22">
            <v>-4.327</v>
          </cell>
          <cell r="DP22">
            <v>0</v>
          </cell>
          <cell r="DR22">
            <v>0.1479999999999998</v>
          </cell>
          <cell r="DS22">
            <v>0.1479999999999998</v>
          </cell>
          <cell r="DT22">
            <v>0</v>
          </cell>
          <cell r="DV22">
            <v>3.7349999999999994</v>
          </cell>
          <cell r="DW22">
            <v>1.095</v>
          </cell>
          <cell r="DX22">
            <v>2.6399999999999997</v>
          </cell>
          <cell r="DZ22">
            <v>0.1479999999999998</v>
          </cell>
          <cell r="EA22">
            <v>-1.5</v>
          </cell>
          <cell r="EB22">
            <v>1.6479999999999997</v>
          </cell>
          <cell r="ED22">
            <v>0.1479999999999998</v>
          </cell>
          <cell r="EE22">
            <v>-1.5</v>
          </cell>
          <cell r="EF22">
            <v>1.6479999999999997</v>
          </cell>
          <cell r="EH22">
            <v>-0.51700000000000002</v>
          </cell>
          <cell r="EI22">
            <v>0.64295199999999997</v>
          </cell>
          <cell r="EJ22">
            <v>-1.1599520000000001</v>
          </cell>
        </row>
        <row r="23">
          <cell r="DN23">
            <v>764.88200000000006</v>
          </cell>
          <cell r="DO23">
            <v>764.88200000000006</v>
          </cell>
          <cell r="DP23">
            <v>0</v>
          </cell>
          <cell r="DR23">
            <v>480.786</v>
          </cell>
          <cell r="DS23">
            <v>480.786</v>
          </cell>
          <cell r="DT23">
            <v>0</v>
          </cell>
          <cell r="DV23">
            <v>0</v>
          </cell>
          <cell r="DW23">
            <v>130.000497475</v>
          </cell>
          <cell r="DX23">
            <v>-130.000497475</v>
          </cell>
          <cell r="DZ23">
            <v>480.786</v>
          </cell>
          <cell r="EA23">
            <v>580</v>
          </cell>
          <cell r="EB23">
            <v>-99.213999999999999</v>
          </cell>
          <cell r="ED23">
            <v>480.786</v>
          </cell>
          <cell r="EE23">
            <v>580</v>
          </cell>
          <cell r="EF23">
            <v>-99.213999999999999</v>
          </cell>
          <cell r="EH23">
            <v>180</v>
          </cell>
          <cell r="EI23">
            <v>180</v>
          </cell>
          <cell r="EJ23">
            <v>0</v>
          </cell>
        </row>
        <row r="25">
          <cell r="DN25">
            <v>37.097999999999999</v>
          </cell>
          <cell r="DO25">
            <v>37.097999999999999</v>
          </cell>
          <cell r="DP25">
            <v>0</v>
          </cell>
          <cell r="DR25">
            <v>0</v>
          </cell>
          <cell r="DS25">
            <v>0</v>
          </cell>
          <cell r="DT25">
            <v>0</v>
          </cell>
          <cell r="DV25">
            <v>0</v>
          </cell>
          <cell r="DW25">
            <v>0</v>
          </cell>
          <cell r="DX25">
            <v>0</v>
          </cell>
          <cell r="DZ25">
            <v>0</v>
          </cell>
          <cell r="EA25">
            <v>0</v>
          </cell>
          <cell r="EB25">
            <v>0</v>
          </cell>
          <cell r="ED25">
            <v>0</v>
          </cell>
          <cell r="EE25">
            <v>0</v>
          </cell>
          <cell r="EF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DN26">
            <v>55.646999999999998</v>
          </cell>
          <cell r="DO26">
            <v>55.646999999999998</v>
          </cell>
          <cell r="DP26">
            <v>0</v>
          </cell>
          <cell r="DR26">
            <v>18.510999999999999</v>
          </cell>
          <cell r="DS26">
            <v>18.510999999999999</v>
          </cell>
          <cell r="DT26">
            <v>0</v>
          </cell>
          <cell r="DV26">
            <v>0</v>
          </cell>
          <cell r="DW26">
            <v>0</v>
          </cell>
          <cell r="DX26">
            <v>0</v>
          </cell>
          <cell r="DZ26">
            <v>18.510999999999999</v>
          </cell>
          <cell r="EA26">
            <v>18.53</v>
          </cell>
          <cell r="EB26">
            <v>-1.9000000000001904E-2</v>
          </cell>
          <cell r="ED26">
            <v>18.510999999999999</v>
          </cell>
          <cell r="EE26">
            <v>18.53</v>
          </cell>
          <cell r="EF26">
            <v>-1.9000000000001904E-2</v>
          </cell>
          <cell r="EH26">
            <v>0</v>
          </cell>
          <cell r="EI26">
            <v>0</v>
          </cell>
          <cell r="EJ26">
            <v>0</v>
          </cell>
        </row>
        <row r="27">
          <cell r="DN27">
            <v>0</v>
          </cell>
          <cell r="DO27">
            <v>0</v>
          </cell>
          <cell r="DP27">
            <v>0</v>
          </cell>
          <cell r="DR27">
            <v>0</v>
          </cell>
          <cell r="DS27">
            <v>0</v>
          </cell>
          <cell r="DT27">
            <v>0</v>
          </cell>
          <cell r="DV27">
            <v>0</v>
          </cell>
          <cell r="DW27">
            <v>0</v>
          </cell>
          <cell r="DX27">
            <v>0</v>
          </cell>
          <cell r="DZ27">
            <v>0</v>
          </cell>
          <cell r="EA27">
            <v>0</v>
          </cell>
          <cell r="EB27">
            <v>0</v>
          </cell>
          <cell r="ED27">
            <v>0</v>
          </cell>
          <cell r="EE27">
            <v>0</v>
          </cell>
          <cell r="EF27">
            <v>0</v>
          </cell>
          <cell r="EH27">
            <v>0</v>
          </cell>
          <cell r="EI27">
            <v>0</v>
          </cell>
          <cell r="EJ27">
            <v>0</v>
          </cell>
        </row>
        <row r="29">
          <cell r="DN29">
            <v>-200</v>
          </cell>
          <cell r="DO29">
            <v>-200</v>
          </cell>
          <cell r="DP29">
            <v>0</v>
          </cell>
          <cell r="DR29">
            <v>-157.922</v>
          </cell>
          <cell r="DS29">
            <v>-157.922</v>
          </cell>
          <cell r="DT29">
            <v>0</v>
          </cell>
          <cell r="DV29">
            <v>-548</v>
          </cell>
          <cell r="DW29">
            <v>-738</v>
          </cell>
          <cell r="DX29">
            <v>190</v>
          </cell>
          <cell r="DZ29">
            <v>-157.922</v>
          </cell>
          <cell r="EA29">
            <v>-465</v>
          </cell>
          <cell r="EB29">
            <v>307.07799999999997</v>
          </cell>
          <cell r="ED29">
            <v>-157.922</v>
          </cell>
          <cell r="EE29">
            <v>-465</v>
          </cell>
          <cell r="EF29">
            <v>307.07799999999997</v>
          </cell>
          <cell r="EH29">
            <v>-15</v>
          </cell>
          <cell r="EI29">
            <v>0</v>
          </cell>
          <cell r="EJ29">
            <v>-15</v>
          </cell>
        </row>
        <row r="30">
          <cell r="DN30">
            <v>0</v>
          </cell>
          <cell r="DO30">
            <v>0</v>
          </cell>
          <cell r="DP30">
            <v>0</v>
          </cell>
          <cell r="DR30">
            <v>0</v>
          </cell>
          <cell r="DS30">
            <v>0</v>
          </cell>
          <cell r="DT30">
            <v>0</v>
          </cell>
          <cell r="DV30">
            <v>135.72200000000001</v>
          </cell>
          <cell r="DW30">
            <v>125.72199999999999</v>
          </cell>
          <cell r="DX30">
            <v>10.000000000000014</v>
          </cell>
          <cell r="DZ30">
            <v>0</v>
          </cell>
          <cell r="EA30">
            <v>0</v>
          </cell>
          <cell r="EB30">
            <v>0</v>
          </cell>
          <cell r="ED30">
            <v>0</v>
          </cell>
          <cell r="EE30">
            <v>0</v>
          </cell>
          <cell r="EF30">
            <v>0</v>
          </cell>
          <cell r="EH30">
            <v>0</v>
          </cell>
          <cell r="EI30">
            <v>0</v>
          </cell>
          <cell r="EJ30">
            <v>0</v>
          </cell>
        </row>
        <row r="32">
          <cell r="DN32">
            <v>-200</v>
          </cell>
          <cell r="DO32">
            <v>-200</v>
          </cell>
          <cell r="DP32">
            <v>0</v>
          </cell>
          <cell r="DR32">
            <v>-150</v>
          </cell>
          <cell r="DS32">
            <v>-150</v>
          </cell>
          <cell r="DT32">
            <v>0</v>
          </cell>
          <cell r="DV32">
            <v>-135</v>
          </cell>
          <cell r="DW32">
            <v>0</v>
          </cell>
          <cell r="DX32">
            <v>-135</v>
          </cell>
          <cell r="DZ32">
            <v>-150</v>
          </cell>
          <cell r="EA32">
            <v>-380</v>
          </cell>
          <cell r="EB32">
            <v>230</v>
          </cell>
          <cell r="ED32">
            <v>-150</v>
          </cell>
          <cell r="EE32">
            <v>-380</v>
          </cell>
          <cell r="EF32">
            <v>230</v>
          </cell>
          <cell r="EH32">
            <v>0</v>
          </cell>
          <cell r="EI32">
            <v>0</v>
          </cell>
          <cell r="EJ32">
            <v>0</v>
          </cell>
        </row>
        <row r="33">
          <cell r="DN33">
            <v>0</v>
          </cell>
          <cell r="DO33">
            <v>0</v>
          </cell>
          <cell r="DP33">
            <v>0</v>
          </cell>
          <cell r="DR33">
            <v>0</v>
          </cell>
          <cell r="DS33">
            <v>0</v>
          </cell>
          <cell r="DT33">
            <v>0</v>
          </cell>
          <cell r="DV33">
            <v>0</v>
          </cell>
          <cell r="DW33">
            <v>0</v>
          </cell>
          <cell r="DX33">
            <v>0</v>
          </cell>
          <cell r="DZ33">
            <v>0</v>
          </cell>
          <cell r="EA33">
            <v>0</v>
          </cell>
          <cell r="EB33">
            <v>0</v>
          </cell>
          <cell r="ED33">
            <v>0</v>
          </cell>
          <cell r="EE33">
            <v>0</v>
          </cell>
          <cell r="EF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DN34">
            <v>55.924999999999997</v>
          </cell>
          <cell r="DO34">
            <v>55.924999999999997</v>
          </cell>
          <cell r="DP34">
            <v>0</v>
          </cell>
          <cell r="DR34">
            <v>33</v>
          </cell>
          <cell r="DS34">
            <v>33.000500000000002</v>
          </cell>
          <cell r="DT34">
            <v>-5.0000000000238742E-4</v>
          </cell>
          <cell r="DV34">
            <v>0</v>
          </cell>
          <cell r="DW34">
            <v>0</v>
          </cell>
          <cell r="DX34">
            <v>0</v>
          </cell>
          <cell r="DZ34">
            <v>33</v>
          </cell>
          <cell r="EA34">
            <v>19.667999999999999</v>
          </cell>
          <cell r="EB34">
            <v>13.332000000000001</v>
          </cell>
          <cell r="ED34">
            <v>33</v>
          </cell>
          <cell r="EE34">
            <v>19.667999999999999</v>
          </cell>
          <cell r="EF34">
            <v>13.332000000000001</v>
          </cell>
          <cell r="EH34">
            <v>16.5</v>
          </cell>
          <cell r="EI34">
            <v>16.500499999999999</v>
          </cell>
          <cell r="EJ34">
            <v>-4.9999999999883471E-4</v>
          </cell>
        </row>
        <row r="35">
          <cell r="DN35">
            <v>69.137</v>
          </cell>
          <cell r="DO35">
            <v>69.137</v>
          </cell>
          <cell r="DP35">
            <v>0</v>
          </cell>
          <cell r="DR35">
            <v>46.211500000000001</v>
          </cell>
          <cell r="DS35">
            <v>46.211500000000001</v>
          </cell>
          <cell r="DT35">
            <v>0</v>
          </cell>
          <cell r="DV35">
            <v>33</v>
          </cell>
          <cell r="DW35">
            <v>33.001499999999993</v>
          </cell>
          <cell r="DX35">
            <v>-1.4999999999929514E-3</v>
          </cell>
          <cell r="DZ35">
            <v>46.211500000000001</v>
          </cell>
          <cell r="EA35">
            <v>64.546999999999997</v>
          </cell>
          <cell r="EB35">
            <v>-18.335499999999996</v>
          </cell>
          <cell r="ED35">
            <v>46.211500000000001</v>
          </cell>
          <cell r="EE35">
            <v>64.546999999999997</v>
          </cell>
          <cell r="EF35">
            <v>-18.335499999999996</v>
          </cell>
          <cell r="EH35">
            <v>16.499500000000001</v>
          </cell>
          <cell r="EI35">
            <v>16.499500000000001</v>
          </cell>
          <cell r="EJ35">
            <v>0</v>
          </cell>
        </row>
        <row r="36">
          <cell r="DN36">
            <v>0</v>
          </cell>
          <cell r="DO36">
            <v>0</v>
          </cell>
          <cell r="DP36">
            <v>0</v>
          </cell>
          <cell r="DR36">
            <v>0</v>
          </cell>
          <cell r="DS36">
            <v>0</v>
          </cell>
          <cell r="DT36">
            <v>0</v>
          </cell>
          <cell r="DV36">
            <v>0</v>
          </cell>
          <cell r="DW36">
            <v>0</v>
          </cell>
          <cell r="DX36">
            <v>0</v>
          </cell>
          <cell r="DZ36">
            <v>0</v>
          </cell>
          <cell r="EA36">
            <v>0</v>
          </cell>
          <cell r="EB36">
            <v>0</v>
          </cell>
          <cell r="ED36">
            <v>0</v>
          </cell>
          <cell r="EE36">
            <v>0</v>
          </cell>
          <cell r="EF36">
            <v>0</v>
          </cell>
          <cell r="EH36">
            <v>0</v>
          </cell>
          <cell r="EI36">
            <v>0</v>
          </cell>
          <cell r="EJ36">
            <v>0</v>
          </cell>
        </row>
        <row r="37">
          <cell r="DN37">
            <v>-4.1750000000000007</v>
          </cell>
          <cell r="DO37">
            <v>-4.1749999999999998</v>
          </cell>
          <cell r="DP37">
            <v>0</v>
          </cell>
          <cell r="DR37">
            <v>-1.089</v>
          </cell>
          <cell r="DS37">
            <v>-1.089</v>
          </cell>
          <cell r="DT37">
            <v>0</v>
          </cell>
          <cell r="DV37">
            <v>-1.9412291666666666</v>
          </cell>
          <cell r="DW37">
            <v>-2.0314236111111108</v>
          </cell>
          <cell r="DX37">
            <v>9.0194444444444244E-2</v>
          </cell>
          <cell r="DZ37">
            <v>-1.089</v>
          </cell>
          <cell r="EA37">
            <v>-1.1238712315303008</v>
          </cell>
          <cell r="EB37">
            <v>3.4871231530300806E-2</v>
          </cell>
          <cell r="ED37">
            <v>-1.089</v>
          </cell>
          <cell r="EE37">
            <v>-1.1238712315303008</v>
          </cell>
          <cell r="EF37">
            <v>3.4871231530300806E-2</v>
          </cell>
          <cell r="EH37">
            <v>0</v>
          </cell>
          <cell r="EI37">
            <v>-7.9041666666666663E-2</v>
          </cell>
          <cell r="EJ37">
            <v>7.9041666666666663E-2</v>
          </cell>
        </row>
        <row r="38">
          <cell r="DN38">
            <v>-49.603999999999999</v>
          </cell>
          <cell r="DO38">
            <v>-49.603999999999999</v>
          </cell>
          <cell r="DP38">
            <v>0</v>
          </cell>
          <cell r="DR38">
            <v>-64.535300000000007</v>
          </cell>
          <cell r="DS38">
            <v>-64.535300000000007</v>
          </cell>
          <cell r="DT38">
            <v>0</v>
          </cell>
          <cell r="DV38">
            <v>-55.438458959521164</v>
          </cell>
          <cell r="DW38">
            <v>-68.564757674931499</v>
          </cell>
          <cell r="DX38">
            <v>13.126298715410336</v>
          </cell>
          <cell r="DZ38">
            <v>-64.535300000000007</v>
          </cell>
          <cell r="EA38">
            <v>-74.649333995479452</v>
          </cell>
          <cell r="EB38">
            <v>10.114033995479446</v>
          </cell>
          <cell r="ED38">
            <v>-64.535300000000007</v>
          </cell>
          <cell r="EE38">
            <v>-74.649333995479452</v>
          </cell>
          <cell r="EF38">
            <v>10.114033995479446</v>
          </cell>
          <cell r="EH38">
            <v>-6.0629999999999997</v>
          </cell>
          <cell r="EI38">
            <v>-5.6100506849315064</v>
          </cell>
          <cell r="EJ38">
            <v>-0.45294931506849334</v>
          </cell>
        </row>
        <row r="39">
          <cell r="DN39">
            <v>-36.266999999999996</v>
          </cell>
          <cell r="DO39">
            <v>-36.266999999999996</v>
          </cell>
          <cell r="DP39">
            <v>0</v>
          </cell>
          <cell r="DR39">
            <v>-51.267999999999994</v>
          </cell>
          <cell r="DS39">
            <v>-51.267999999999994</v>
          </cell>
          <cell r="DT39">
            <v>0</v>
          </cell>
          <cell r="DV39">
            <v>-42.922800389238105</v>
          </cell>
          <cell r="DW39">
            <v>-45.540142101369867</v>
          </cell>
          <cell r="DX39">
            <v>2.6173417121317613</v>
          </cell>
          <cell r="DZ39">
            <v>-51.267999999999994</v>
          </cell>
          <cell r="EA39">
            <v>-77.790667273213288</v>
          </cell>
          <cell r="EB39">
            <v>26.522667273213294</v>
          </cell>
          <cell r="ED39">
            <v>-51.267999999999994</v>
          </cell>
          <cell r="EE39">
            <v>-77.790667273213288</v>
          </cell>
          <cell r="EF39">
            <v>26.522667273213294</v>
          </cell>
          <cell r="EH39">
            <v>-4.43</v>
          </cell>
          <cell r="EI39">
            <v>-4.2485499143835614</v>
          </cell>
          <cell r="EJ39">
            <v>-0.18145008561643827</v>
          </cell>
        </row>
        <row r="41">
          <cell r="DN41">
            <v>7.0150000000000006</v>
          </cell>
          <cell r="DO41">
            <v>7.0149999999999997</v>
          </cell>
          <cell r="DP41">
            <v>0</v>
          </cell>
          <cell r="DR41">
            <v>1.19</v>
          </cell>
          <cell r="DS41">
            <v>1.19</v>
          </cell>
          <cell r="DT41">
            <v>0</v>
          </cell>
          <cell r="DV41">
            <v>0</v>
          </cell>
          <cell r="DW41">
            <v>0</v>
          </cell>
          <cell r="DX41">
            <v>0</v>
          </cell>
          <cell r="DZ41">
            <v>1.19</v>
          </cell>
          <cell r="EA41">
            <v>1.1238712315303008</v>
          </cell>
          <cell r="EB41">
            <v>6.6128768469699173E-2</v>
          </cell>
          <cell r="ED41">
            <v>1.19</v>
          </cell>
          <cell r="EE41">
            <v>1.1238712315303008</v>
          </cell>
          <cell r="EF41">
            <v>6.6128768469699173E-2</v>
          </cell>
          <cell r="EH41">
            <v>0</v>
          </cell>
          <cell r="EI41">
            <v>0</v>
          </cell>
          <cell r="EJ41">
            <v>0</v>
          </cell>
        </row>
        <row r="42">
          <cell r="DN42">
            <v>6.1779999999999999</v>
          </cell>
          <cell r="DO42">
            <v>6.1779999999999999</v>
          </cell>
          <cell r="DP42">
            <v>0</v>
          </cell>
          <cell r="DR42">
            <v>0</v>
          </cell>
          <cell r="DS42">
            <v>0</v>
          </cell>
          <cell r="DT42">
            <v>0</v>
          </cell>
          <cell r="DV42">
            <v>8.9941666666666684</v>
          </cell>
          <cell r="DW42">
            <v>11.154791666666668</v>
          </cell>
          <cell r="DX42">
            <v>-2.1606249999999996</v>
          </cell>
          <cell r="DZ42">
            <v>0</v>
          </cell>
          <cell r="EA42">
            <v>0</v>
          </cell>
          <cell r="EB42">
            <v>0</v>
          </cell>
          <cell r="ED42">
            <v>0</v>
          </cell>
          <cell r="EE42">
            <v>0</v>
          </cell>
          <cell r="EF42">
            <v>0</v>
          </cell>
          <cell r="EH42">
            <v>0</v>
          </cell>
          <cell r="EI42">
            <v>1.8</v>
          </cell>
          <cell r="EJ42">
            <v>-1.8</v>
          </cell>
        </row>
        <row r="43">
          <cell r="DN43">
            <v>54.852000000000004</v>
          </cell>
          <cell r="DO43">
            <v>54.852000000000004</v>
          </cell>
          <cell r="DP43">
            <v>0</v>
          </cell>
          <cell r="DR43">
            <v>58.92</v>
          </cell>
          <cell r="DS43">
            <v>58.92</v>
          </cell>
          <cell r="DT43">
            <v>0</v>
          </cell>
          <cell r="DV43">
            <v>53.956133889696872</v>
          </cell>
          <cell r="DW43">
            <v>71.703500684931498</v>
          </cell>
          <cell r="DX43">
            <v>-17.747366795234626</v>
          </cell>
          <cell r="DZ43">
            <v>58.92</v>
          </cell>
          <cell r="EA43">
            <v>74.377333995479447</v>
          </cell>
          <cell r="EB43">
            <v>-15.457333995479445</v>
          </cell>
          <cell r="ED43">
            <v>58.92</v>
          </cell>
          <cell r="EE43">
            <v>74.377333995479447</v>
          </cell>
          <cell r="EF43">
            <v>-15.457333995479445</v>
          </cell>
          <cell r="EH43">
            <v>3.8740000000000001</v>
          </cell>
          <cell r="EI43">
            <v>12.56073801369863</v>
          </cell>
          <cell r="EJ43">
            <v>-8.6867380136986299</v>
          </cell>
        </row>
        <row r="44">
          <cell r="DN44">
            <v>46.397999999999996</v>
          </cell>
          <cell r="DO44">
            <v>46.397999999999996</v>
          </cell>
          <cell r="DP44">
            <v>0</v>
          </cell>
          <cell r="DR44">
            <v>50.885999999999996</v>
          </cell>
          <cell r="DS44">
            <v>50.885999999999996</v>
          </cell>
          <cell r="DT44">
            <v>0</v>
          </cell>
          <cell r="DV44">
            <v>44.411964117808211</v>
          </cell>
          <cell r="DW44">
            <v>45.447162101369869</v>
          </cell>
          <cell r="DX44">
            <v>-1.0351979835616589</v>
          </cell>
          <cell r="DZ44">
            <v>50.885999999999996</v>
          </cell>
          <cell r="EA44">
            <v>69.164126165149611</v>
          </cell>
          <cell r="EB44">
            <v>-18.278126165149615</v>
          </cell>
          <cell r="ED44">
            <v>50.885999999999996</v>
          </cell>
          <cell r="EE44">
            <v>69.164126165149611</v>
          </cell>
          <cell r="EF44">
            <v>-18.278126165149615</v>
          </cell>
          <cell r="EH44">
            <v>23.649000000000001</v>
          </cell>
          <cell r="EI44">
            <v>22.802426672965204</v>
          </cell>
          <cell r="EJ44">
            <v>0.84657332703479682</v>
          </cell>
        </row>
        <row r="45">
          <cell r="DN45">
            <v>686.56</v>
          </cell>
          <cell r="DO45">
            <v>686.56</v>
          </cell>
          <cell r="DP45">
            <v>0</v>
          </cell>
          <cell r="DR45">
            <v>624.78919999999982</v>
          </cell>
          <cell r="DS45">
            <v>624.78969999999981</v>
          </cell>
          <cell r="DT45">
            <v>-4.9999999998817657E-4</v>
          </cell>
          <cell r="DV45">
            <v>295.25393416853262</v>
          </cell>
          <cell r="DW45">
            <v>335.57401405346036</v>
          </cell>
          <cell r="DX45">
            <v>-40.320079884927736</v>
          </cell>
          <cell r="DZ45">
            <v>624.78919999999982</v>
          </cell>
          <cell r="EA45">
            <v>566.92739950967405</v>
          </cell>
          <cell r="EB45">
            <v>57.861800490325777</v>
          </cell>
          <cell r="ED45">
            <v>624.78919999999982</v>
          </cell>
          <cell r="EE45">
            <v>566.92739950967405</v>
          </cell>
          <cell r="EF45">
            <v>57.861800490325777</v>
          </cell>
          <cell r="EH45">
            <v>256.06050000000005</v>
          </cell>
          <cell r="EI45">
            <v>301.81952012068223</v>
          </cell>
          <cell r="EJ45">
            <v>-45.75902012068218</v>
          </cell>
        </row>
        <row r="47">
          <cell r="DN47">
            <v>-28.648299999999949</v>
          </cell>
          <cell r="DO47">
            <v>-28.648299999999949</v>
          </cell>
          <cell r="DP47">
            <v>0</v>
          </cell>
          <cell r="DR47">
            <v>-91.953259999999887</v>
          </cell>
          <cell r="DS47">
            <v>-91.953759999999875</v>
          </cell>
          <cell r="DT47">
            <v>4.9999999998817657E-4</v>
          </cell>
          <cell r="DV47">
            <v>-23.40232676091307</v>
          </cell>
          <cell r="DW47">
            <v>5.4047774556992181</v>
          </cell>
          <cell r="DX47">
            <v>-28.807104216612288</v>
          </cell>
          <cell r="DZ47">
            <v>-91.953259999999972</v>
          </cell>
          <cell r="EA47">
            <v>-77.729347076026386</v>
          </cell>
          <cell r="EB47">
            <v>-14.223912923973586</v>
          </cell>
          <cell r="ED47">
            <v>-91.953259999999887</v>
          </cell>
          <cell r="EE47">
            <v>-77.729347076026386</v>
          </cell>
          <cell r="EF47">
            <v>-14.223912923973501</v>
          </cell>
          <cell r="EH47">
            <v>-249.02750000000006</v>
          </cell>
          <cell r="EI47">
            <v>-264.39302438666391</v>
          </cell>
          <cell r="EJ47">
            <v>15.36552438666385</v>
          </cell>
        </row>
        <row r="49">
          <cell r="DN49">
            <v>135.71070000000006</v>
          </cell>
          <cell r="DO49">
            <v>135.71070000000006</v>
          </cell>
          <cell r="DP49">
            <v>0</v>
          </cell>
          <cell r="DR49">
            <v>43.757440000000173</v>
          </cell>
          <cell r="DS49">
            <v>43.756940000000185</v>
          </cell>
          <cell r="DT49">
            <v>4.9999999998817657E-4</v>
          </cell>
          <cell r="DV49">
            <v>20.355113239087103</v>
          </cell>
          <cell r="DW49">
            <v>49.161717455699403</v>
          </cell>
          <cell r="DX49">
            <v>-28.8066042166123</v>
          </cell>
          <cell r="DZ49">
            <v>5.4757400000000302</v>
          </cell>
          <cell r="EA49">
            <v>33.21358850091795</v>
          </cell>
          <cell r="EB49">
            <v>-27.73784850091792</v>
          </cell>
          <cell r="ED49">
            <v>43.757440000000173</v>
          </cell>
          <cell r="EE49">
            <v>33.21358850091795</v>
          </cell>
          <cell r="EF49">
            <v>10.543851499082223</v>
          </cell>
          <cell r="EH49">
            <v>43.757440000000003</v>
          </cell>
          <cell r="EI49">
            <v>28.351915613336189</v>
          </cell>
          <cell r="EJ49">
            <v>15.405524386663814</v>
          </cell>
        </row>
        <row r="50">
          <cell r="EI50" t="str">
            <v xml:space="preserve"> </v>
          </cell>
        </row>
        <row r="52">
          <cell r="DN52">
            <v>764.88200000000006</v>
          </cell>
          <cell r="DO52">
            <v>764.88200000000006</v>
          </cell>
          <cell r="DP52">
            <v>0</v>
          </cell>
          <cell r="DR52">
            <v>480.786</v>
          </cell>
          <cell r="DS52">
            <v>480.786</v>
          </cell>
          <cell r="DT52">
            <v>0</v>
          </cell>
          <cell r="DV52">
            <v>0</v>
          </cell>
          <cell r="DW52">
            <v>130.000497475</v>
          </cell>
          <cell r="DX52">
            <v>-130.000497475</v>
          </cell>
          <cell r="DZ52">
            <v>480.786</v>
          </cell>
          <cell r="EA52">
            <v>580</v>
          </cell>
          <cell r="EB52">
            <v>-99.213999999999999</v>
          </cell>
          <cell r="ED52">
            <v>480.786</v>
          </cell>
          <cell r="EE52">
            <v>580</v>
          </cell>
          <cell r="EF52">
            <v>-99.213999999999999</v>
          </cell>
          <cell r="EH52">
            <v>180</v>
          </cell>
          <cell r="EI52">
            <v>180</v>
          </cell>
          <cell r="EJ52">
            <v>0</v>
          </cell>
        </row>
        <row r="53">
          <cell r="DN53">
            <v>181.43809769505</v>
          </cell>
          <cell r="DO53">
            <v>181.43809769505</v>
          </cell>
          <cell r="DP53">
            <v>0</v>
          </cell>
          <cell r="DR53">
            <v>114.25867150153501</v>
          </cell>
          <cell r="DS53">
            <v>114.25867150153501</v>
          </cell>
          <cell r="DT53">
            <v>0</v>
          </cell>
          <cell r="DV53">
            <v>0</v>
          </cell>
          <cell r="DW53">
            <v>30.894964650000002</v>
          </cell>
          <cell r="DX53">
            <v>-30.894964650000002</v>
          </cell>
          <cell r="DZ53">
            <v>114.25867150153501</v>
          </cell>
          <cell r="EA53">
            <v>137.83685355</v>
          </cell>
          <cell r="EB53">
            <v>-23.578182048464996</v>
          </cell>
          <cell r="ED53">
            <v>114.25867150153501</v>
          </cell>
          <cell r="EE53">
            <v>137.83685355</v>
          </cell>
          <cell r="EF53">
            <v>-23.578182048464996</v>
          </cell>
          <cell r="EH53">
            <v>42.776954549999999</v>
          </cell>
          <cell r="EI53">
            <v>42.776954549999999</v>
          </cell>
          <cell r="EJ53">
            <v>0</v>
          </cell>
        </row>
        <row r="54">
          <cell r="DN54">
            <v>115.535</v>
          </cell>
          <cell r="DO54">
            <v>115.535</v>
          </cell>
          <cell r="DP54">
            <v>0</v>
          </cell>
          <cell r="DR54">
            <v>97.097499999999997</v>
          </cell>
          <cell r="DS54">
            <v>97.097499999999997</v>
          </cell>
          <cell r="DT54">
            <v>0</v>
          </cell>
          <cell r="DV54">
            <v>77.411964117808211</v>
          </cell>
          <cell r="DW54">
            <v>78.448662101369862</v>
          </cell>
          <cell r="DX54">
            <v>-1.0366979835616519</v>
          </cell>
          <cell r="DZ54">
            <v>97.097499999999997</v>
          </cell>
          <cell r="EA54">
            <v>133.71112616514961</v>
          </cell>
          <cell r="EB54">
            <v>-36.613626165149611</v>
          </cell>
          <cell r="ED54">
            <v>97.097499999999997</v>
          </cell>
          <cell r="EE54">
            <v>133.71112616514961</v>
          </cell>
          <cell r="EF54">
            <v>-36.613626165149611</v>
          </cell>
          <cell r="EH54">
            <v>40.148499999999999</v>
          </cell>
          <cell r="EI54">
            <v>39.301926672965209</v>
          </cell>
          <cell r="EJ54">
            <v>0.84657332703478971</v>
          </cell>
        </row>
        <row r="55">
          <cell r="DN55">
            <v>-200</v>
          </cell>
          <cell r="DO55">
            <v>-200</v>
          </cell>
          <cell r="DP55">
            <v>0</v>
          </cell>
          <cell r="DR55">
            <v>-150</v>
          </cell>
          <cell r="DS55">
            <v>-150</v>
          </cell>
          <cell r="DT55">
            <v>0</v>
          </cell>
          <cell r="DV55">
            <v>-135</v>
          </cell>
          <cell r="DW55">
            <v>0</v>
          </cell>
          <cell r="DX55">
            <v>-135</v>
          </cell>
          <cell r="DZ55">
            <v>-150</v>
          </cell>
          <cell r="EA55">
            <v>-380</v>
          </cell>
          <cell r="EB55">
            <v>230</v>
          </cell>
          <cell r="ED55">
            <v>-150</v>
          </cell>
          <cell r="EE55">
            <v>-380</v>
          </cell>
          <cell r="EF55">
            <v>230</v>
          </cell>
          <cell r="EH55">
            <v>0</v>
          </cell>
          <cell r="EI55">
            <v>0</v>
          </cell>
          <cell r="EJ55">
            <v>0</v>
          </cell>
        </row>
        <row r="56">
          <cell r="DN56">
            <v>498.97890230495</v>
          </cell>
          <cell r="DO56">
            <v>498.97890230495</v>
          </cell>
          <cell r="DP56">
            <v>0</v>
          </cell>
          <cell r="DR56">
            <v>313.62482849846504</v>
          </cell>
          <cell r="DS56">
            <v>313.62482849846504</v>
          </cell>
          <cell r="DT56">
            <v>0</v>
          </cell>
          <cell r="DV56">
            <v>-57.588035882191782</v>
          </cell>
          <cell r="DW56">
            <v>177.55419492636986</v>
          </cell>
          <cell r="DX56">
            <v>-235.14223080856164</v>
          </cell>
          <cell r="DZ56">
            <v>313.62482849846504</v>
          </cell>
          <cell r="EA56">
            <v>195.87427261514961</v>
          </cell>
          <cell r="EB56">
            <v>117.75055588331543</v>
          </cell>
          <cell r="ED56">
            <v>313.62482849846504</v>
          </cell>
          <cell r="EE56">
            <v>195.87427261514961</v>
          </cell>
          <cell r="EF56">
            <v>117.75055588331543</v>
          </cell>
          <cell r="EH56">
            <v>177.37154544999999</v>
          </cell>
          <cell r="EI56">
            <v>176.52497212296521</v>
          </cell>
          <cell r="EJ56">
            <v>0.8465733270347755</v>
          </cell>
        </row>
      </sheetData>
      <sheetData sheetId="7" refreshError="1"/>
      <sheetData sheetId="8" refreshError="1"/>
      <sheetData sheetId="9" refreshError="1">
        <row r="6">
          <cell r="E6" t="str">
            <v>Actual Upload</v>
          </cell>
          <cell r="F6">
            <v>182.994</v>
          </cell>
          <cell r="G6">
            <v>192.12599999999995</v>
          </cell>
          <cell r="H6">
            <v>118.515</v>
          </cell>
          <cell r="I6">
            <v>107.634</v>
          </cell>
          <cell r="J6">
            <v>47.710999999999999</v>
          </cell>
          <cell r="K6">
            <v>316.91000000000003</v>
          </cell>
          <cell r="L6">
            <v>79.008000000000038</v>
          </cell>
          <cell r="M6">
            <v>67.867999999999995</v>
          </cell>
          <cell r="N6">
            <v>128.74</v>
          </cell>
          <cell r="O6">
            <v>96.195999999999998</v>
          </cell>
          <cell r="P6">
            <v>62.12</v>
          </cell>
          <cell r="Q6">
            <v>95.646000000000001</v>
          </cell>
          <cell r="V6">
            <v>76.412999999999997</v>
          </cell>
          <cell r="W6">
            <v>34.084000000000003</v>
          </cell>
          <cell r="X6">
            <v>55.722000000000001</v>
          </cell>
          <cell r="Y6">
            <v>121.73699999999999</v>
          </cell>
          <cell r="Z6">
            <v>187.99199999999999</v>
          </cell>
          <cell r="AA6">
            <v>92.090999999999994</v>
          </cell>
          <cell r="AB6">
            <v>119.127</v>
          </cell>
          <cell r="AC6">
            <v>155.21600000000001</v>
          </cell>
          <cell r="AD6">
            <v>155.59594000000001</v>
          </cell>
          <cell r="AE6">
            <v>102.24594</v>
          </cell>
          <cell r="AF6">
            <v>292.75394</v>
          </cell>
          <cell r="AG6">
            <v>43.725999999999999</v>
          </cell>
        </row>
        <row r="7">
          <cell r="E7" t="str">
            <v>Actual Upload</v>
          </cell>
        </row>
        <row r="8">
          <cell r="E8" t="str">
            <v>Actual Upload</v>
          </cell>
          <cell r="F8">
            <v>119.10899999999999</v>
          </cell>
          <cell r="G8">
            <v>148.41200000000001</v>
          </cell>
          <cell r="H8">
            <v>173.21</v>
          </cell>
          <cell r="I8">
            <v>158.18700000000001</v>
          </cell>
          <cell r="J8">
            <v>196.03800000000001</v>
          </cell>
          <cell r="K8">
            <v>184.43700000000001</v>
          </cell>
          <cell r="L8">
            <v>167.83099999999999</v>
          </cell>
          <cell r="M8">
            <v>143.321</v>
          </cell>
          <cell r="N8">
            <v>142.88900000000001</v>
          </cell>
          <cell r="O8">
            <v>141.721</v>
          </cell>
          <cell r="P8">
            <v>129.91399999999999</v>
          </cell>
          <cell r="Q8">
            <v>140.11000000000001</v>
          </cell>
          <cell r="V8">
            <v>142.14699999999999</v>
          </cell>
          <cell r="W8">
            <v>153.35</v>
          </cell>
          <cell r="X8">
            <v>152.88399999999999</v>
          </cell>
          <cell r="Y8">
            <v>145.095</v>
          </cell>
          <cell r="Z8">
            <v>99.183000000000007</v>
          </cell>
          <cell r="AA8">
            <v>163.874</v>
          </cell>
          <cell r="AB8">
            <v>153.864</v>
          </cell>
          <cell r="AC8">
            <v>146.33199999999999</v>
          </cell>
          <cell r="AD8">
            <v>155.572</v>
          </cell>
          <cell r="AE8">
            <v>171.25800000000001</v>
          </cell>
          <cell r="AF8">
            <v>129.42500000000001</v>
          </cell>
          <cell r="AG8">
            <v>110.276</v>
          </cell>
        </row>
        <row r="9">
          <cell r="E9" t="str">
            <v>Actual Upload</v>
          </cell>
          <cell r="F9">
            <v>1.931</v>
          </cell>
          <cell r="G9">
            <v>1.865</v>
          </cell>
          <cell r="H9">
            <v>0.40699999999999997</v>
          </cell>
          <cell r="I9">
            <v>0.41</v>
          </cell>
          <cell r="J9">
            <v>1.0269999999999999</v>
          </cell>
          <cell r="K9">
            <v>1.0409999999999999</v>
          </cell>
          <cell r="L9">
            <v>1.107</v>
          </cell>
          <cell r="M9">
            <v>1.155</v>
          </cell>
          <cell r="N9">
            <v>1.1719999999999999</v>
          </cell>
          <cell r="O9">
            <v>1.2230000000000001</v>
          </cell>
          <cell r="P9">
            <v>1.2749999999999999</v>
          </cell>
          <cell r="Q9">
            <v>1.236</v>
          </cell>
          <cell r="V9">
            <v>1.2769999999999999</v>
          </cell>
          <cell r="W9">
            <v>1.3120000000000001</v>
          </cell>
          <cell r="X9">
            <v>1.3440000000000001</v>
          </cell>
          <cell r="Y9">
            <v>1.1459999999999999</v>
          </cell>
          <cell r="Z9">
            <v>1.173</v>
          </cell>
          <cell r="AA9">
            <v>1.645</v>
          </cell>
          <cell r="AB9">
            <v>1.242</v>
          </cell>
          <cell r="AC9">
            <v>1.298</v>
          </cell>
          <cell r="AD9">
            <v>1.3480000000000001</v>
          </cell>
          <cell r="AE9">
            <v>1.3959999999999999</v>
          </cell>
          <cell r="AF9">
            <v>1.1020000000000001</v>
          </cell>
          <cell r="AG9">
            <v>0.46600000000000003</v>
          </cell>
        </row>
        <row r="10">
          <cell r="E10" t="str">
            <v>Actual Upload</v>
          </cell>
          <cell r="F10">
            <v>20.815999999999999</v>
          </cell>
          <cell r="G10">
            <v>20.105</v>
          </cell>
          <cell r="H10">
            <v>17.696999999999999</v>
          </cell>
          <cell r="I10">
            <v>17.856999999999999</v>
          </cell>
          <cell r="J10">
            <v>16.795000000000002</v>
          </cell>
          <cell r="K10">
            <v>16.829000000000001</v>
          </cell>
          <cell r="L10">
            <v>19.062000000000001</v>
          </cell>
          <cell r="M10">
            <v>14.72</v>
          </cell>
          <cell r="N10">
            <v>17.663</v>
          </cell>
          <cell r="O10">
            <v>14.247</v>
          </cell>
          <cell r="P10">
            <v>19.600999999999999</v>
          </cell>
          <cell r="Q10">
            <v>13.816000000000001</v>
          </cell>
          <cell r="V10">
            <v>14.546000000000001</v>
          </cell>
          <cell r="W10">
            <v>14.004999999999999</v>
          </cell>
          <cell r="X10">
            <v>14.272</v>
          </cell>
          <cell r="Y10">
            <v>14.135</v>
          </cell>
          <cell r="Z10">
            <v>15.285</v>
          </cell>
          <cell r="AA10">
            <v>16.472000000000001</v>
          </cell>
          <cell r="AB10">
            <v>18.573999999999998</v>
          </cell>
          <cell r="AC10">
            <v>18.07</v>
          </cell>
          <cell r="AD10">
            <v>20.173999999999999</v>
          </cell>
          <cell r="AE10">
            <v>21.365000000000002</v>
          </cell>
          <cell r="AF10">
            <v>20.269000000000002</v>
          </cell>
          <cell r="AG10">
            <v>20.321000000000002</v>
          </cell>
        </row>
        <row r="11">
          <cell r="F11">
            <v>141.85599999999999</v>
          </cell>
          <cell r="G11">
            <v>170.38200000000001</v>
          </cell>
          <cell r="H11">
            <v>191.31400000000002</v>
          </cell>
          <cell r="I11">
            <v>176.45400000000001</v>
          </cell>
          <cell r="J11">
            <v>213.86</v>
          </cell>
          <cell r="K11">
            <v>202.30700000000002</v>
          </cell>
          <cell r="L11">
            <v>188</v>
          </cell>
          <cell r="M11">
            <v>159.196</v>
          </cell>
          <cell r="N11">
            <v>161.72400000000002</v>
          </cell>
          <cell r="O11">
            <v>157.19100000000003</v>
          </cell>
          <cell r="P11">
            <v>150.79</v>
          </cell>
          <cell r="Q11">
            <v>155.16200000000001</v>
          </cell>
          <cell r="V11">
            <v>157.96999999999997</v>
          </cell>
          <cell r="W11">
            <v>168.667</v>
          </cell>
          <cell r="X11">
            <v>168.49999999999997</v>
          </cell>
          <cell r="Y11">
            <v>160.37599999999998</v>
          </cell>
          <cell r="Z11">
            <v>115.64100000000001</v>
          </cell>
          <cell r="AA11">
            <v>181.99100000000001</v>
          </cell>
          <cell r="AB11">
            <v>173.68</v>
          </cell>
          <cell r="AC11">
            <v>165.7</v>
          </cell>
          <cell r="AD11">
            <v>177.09400000000002</v>
          </cell>
          <cell r="AE11">
            <v>194.01900000000001</v>
          </cell>
          <cell r="AF11">
            <v>150.79600000000002</v>
          </cell>
          <cell r="AG11">
            <v>131.06299999999999</v>
          </cell>
        </row>
        <row r="12">
          <cell r="E12" t="str">
            <v>Actual Upload</v>
          </cell>
        </row>
        <row r="13">
          <cell r="E13" t="str">
            <v>Actual Upload</v>
          </cell>
          <cell r="F13">
            <v>1.5720000000000001</v>
          </cell>
          <cell r="G13">
            <v>1.34</v>
          </cell>
          <cell r="H13">
            <v>1.2929999999999999</v>
          </cell>
          <cell r="I13">
            <v>1.772</v>
          </cell>
          <cell r="J13">
            <v>1.175</v>
          </cell>
          <cell r="K13">
            <v>1.3320000000000001</v>
          </cell>
          <cell r="L13">
            <v>1.1200000000000001</v>
          </cell>
          <cell r="M13">
            <v>1.411</v>
          </cell>
          <cell r="N13">
            <v>2.3239999999999998</v>
          </cell>
          <cell r="O13">
            <v>1.607</v>
          </cell>
          <cell r="P13">
            <v>1.3740000000000001</v>
          </cell>
          <cell r="Q13">
            <v>1.63</v>
          </cell>
          <cell r="V13">
            <v>5.6319999999999997</v>
          </cell>
          <cell r="W13">
            <v>5.8869999999999996</v>
          </cell>
          <cell r="X13">
            <v>5.6740000000000004</v>
          </cell>
          <cell r="Y13">
            <v>5.5780000000000003</v>
          </cell>
          <cell r="Z13">
            <v>6.101</v>
          </cell>
          <cell r="AA13">
            <v>5.5119999999999996</v>
          </cell>
          <cell r="AB13">
            <v>5.758</v>
          </cell>
          <cell r="AC13">
            <v>6.4580000000000002</v>
          </cell>
          <cell r="AD13">
            <v>6.117</v>
          </cell>
          <cell r="AE13">
            <v>6.5149999999999997</v>
          </cell>
          <cell r="AF13">
            <v>4.0389999999999997</v>
          </cell>
          <cell r="AG13">
            <v>7.3630000000000004</v>
          </cell>
        </row>
        <row r="14">
          <cell r="E14" t="str">
            <v>Actual Upload</v>
          </cell>
          <cell r="F14">
            <v>13.342000000000001</v>
          </cell>
          <cell r="G14">
            <v>14.848000000000001</v>
          </cell>
          <cell r="H14">
            <v>16.329000000000001</v>
          </cell>
          <cell r="I14">
            <v>17.704000000000001</v>
          </cell>
          <cell r="J14">
            <v>17.52</v>
          </cell>
          <cell r="K14">
            <v>18.756</v>
          </cell>
          <cell r="L14">
            <v>20.073</v>
          </cell>
          <cell r="M14">
            <v>19.895</v>
          </cell>
          <cell r="N14">
            <v>17.463000000000001</v>
          </cell>
          <cell r="O14">
            <v>16.542000000000002</v>
          </cell>
          <cell r="P14">
            <v>17.538</v>
          </cell>
          <cell r="Q14">
            <v>19.388000000000002</v>
          </cell>
          <cell r="V14">
            <v>15.404</v>
          </cell>
          <cell r="W14">
            <v>17.163</v>
          </cell>
          <cell r="X14">
            <v>17.55</v>
          </cell>
          <cell r="Y14">
            <v>17.913</v>
          </cell>
          <cell r="Z14">
            <v>18.481999999999999</v>
          </cell>
          <cell r="AA14">
            <v>18.402000000000001</v>
          </cell>
          <cell r="AB14">
            <v>22.23</v>
          </cell>
          <cell r="AC14">
            <v>20.495000000000001</v>
          </cell>
          <cell r="AD14">
            <v>18.896999999999998</v>
          </cell>
          <cell r="AE14">
            <v>20.352</v>
          </cell>
          <cell r="AF14">
            <v>20.026</v>
          </cell>
          <cell r="AG14">
            <v>18.719000000000001</v>
          </cell>
        </row>
        <row r="15">
          <cell r="E15" t="str">
            <v>Actual Upload</v>
          </cell>
          <cell r="F15">
            <v>23.960999999999999</v>
          </cell>
          <cell r="G15">
            <v>16.259</v>
          </cell>
          <cell r="H15">
            <v>14.347</v>
          </cell>
          <cell r="I15">
            <v>25.803999999999998</v>
          </cell>
          <cell r="J15">
            <v>21.934000000000001</v>
          </cell>
          <cell r="K15">
            <v>14.384</v>
          </cell>
          <cell r="L15">
            <v>20.712</v>
          </cell>
          <cell r="M15">
            <v>30.125</v>
          </cell>
          <cell r="N15">
            <v>26.763999999999999</v>
          </cell>
          <cell r="O15">
            <v>30.053000000000001</v>
          </cell>
          <cell r="P15">
            <v>30.812999999999999</v>
          </cell>
          <cell r="Q15">
            <v>31.773</v>
          </cell>
          <cell r="V15">
            <v>33.148000000000003</v>
          </cell>
          <cell r="W15">
            <v>40.456000000000003</v>
          </cell>
          <cell r="X15">
            <v>43.280999999999999</v>
          </cell>
          <cell r="Y15">
            <v>36.529000000000003</v>
          </cell>
          <cell r="Z15">
            <v>44.764000000000003</v>
          </cell>
          <cell r="AA15">
            <v>29.050999999999998</v>
          </cell>
          <cell r="AB15">
            <v>37.143999999999998</v>
          </cell>
          <cell r="AC15">
            <v>27.263999999999999</v>
          </cell>
          <cell r="AD15">
            <v>16.524999999999999</v>
          </cell>
          <cell r="AE15">
            <v>19.765000000000001</v>
          </cell>
          <cell r="AF15">
            <v>22.588999999999999</v>
          </cell>
          <cell r="AG15">
            <v>20.698</v>
          </cell>
        </row>
        <row r="16">
          <cell r="F16">
            <v>38.875</v>
          </cell>
          <cell r="G16">
            <v>32.447000000000003</v>
          </cell>
          <cell r="H16">
            <v>31.969000000000001</v>
          </cell>
          <cell r="I16">
            <v>45.28</v>
          </cell>
          <cell r="J16">
            <v>40.629000000000005</v>
          </cell>
          <cell r="K16">
            <v>34.472000000000001</v>
          </cell>
          <cell r="L16">
            <v>41.905000000000001</v>
          </cell>
          <cell r="M16">
            <v>51.430999999999997</v>
          </cell>
          <cell r="N16">
            <v>46.551000000000002</v>
          </cell>
          <cell r="O16">
            <v>48.201999999999998</v>
          </cell>
          <cell r="P16">
            <v>49.724999999999994</v>
          </cell>
          <cell r="Q16">
            <v>52.790999999999997</v>
          </cell>
          <cell r="V16">
            <v>54.184000000000005</v>
          </cell>
          <cell r="W16">
            <v>63.506</v>
          </cell>
          <cell r="X16">
            <v>66.504999999999995</v>
          </cell>
          <cell r="Y16">
            <v>60.02</v>
          </cell>
          <cell r="Z16">
            <v>69.347000000000008</v>
          </cell>
          <cell r="AA16">
            <v>52.965000000000003</v>
          </cell>
          <cell r="AB16">
            <v>65.132000000000005</v>
          </cell>
          <cell r="AC16">
            <v>54.216999999999999</v>
          </cell>
          <cell r="AD16">
            <v>41.539000000000001</v>
          </cell>
          <cell r="AE16">
            <v>46.632000000000005</v>
          </cell>
          <cell r="AF16">
            <v>46.653999999999996</v>
          </cell>
          <cell r="AG16">
            <v>46.78</v>
          </cell>
        </row>
        <row r="17">
          <cell r="E17" t="str">
            <v>Actual Upload</v>
          </cell>
          <cell r="F17">
            <v>77.988</v>
          </cell>
          <cell r="G17">
            <v>79.3</v>
          </cell>
          <cell r="H17">
            <v>79.784999999999997</v>
          </cell>
          <cell r="I17">
            <v>82.787999999999997</v>
          </cell>
          <cell r="J17">
            <v>82.863</v>
          </cell>
          <cell r="K17">
            <v>83.123000000000005</v>
          </cell>
          <cell r="L17">
            <v>84.534999999999997</v>
          </cell>
          <cell r="M17">
            <v>79.796999999999997</v>
          </cell>
          <cell r="N17">
            <v>78.962999999999994</v>
          </cell>
          <cell r="O17">
            <v>75.488</v>
          </cell>
          <cell r="P17">
            <v>78.141999999999996</v>
          </cell>
          <cell r="Q17">
            <v>82.004999999999995</v>
          </cell>
          <cell r="V17">
            <v>85.343999999999994</v>
          </cell>
          <cell r="W17">
            <v>86.385000000000005</v>
          </cell>
          <cell r="X17">
            <v>87.177999999999997</v>
          </cell>
          <cell r="Y17">
            <v>87.938999999999993</v>
          </cell>
          <cell r="Z17">
            <v>89.028000000000006</v>
          </cell>
          <cell r="AA17">
            <v>81.998999999999995</v>
          </cell>
          <cell r="AB17">
            <v>81.894000000000005</v>
          </cell>
          <cell r="AC17">
            <v>80.388999999999996</v>
          </cell>
          <cell r="AD17">
            <v>79.352000000000004</v>
          </cell>
          <cell r="AE17">
            <v>76.38</v>
          </cell>
          <cell r="AF17">
            <v>75.132999999999996</v>
          </cell>
          <cell r="AG17">
            <v>70.944999999999993</v>
          </cell>
        </row>
        <row r="18">
          <cell r="E18" t="str">
            <v>Actual Upload</v>
          </cell>
          <cell r="F18">
            <v>2.2010000000000001</v>
          </cell>
          <cell r="G18">
            <v>3.2240000000000002</v>
          </cell>
          <cell r="H18">
            <v>3.1440000000000001</v>
          </cell>
          <cell r="I18">
            <v>6.4539999999999997</v>
          </cell>
          <cell r="J18">
            <v>6.94</v>
          </cell>
          <cell r="K18">
            <v>6.4770000000000003</v>
          </cell>
          <cell r="L18">
            <v>4.97</v>
          </cell>
          <cell r="M18">
            <v>5.984</v>
          </cell>
          <cell r="N18">
            <v>6.5510000000000002</v>
          </cell>
          <cell r="O18">
            <v>6.2549999999999999</v>
          </cell>
          <cell r="P18">
            <v>5.8730000000000002</v>
          </cell>
          <cell r="Q18">
            <v>6.3070000000000004</v>
          </cell>
          <cell r="V18">
            <v>2.952</v>
          </cell>
          <cell r="W18">
            <v>2.2829999999999999</v>
          </cell>
          <cell r="X18">
            <v>1.86</v>
          </cell>
          <cell r="Y18">
            <v>2.4489999999999998</v>
          </cell>
          <cell r="Z18">
            <v>2.1579999999999999</v>
          </cell>
          <cell r="AA18">
            <v>4.9850000000000003</v>
          </cell>
          <cell r="AB18">
            <v>4.8449999999999998</v>
          </cell>
          <cell r="AC18">
            <v>4.4509999999999996</v>
          </cell>
          <cell r="AD18">
            <v>6.22</v>
          </cell>
          <cell r="AE18">
            <v>5.6680000000000001</v>
          </cell>
          <cell r="AF18">
            <v>5.1769999999999996</v>
          </cell>
          <cell r="AG18">
            <v>4.7359999999999998</v>
          </cell>
        </row>
        <row r="19">
          <cell r="E19" t="str">
            <v>Actual Upload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F20">
            <v>443.91400000000004</v>
          </cell>
          <cell r="G20">
            <v>477.47899999999993</v>
          </cell>
          <cell r="H20">
            <v>424.72699999999998</v>
          </cell>
          <cell r="I20">
            <v>418.61000000000007</v>
          </cell>
          <cell r="J20">
            <v>392.00300000000004</v>
          </cell>
          <cell r="K20">
            <v>643.2890000000001</v>
          </cell>
          <cell r="L20">
            <v>398.41800000000001</v>
          </cell>
          <cell r="M20">
            <v>364.27600000000001</v>
          </cell>
          <cell r="N20">
            <v>422.52900000000005</v>
          </cell>
          <cell r="O20">
            <v>383.33200000000005</v>
          </cell>
          <cell r="P20">
            <v>346.65</v>
          </cell>
          <cell r="Q20">
            <v>391.911</v>
          </cell>
          <cell r="V20">
            <v>376.863</v>
          </cell>
          <cell r="W20">
            <v>354.92500000000001</v>
          </cell>
          <cell r="X20">
            <v>379.76499999999999</v>
          </cell>
          <cell r="Y20">
            <v>432.5209999999999</v>
          </cell>
          <cell r="Z20">
            <v>464.16600000000005</v>
          </cell>
          <cell r="AA20">
            <v>414.03100000000006</v>
          </cell>
          <cell r="AB20">
            <v>444.67800000000005</v>
          </cell>
          <cell r="AC20">
            <v>459.97300000000001</v>
          </cell>
          <cell r="AD20">
            <v>459.80094000000008</v>
          </cell>
          <cell r="AE20">
            <v>424.94494000000003</v>
          </cell>
          <cell r="AF20">
            <v>570.51394000000005</v>
          </cell>
          <cell r="AG20">
            <v>297.25</v>
          </cell>
        </row>
        <row r="24">
          <cell r="E24" t="str">
            <v>Actual Upload</v>
          </cell>
          <cell r="F24">
            <v>8.4359999999999999</v>
          </cell>
          <cell r="G24">
            <v>8.4359999999999999</v>
          </cell>
          <cell r="H24">
            <v>8.4359999999999999</v>
          </cell>
          <cell r="I24">
            <v>8.4359999999999999</v>
          </cell>
          <cell r="J24">
            <v>8.4359999999999999</v>
          </cell>
          <cell r="K24">
            <v>8.4359999999999999</v>
          </cell>
          <cell r="L24">
            <v>8.4359999999999999</v>
          </cell>
          <cell r="M24">
            <v>8.4359999999999999</v>
          </cell>
          <cell r="N24">
            <v>8.4359999999999999</v>
          </cell>
          <cell r="O24">
            <v>8.4359999999999999</v>
          </cell>
          <cell r="P24">
            <v>8.4359999999999999</v>
          </cell>
          <cell r="Q24">
            <v>7.4349999999999996</v>
          </cell>
          <cell r="V24">
            <v>7.4349999999999996</v>
          </cell>
          <cell r="W24">
            <v>7.4349999999999996</v>
          </cell>
          <cell r="X24">
            <v>7.4349999999999996</v>
          </cell>
          <cell r="Y24">
            <v>7.4349999999999996</v>
          </cell>
          <cell r="Z24">
            <v>7.4349999999999996</v>
          </cell>
          <cell r="AA24">
            <v>7.4349999999999996</v>
          </cell>
          <cell r="AB24">
            <v>7.4349999999999996</v>
          </cell>
          <cell r="AC24">
            <v>7.4349999999999996</v>
          </cell>
          <cell r="AD24">
            <v>7.4349999999999996</v>
          </cell>
          <cell r="AE24">
            <v>7.4349999999999996</v>
          </cell>
          <cell r="AF24">
            <v>3.214</v>
          </cell>
          <cell r="AG24">
            <v>6.7990000000000004</v>
          </cell>
        </row>
        <row r="25">
          <cell r="E25" t="str">
            <v>Actual Upload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7.1029999999999998</v>
          </cell>
          <cell r="L25">
            <v>9.23</v>
          </cell>
          <cell r="M25">
            <v>10.163</v>
          </cell>
          <cell r="N25">
            <v>10.028</v>
          </cell>
          <cell r="O25">
            <v>10.08</v>
          </cell>
          <cell r="P25">
            <v>9.9440000000000008</v>
          </cell>
          <cell r="Q25">
            <v>9.7940000000000005</v>
          </cell>
          <cell r="V25">
            <v>11.772</v>
          </cell>
          <cell r="W25">
            <v>11.619</v>
          </cell>
          <cell r="X25">
            <v>11.305999999999999</v>
          </cell>
          <cell r="Y25">
            <v>11.113</v>
          </cell>
          <cell r="Z25">
            <v>10.919</v>
          </cell>
          <cell r="AA25">
            <v>10.728</v>
          </cell>
          <cell r="AB25">
            <v>10.534000000000001</v>
          </cell>
          <cell r="AC25">
            <v>10.41</v>
          </cell>
          <cell r="AD25">
            <v>10.215999999999999</v>
          </cell>
          <cell r="AE25">
            <v>13.122999999999999</v>
          </cell>
          <cell r="AF25">
            <v>12.837</v>
          </cell>
          <cell r="AG25">
            <v>12.923999999999999</v>
          </cell>
        </row>
        <row r="26">
          <cell r="E26" t="str">
            <v>Actual Upload</v>
          </cell>
          <cell r="F26">
            <v>26.5</v>
          </cell>
          <cell r="G26">
            <v>26.097000000000001</v>
          </cell>
          <cell r="H26">
            <v>26.481999999999999</v>
          </cell>
          <cell r="I26">
            <v>26.565999999999999</v>
          </cell>
          <cell r="J26">
            <v>26.359000000000002</v>
          </cell>
          <cell r="K26">
            <v>26.643999999999998</v>
          </cell>
          <cell r="L26">
            <v>29.079000000000001</v>
          </cell>
          <cell r="M26">
            <v>29.161999999999999</v>
          </cell>
          <cell r="N26">
            <v>29.161999999999999</v>
          </cell>
          <cell r="O26">
            <v>29.184999999999999</v>
          </cell>
          <cell r="P26">
            <v>29.169</v>
          </cell>
          <cell r="Q26">
            <v>29.177</v>
          </cell>
          <cell r="V26">
            <v>29.523</v>
          </cell>
          <cell r="W26">
            <v>30.260999999999999</v>
          </cell>
          <cell r="X26">
            <v>30.321000000000002</v>
          </cell>
          <cell r="Y26">
            <v>30.434999999999999</v>
          </cell>
          <cell r="Z26">
            <v>30.437000000000001</v>
          </cell>
          <cell r="AA26">
            <v>30.451000000000001</v>
          </cell>
          <cell r="AB26">
            <v>31.113</v>
          </cell>
          <cell r="AC26">
            <v>31.928000000000001</v>
          </cell>
          <cell r="AD26">
            <v>33.075000000000003</v>
          </cell>
          <cell r="AE26">
            <v>35.210999999999999</v>
          </cell>
          <cell r="AF26">
            <v>38.409999999999997</v>
          </cell>
          <cell r="AG26">
            <v>39.18</v>
          </cell>
        </row>
        <row r="27">
          <cell r="E27" t="str">
            <v>Actual Upload</v>
          </cell>
          <cell r="F27">
            <v>257.02699999999999</v>
          </cell>
          <cell r="G27">
            <v>258.90199999999999</v>
          </cell>
          <cell r="H27">
            <v>256.38299999999998</v>
          </cell>
          <cell r="I27">
            <v>257.46499999999997</v>
          </cell>
          <cell r="J27">
            <v>260.59199999999998</v>
          </cell>
          <cell r="K27">
            <v>263.81099999999998</v>
          </cell>
          <cell r="L27">
            <v>262.80799999999999</v>
          </cell>
          <cell r="M27">
            <v>265.20299999999997</v>
          </cell>
          <cell r="N27">
            <v>268.93400000000003</v>
          </cell>
          <cell r="O27">
            <v>270.94600000000003</v>
          </cell>
          <cell r="P27">
            <v>272.91800000000001</v>
          </cell>
          <cell r="Q27">
            <v>278.96699999999998</v>
          </cell>
          <cell r="V27">
            <v>285.66300000000001</v>
          </cell>
          <cell r="W27">
            <v>288.60599999999999</v>
          </cell>
          <cell r="X27">
            <v>294.29000000000002</v>
          </cell>
          <cell r="Y27">
            <v>300.23500000000001</v>
          </cell>
          <cell r="Z27">
            <v>305.68700000000001</v>
          </cell>
          <cell r="AA27">
            <v>309.77499999999998</v>
          </cell>
          <cell r="AB27">
            <v>312.85399999999998</v>
          </cell>
          <cell r="AC27">
            <v>318.45999999999998</v>
          </cell>
          <cell r="AD27">
            <v>321.92399999999998</v>
          </cell>
          <cell r="AE27">
            <v>325.476</v>
          </cell>
          <cell r="AF27">
            <v>332.72813199999996</v>
          </cell>
          <cell r="AG27">
            <v>339.14800000000002</v>
          </cell>
        </row>
        <row r="28">
          <cell r="E28" t="str">
            <v>Actual Upload</v>
          </cell>
          <cell r="F28">
            <v>2.367</v>
          </cell>
          <cell r="G28">
            <v>2.3050000000000002</v>
          </cell>
          <cell r="H28">
            <v>2.2349999999999999</v>
          </cell>
          <cell r="I28">
            <v>3.1320000000000001</v>
          </cell>
          <cell r="J28">
            <v>3.0529999999999999</v>
          </cell>
          <cell r="K28">
            <v>3.0529999999999999</v>
          </cell>
          <cell r="L28">
            <v>2.927</v>
          </cell>
          <cell r="M28">
            <v>2.8620000000000001</v>
          </cell>
          <cell r="N28">
            <v>2.883</v>
          </cell>
          <cell r="O28">
            <v>3.129</v>
          </cell>
          <cell r="P28">
            <v>3.4260000000000002</v>
          </cell>
          <cell r="Q28">
            <v>3.28</v>
          </cell>
          <cell r="V28">
            <v>3.2690000000000001</v>
          </cell>
          <cell r="W28">
            <v>3.2330000000000001</v>
          </cell>
          <cell r="X28">
            <v>3.1840000000000002</v>
          </cell>
          <cell r="Y28">
            <v>3.169</v>
          </cell>
          <cell r="Z28">
            <v>3.11</v>
          </cell>
          <cell r="AA28">
            <v>3.3119999999999998</v>
          </cell>
          <cell r="AB28">
            <v>3.2280000000000002</v>
          </cell>
          <cell r="AC28">
            <v>3.1480000000000001</v>
          </cell>
          <cell r="AD28">
            <v>3.73</v>
          </cell>
          <cell r="AE28">
            <v>3.544</v>
          </cell>
          <cell r="AF28">
            <v>3.786</v>
          </cell>
          <cell r="AG28">
            <v>3.6480000000000001</v>
          </cell>
        </row>
        <row r="29">
          <cell r="E29" t="str">
            <v>Actual Upload</v>
          </cell>
          <cell r="F29">
            <v>10.678000000000001</v>
          </cell>
          <cell r="G29">
            <v>10.678000000000001</v>
          </cell>
          <cell r="H29">
            <v>10.678000000000001</v>
          </cell>
          <cell r="I29">
            <v>10.678000000000001</v>
          </cell>
          <cell r="J29">
            <v>10.678000000000001</v>
          </cell>
          <cell r="K29">
            <v>10.678000000000001</v>
          </cell>
          <cell r="L29">
            <v>1.5740000000000001</v>
          </cell>
          <cell r="M29">
            <v>1.5740000000000001</v>
          </cell>
          <cell r="N29">
            <v>1.5740000000000001</v>
          </cell>
          <cell r="O29">
            <v>1.5740000000000001</v>
          </cell>
          <cell r="P29">
            <v>1.5740000000000001</v>
          </cell>
          <cell r="Q29">
            <v>1.5740000000000001</v>
          </cell>
          <cell r="V29">
            <v>1.5740000000000001</v>
          </cell>
          <cell r="W29">
            <v>1.5740000000000001</v>
          </cell>
          <cell r="X29">
            <v>1.5740000000000001</v>
          </cell>
          <cell r="Y29">
            <v>1.5740000000000001</v>
          </cell>
          <cell r="Z29">
            <v>1.5740000000000001</v>
          </cell>
          <cell r="AA29">
            <v>1.5740000000000001</v>
          </cell>
          <cell r="AB29">
            <v>0.20399999999999999</v>
          </cell>
          <cell r="AC29">
            <v>0.20399999999999999</v>
          </cell>
          <cell r="AD29">
            <v>0.20399999999999999</v>
          </cell>
          <cell r="AE29">
            <v>0.20399999999999999</v>
          </cell>
          <cell r="AF29">
            <v>0.20399999999999999</v>
          </cell>
          <cell r="AG29">
            <v>0</v>
          </cell>
        </row>
        <row r="30">
          <cell r="E30" t="str">
            <v>Actual Upload</v>
          </cell>
        </row>
        <row r="31">
          <cell r="E31" t="str">
            <v>Actual Upload</v>
          </cell>
          <cell r="F31">
            <v>255.03899999999999</v>
          </cell>
          <cell r="G31">
            <v>255.03899999999999</v>
          </cell>
          <cell r="H31">
            <v>255.03899999999999</v>
          </cell>
          <cell r="I31">
            <v>255.03899999999999</v>
          </cell>
          <cell r="J31">
            <v>255.03899999999999</v>
          </cell>
          <cell r="K31">
            <v>255.03899999999999</v>
          </cell>
          <cell r="L31">
            <v>255.03899999999999</v>
          </cell>
          <cell r="M31">
            <v>255.03899999999999</v>
          </cell>
          <cell r="N31">
            <v>255.03899999999999</v>
          </cell>
          <cell r="O31">
            <v>255.03899999999999</v>
          </cell>
          <cell r="P31">
            <v>255.03899999999999</v>
          </cell>
          <cell r="Q31">
            <v>255.03899999999999</v>
          </cell>
          <cell r="V31">
            <v>255.03899999999999</v>
          </cell>
          <cell r="W31">
            <v>255.03899999999999</v>
          </cell>
          <cell r="X31">
            <v>255.03899999999999</v>
          </cell>
          <cell r="Y31">
            <v>255.03899999999999</v>
          </cell>
          <cell r="Z31">
            <v>255.03899999999999</v>
          </cell>
          <cell r="AA31">
            <v>255.03899999999999</v>
          </cell>
          <cell r="AB31">
            <v>255.03899999999999</v>
          </cell>
          <cell r="AC31">
            <v>255.03899999999999</v>
          </cell>
          <cell r="AD31">
            <v>255.03899999999999</v>
          </cell>
          <cell r="AE31">
            <v>255.03899999999999</v>
          </cell>
          <cell r="AF31">
            <v>255.03899999999999</v>
          </cell>
          <cell r="AG31">
            <v>255.03899999999999</v>
          </cell>
        </row>
        <row r="32">
          <cell r="E32" t="str">
            <v>Actual Upload</v>
          </cell>
          <cell r="F32">
            <v>-89.135000000000005</v>
          </cell>
          <cell r="G32">
            <v>-90.186000000000007</v>
          </cell>
          <cell r="H32">
            <v>-91.213999999999999</v>
          </cell>
          <cell r="I32">
            <v>-92.195999999999998</v>
          </cell>
          <cell r="J32">
            <v>-93.021000000000001</v>
          </cell>
          <cell r="K32">
            <v>-93.852999999999994</v>
          </cell>
          <cell r="L32">
            <v>-94.828000000000003</v>
          </cell>
          <cell r="M32">
            <v>-95.807000000000002</v>
          </cell>
          <cell r="N32">
            <v>-96.879000000000005</v>
          </cell>
          <cell r="O32">
            <v>-97.817999999999998</v>
          </cell>
          <cell r="P32">
            <v>-98.983000000000004</v>
          </cell>
          <cell r="Q32">
            <v>-99.802000000000007</v>
          </cell>
          <cell r="V32">
            <v>-101.818</v>
          </cell>
          <cell r="W32">
            <v>-102.873</v>
          </cell>
          <cell r="X32">
            <v>-103.712</v>
          </cell>
          <cell r="Y32">
            <v>-104.628</v>
          </cell>
          <cell r="Z32">
            <v>-105.753</v>
          </cell>
          <cell r="AA32">
            <v>-106.675</v>
          </cell>
          <cell r="AB32">
            <v>-107.51600000000001</v>
          </cell>
          <cell r="AC32">
            <v>-108.205</v>
          </cell>
          <cell r="AD32">
            <v>-109.029</v>
          </cell>
          <cell r="AE32">
            <v>-109.72499999999999</v>
          </cell>
          <cell r="AF32">
            <v>-110.62</v>
          </cell>
          <cell r="AG32">
            <v>-111.26900000000001</v>
          </cell>
        </row>
        <row r="33">
          <cell r="F33">
            <v>470.91200000000003</v>
          </cell>
          <cell r="G33">
            <v>471.27099999999996</v>
          </cell>
          <cell r="H33">
            <v>468.03899999999993</v>
          </cell>
          <cell r="I33">
            <v>469.12</v>
          </cell>
          <cell r="J33">
            <v>471.13599999999991</v>
          </cell>
          <cell r="K33">
            <v>480.91099999999989</v>
          </cell>
          <cell r="L33">
            <v>474.2650000000001</v>
          </cell>
          <cell r="M33">
            <v>476.63199999999995</v>
          </cell>
          <cell r="N33">
            <v>479.17700000000002</v>
          </cell>
          <cell r="O33">
            <v>480.57100000000014</v>
          </cell>
          <cell r="P33">
            <v>481.52299999999997</v>
          </cell>
          <cell r="Q33">
            <v>485.46399999999994</v>
          </cell>
          <cell r="V33">
            <v>492.45700000000011</v>
          </cell>
          <cell r="W33">
            <v>494.89400000000006</v>
          </cell>
          <cell r="X33">
            <v>499.43700000000013</v>
          </cell>
          <cell r="Y33">
            <v>504.37200000000001</v>
          </cell>
          <cell r="Z33">
            <v>508.44800000000004</v>
          </cell>
          <cell r="AA33">
            <v>511.63900000000007</v>
          </cell>
          <cell r="AB33">
            <v>512.89099999999996</v>
          </cell>
          <cell r="AC33">
            <v>518.41899999999998</v>
          </cell>
          <cell r="AD33">
            <v>522.59400000000005</v>
          </cell>
          <cell r="AE33">
            <v>530.3069999999999</v>
          </cell>
          <cell r="AF33">
            <v>535.59813199999996</v>
          </cell>
          <cell r="AG33">
            <v>545.46900000000005</v>
          </cell>
        </row>
        <row r="36">
          <cell r="E36" t="str">
            <v>Actual Upload</v>
          </cell>
          <cell r="F36">
            <v>2364.85</v>
          </cell>
          <cell r="G36">
            <v>2367.8939999999998</v>
          </cell>
          <cell r="H36">
            <v>2368.6049999999996</v>
          </cell>
          <cell r="I36">
            <v>2373.4040000000005</v>
          </cell>
          <cell r="J36">
            <v>2374.5560000000005</v>
          </cell>
          <cell r="K36">
            <v>2379.4270000000001</v>
          </cell>
          <cell r="L36">
            <v>2386.0100000000002</v>
          </cell>
          <cell r="M36">
            <v>2381.8190000000004</v>
          </cell>
          <cell r="N36">
            <v>2388.9760000000001</v>
          </cell>
          <cell r="O36">
            <v>2394.9219999999996</v>
          </cell>
          <cell r="P36">
            <v>2407.2240000000002</v>
          </cell>
          <cell r="Q36">
            <v>2421.3069999999998</v>
          </cell>
          <cell r="V36">
            <v>2461.7780000000002</v>
          </cell>
          <cell r="W36">
            <v>2469.5069999999996</v>
          </cell>
          <cell r="X36">
            <v>2471.1899999999996</v>
          </cell>
          <cell r="Y36">
            <v>2476.1619999999998</v>
          </cell>
          <cell r="Z36">
            <v>2624.0169999999998</v>
          </cell>
          <cell r="AA36">
            <v>2588.2820000000002</v>
          </cell>
          <cell r="AB36">
            <v>2617.3090000000002</v>
          </cell>
          <cell r="AC36">
            <v>2654.0639999999999</v>
          </cell>
          <cell r="AD36">
            <v>2704.88</v>
          </cell>
          <cell r="AE36">
            <v>2404.8870000000002</v>
          </cell>
          <cell r="AF36">
            <v>2408.4250000000002</v>
          </cell>
          <cell r="AG36">
            <v>2441.5500000000002</v>
          </cell>
        </row>
        <row r="37">
          <cell r="E37" t="str">
            <v>Actual Upload</v>
          </cell>
          <cell r="F37">
            <v>-495.351</v>
          </cell>
          <cell r="G37">
            <v>-508.79399999999998</v>
          </cell>
          <cell r="H37">
            <v>-522.24600000000009</v>
          </cell>
          <cell r="I37">
            <v>-535.37599999999998</v>
          </cell>
          <cell r="J37">
            <v>-547.56299999999999</v>
          </cell>
          <cell r="K37">
            <v>-558.91300000000001</v>
          </cell>
          <cell r="L37">
            <v>-572.42899999999997</v>
          </cell>
          <cell r="M37">
            <v>-585.16700000000003</v>
          </cell>
          <cell r="N37">
            <v>-603.39099999999996</v>
          </cell>
          <cell r="O37">
            <v>-605.88</v>
          </cell>
          <cell r="P37">
            <v>-617.79</v>
          </cell>
          <cell r="Q37">
            <v>-630.51300000000003</v>
          </cell>
          <cell r="V37">
            <v>-655.51099999999997</v>
          </cell>
          <cell r="W37">
            <v>-669.69299999999998</v>
          </cell>
          <cell r="X37">
            <v>-675.07100000000003</v>
          </cell>
          <cell r="Y37">
            <v>-685.75</v>
          </cell>
          <cell r="Z37">
            <v>-700.41300000000001</v>
          </cell>
          <cell r="AA37">
            <v>-715.73</v>
          </cell>
          <cell r="AB37">
            <v>-729.971</v>
          </cell>
          <cell r="AC37">
            <v>-741.33100000000002</v>
          </cell>
          <cell r="AD37">
            <v>-754.11099999999999</v>
          </cell>
          <cell r="AE37">
            <v>-766.03199999999993</v>
          </cell>
          <cell r="AF37">
            <v>-780.09100000000001</v>
          </cell>
          <cell r="AG37">
            <v>-791.97299999999996</v>
          </cell>
        </row>
        <row r="38">
          <cell r="E38" t="str">
            <v>Actual Upload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347.512</v>
          </cell>
          <cell r="AF38">
            <v>384.36099999999999</v>
          </cell>
          <cell r="AG38">
            <v>416.51</v>
          </cell>
        </row>
        <row r="39">
          <cell r="F39">
            <v>1869.4989999999998</v>
          </cell>
          <cell r="G39">
            <v>1859.1</v>
          </cell>
          <cell r="H39">
            <v>1846.3589999999995</v>
          </cell>
          <cell r="I39">
            <v>1838.0280000000005</v>
          </cell>
          <cell r="J39">
            <v>1826.9930000000004</v>
          </cell>
          <cell r="K39">
            <v>1820.5140000000001</v>
          </cell>
          <cell r="L39">
            <v>1813.5810000000001</v>
          </cell>
          <cell r="M39">
            <v>1796.6520000000005</v>
          </cell>
          <cell r="N39">
            <v>1785.585</v>
          </cell>
          <cell r="O39">
            <v>1789.0419999999995</v>
          </cell>
          <cell r="P39">
            <v>1789.4340000000002</v>
          </cell>
          <cell r="Q39">
            <v>1790.7939999999999</v>
          </cell>
          <cell r="V39">
            <v>1806.2670000000003</v>
          </cell>
          <cell r="W39">
            <v>1799.8139999999996</v>
          </cell>
          <cell r="X39">
            <v>1796.1189999999997</v>
          </cell>
          <cell r="Y39">
            <v>1790.4119999999998</v>
          </cell>
          <cell r="Z39">
            <v>1923.6039999999998</v>
          </cell>
          <cell r="AA39">
            <v>1872.5520000000001</v>
          </cell>
          <cell r="AB39">
            <v>1887.3380000000002</v>
          </cell>
          <cell r="AC39">
            <v>1912.7329999999997</v>
          </cell>
          <cell r="AD39">
            <v>1950.7690000000002</v>
          </cell>
          <cell r="AE39">
            <v>1986.3670000000002</v>
          </cell>
          <cell r="AF39">
            <v>2012.6950000000002</v>
          </cell>
          <cell r="AG39">
            <v>2066.0870000000004</v>
          </cell>
        </row>
        <row r="41">
          <cell r="F41">
            <v>2784.3250000000003</v>
          </cell>
          <cell r="G41">
            <v>2807.85</v>
          </cell>
          <cell r="H41">
            <v>2739.1249999999991</v>
          </cell>
          <cell r="I41">
            <v>2725.7580000000007</v>
          </cell>
          <cell r="J41">
            <v>2690.1320000000005</v>
          </cell>
          <cell r="K41">
            <v>2944.7140000000004</v>
          </cell>
          <cell r="L41">
            <v>2686.2640000000006</v>
          </cell>
          <cell r="M41">
            <v>2637.5600000000004</v>
          </cell>
          <cell r="N41">
            <v>2687.2910000000002</v>
          </cell>
          <cell r="O41">
            <v>2652.9449999999993</v>
          </cell>
          <cell r="P41">
            <v>2617.6070000000004</v>
          </cell>
          <cell r="Q41">
            <v>2668.1689999999999</v>
          </cell>
          <cell r="V41">
            <v>2675.587</v>
          </cell>
          <cell r="W41">
            <v>2649.6329999999998</v>
          </cell>
          <cell r="X41">
            <v>2675.3209999999995</v>
          </cell>
          <cell r="Y41">
            <v>2727.3049999999994</v>
          </cell>
          <cell r="Z41">
            <v>2896.2179999999998</v>
          </cell>
          <cell r="AA41">
            <v>2798.2220000000002</v>
          </cell>
          <cell r="AB41">
            <v>2844.9070000000002</v>
          </cell>
          <cell r="AC41">
            <v>2891.1249999999995</v>
          </cell>
          <cell r="AD41">
            <v>2933.1639400000004</v>
          </cell>
          <cell r="AE41">
            <v>2941.6189399999998</v>
          </cell>
          <cell r="AF41">
            <v>3118.8070720000005</v>
          </cell>
          <cell r="AG41">
            <v>2908.8060000000005</v>
          </cell>
        </row>
        <row r="43">
          <cell r="E43" t="str">
            <v>Actual Upload</v>
          </cell>
        </row>
        <row r="45">
          <cell r="E45" t="str">
            <v>Actual Upload</v>
          </cell>
        </row>
        <row r="46">
          <cell r="E46" t="str">
            <v>Actual Upload</v>
          </cell>
          <cell r="F46">
            <v>58.746000000000002</v>
          </cell>
          <cell r="G46">
            <v>37.052999999999997</v>
          </cell>
          <cell r="H46">
            <v>34.374000000000002</v>
          </cell>
          <cell r="I46">
            <v>45.079000000000001</v>
          </cell>
          <cell r="J46">
            <v>26.629000000000001</v>
          </cell>
          <cell r="K46">
            <v>35.066000000000003</v>
          </cell>
          <cell r="L46">
            <v>30.228999999999999</v>
          </cell>
          <cell r="M46">
            <v>37.01</v>
          </cell>
          <cell r="N46">
            <v>34.558</v>
          </cell>
          <cell r="O46">
            <v>32.384999999999998</v>
          </cell>
          <cell r="P46">
            <v>38.356999999999999</v>
          </cell>
          <cell r="Q46">
            <v>44.841999999999999</v>
          </cell>
          <cell r="V46">
            <v>32.31</v>
          </cell>
          <cell r="W46">
            <v>36.866</v>
          </cell>
          <cell r="X46">
            <v>30.053999999999998</v>
          </cell>
          <cell r="Y46">
            <v>40.125999999999998</v>
          </cell>
          <cell r="Z46">
            <v>39.024999999999999</v>
          </cell>
          <cell r="AA46">
            <v>27.068000000000001</v>
          </cell>
          <cell r="AB46">
            <v>44.118000000000002</v>
          </cell>
          <cell r="AC46">
            <v>36.993000000000002</v>
          </cell>
          <cell r="AD46">
            <v>31.094000000000001</v>
          </cell>
          <cell r="AE46">
            <v>33.448</v>
          </cell>
          <cell r="AF46">
            <v>38.29</v>
          </cell>
          <cell r="AG46">
            <v>26.866</v>
          </cell>
        </row>
        <row r="47">
          <cell r="E47" t="str">
            <v>Actual Upload</v>
          </cell>
          <cell r="F47">
            <v>2.7250000000000001</v>
          </cell>
          <cell r="G47">
            <v>2.7250000000000001</v>
          </cell>
          <cell r="H47">
            <v>2.5070000000000001</v>
          </cell>
          <cell r="I47">
            <v>2.2879999999999998</v>
          </cell>
          <cell r="J47">
            <v>2.0680000000000001</v>
          </cell>
          <cell r="K47">
            <v>1.8460000000000001</v>
          </cell>
          <cell r="L47">
            <v>1.623</v>
          </cell>
          <cell r="M47">
            <v>1.395</v>
          </cell>
          <cell r="N47">
            <v>1.167</v>
          </cell>
          <cell r="O47">
            <v>0.93600000000000005</v>
          </cell>
          <cell r="P47">
            <v>0</v>
          </cell>
          <cell r="Q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E48" t="str">
            <v>Actual Upload</v>
          </cell>
          <cell r="F48">
            <v>3.7389999999999999</v>
          </cell>
          <cell r="G48">
            <v>4.2530000000000001</v>
          </cell>
          <cell r="H48">
            <v>4.468</v>
          </cell>
          <cell r="I48">
            <v>2.0840000000000001</v>
          </cell>
          <cell r="J48">
            <v>2.9359999999999999</v>
          </cell>
          <cell r="K48">
            <v>3.601</v>
          </cell>
          <cell r="L48">
            <v>3.806</v>
          </cell>
          <cell r="M48">
            <v>2.597</v>
          </cell>
          <cell r="N48">
            <v>29.488999999999997</v>
          </cell>
          <cell r="O48">
            <v>29.164000000000001</v>
          </cell>
          <cell r="P48">
            <v>34.344000000000001</v>
          </cell>
          <cell r="Q48">
            <v>32.206000000000003</v>
          </cell>
          <cell r="V48">
            <v>31.456000000000003</v>
          </cell>
          <cell r="W48">
            <v>30.614999999999998</v>
          </cell>
          <cell r="X48">
            <v>16.981999999999999</v>
          </cell>
          <cell r="Y48">
            <v>18.478000000000002</v>
          </cell>
          <cell r="Z48">
            <v>17.215</v>
          </cell>
          <cell r="AA48">
            <v>12.22</v>
          </cell>
          <cell r="AB48">
            <v>10.014000000000001</v>
          </cell>
          <cell r="AC48">
            <v>13.207000000000001</v>
          </cell>
          <cell r="AD48">
            <v>15.179</v>
          </cell>
          <cell r="AE48">
            <v>14.142999999999999</v>
          </cell>
          <cell r="AF48">
            <v>13.106999999999999</v>
          </cell>
          <cell r="AG48">
            <v>14.044</v>
          </cell>
        </row>
        <row r="49">
          <cell r="E49" t="str">
            <v>Actual Upload</v>
          </cell>
          <cell r="F49">
            <v>99.078000000000003</v>
          </cell>
          <cell r="G49">
            <v>96.894000000000005</v>
          </cell>
          <cell r="H49">
            <v>100.11799999999999</v>
          </cell>
          <cell r="I49">
            <v>97.674000000000007</v>
          </cell>
          <cell r="J49">
            <v>94.328000000000003</v>
          </cell>
          <cell r="K49">
            <v>93.596000000000004</v>
          </cell>
          <cell r="L49">
            <v>90.733000000000004</v>
          </cell>
          <cell r="M49">
            <v>72.265000000000001</v>
          </cell>
          <cell r="N49">
            <v>47.370999999999995</v>
          </cell>
          <cell r="O49">
            <v>47.881</v>
          </cell>
          <cell r="P49">
            <v>52.767000000000003</v>
          </cell>
          <cell r="Q49">
            <v>44.994999999999997</v>
          </cell>
          <cell r="V49">
            <v>37.634999999999998</v>
          </cell>
          <cell r="W49">
            <v>41.396999999999998</v>
          </cell>
          <cell r="X49">
            <v>41.387999999999991</v>
          </cell>
          <cell r="Y49">
            <v>42.843000000000004</v>
          </cell>
          <cell r="Z49">
            <v>49.725000000000001</v>
          </cell>
          <cell r="AA49">
            <v>41.436999999999998</v>
          </cell>
          <cell r="AB49">
            <v>41.54</v>
          </cell>
          <cell r="AC49">
            <v>51.014000000000003</v>
          </cell>
          <cell r="AD49">
            <v>66.962000000000003</v>
          </cell>
          <cell r="AE49">
            <v>74.422000000000011</v>
          </cell>
          <cell r="AF49">
            <v>63.884999999999991</v>
          </cell>
          <cell r="AG49">
            <v>76.076000000000008</v>
          </cell>
        </row>
        <row r="50">
          <cell r="F50">
            <v>164.28800000000001</v>
          </cell>
          <cell r="G50">
            <v>140.92500000000001</v>
          </cell>
          <cell r="H50">
            <v>141.46699999999998</v>
          </cell>
          <cell r="I50">
            <v>147.125</v>
          </cell>
          <cell r="J50">
            <v>125.96100000000001</v>
          </cell>
          <cell r="K50">
            <v>134.10900000000001</v>
          </cell>
          <cell r="L50">
            <v>126.39100000000001</v>
          </cell>
          <cell r="M50">
            <v>113.267</v>
          </cell>
          <cell r="N50">
            <v>112.58499999999999</v>
          </cell>
          <cell r="O50">
            <v>110.366</v>
          </cell>
          <cell r="P50">
            <v>125.46799999999999</v>
          </cell>
          <cell r="Q50">
            <v>122.04300000000001</v>
          </cell>
          <cell r="V50">
            <v>101.40100000000001</v>
          </cell>
          <cell r="W50">
            <v>108.87799999999999</v>
          </cell>
          <cell r="X50">
            <v>88.423999999999992</v>
          </cell>
          <cell r="Y50">
            <v>101.447</v>
          </cell>
          <cell r="Z50">
            <v>105.965</v>
          </cell>
          <cell r="AA50">
            <v>80.724999999999994</v>
          </cell>
          <cell r="AB50">
            <v>95.671999999999997</v>
          </cell>
          <cell r="AC50">
            <v>101.214</v>
          </cell>
          <cell r="AD50">
            <v>113.23500000000001</v>
          </cell>
          <cell r="AE50">
            <v>122.01300000000001</v>
          </cell>
          <cell r="AF50">
            <v>115.28199999999998</v>
          </cell>
          <cell r="AG50">
            <v>116.986</v>
          </cell>
        </row>
        <row r="51">
          <cell r="E51" t="str">
            <v>Actual Upload</v>
          </cell>
          <cell r="F51">
            <v>10.555</v>
          </cell>
          <cell r="G51">
            <v>11.962999999999999</v>
          </cell>
          <cell r="H51">
            <v>12.896000000000001</v>
          </cell>
          <cell r="I51">
            <v>11.766</v>
          </cell>
          <cell r="J51">
            <v>12.75</v>
          </cell>
          <cell r="K51">
            <v>13.935</v>
          </cell>
          <cell r="L51">
            <v>14.263</v>
          </cell>
          <cell r="M51">
            <v>7.2640000000000002</v>
          </cell>
          <cell r="N51">
            <v>7.806</v>
          </cell>
          <cell r="O51">
            <v>8.4039999999999999</v>
          </cell>
          <cell r="P51">
            <v>7.415</v>
          </cell>
          <cell r="Q51">
            <v>9.3490000000000002</v>
          </cell>
          <cell r="V51">
            <v>11.066000000000001</v>
          </cell>
          <cell r="W51">
            <v>12.680999999999999</v>
          </cell>
          <cell r="X51">
            <v>12.746</v>
          </cell>
          <cell r="Y51">
            <v>11.756</v>
          </cell>
          <cell r="Z51">
            <v>13.571</v>
          </cell>
          <cell r="AA51">
            <v>14.244999999999999</v>
          </cell>
          <cell r="AB51">
            <v>10.196999999999999</v>
          </cell>
          <cell r="AC51">
            <v>11.335000000000001</v>
          </cell>
          <cell r="AD51">
            <v>10.42</v>
          </cell>
          <cell r="AE51">
            <v>9.6210000000000004</v>
          </cell>
          <cell r="AF51">
            <v>11.535</v>
          </cell>
          <cell r="AG51">
            <v>12.787000000000001</v>
          </cell>
        </row>
        <row r="52">
          <cell r="E52" t="str">
            <v>Actual Upload</v>
          </cell>
          <cell r="F52">
            <v>37.058999999999997</v>
          </cell>
          <cell r="G52">
            <v>37.058999999999997</v>
          </cell>
          <cell r="H52">
            <v>37.058999999999997</v>
          </cell>
          <cell r="I52">
            <v>37.058999999999997</v>
          </cell>
          <cell r="J52">
            <v>37.058999999999997</v>
          </cell>
          <cell r="K52">
            <v>37.058999999999997</v>
          </cell>
          <cell r="L52">
            <v>37.058999999999997</v>
          </cell>
          <cell r="M52">
            <v>37.058999999999997</v>
          </cell>
          <cell r="N52">
            <v>37.058999999999997</v>
          </cell>
          <cell r="O52">
            <v>37.058999999999997</v>
          </cell>
          <cell r="P52">
            <v>37.058999999999997</v>
          </cell>
          <cell r="Q52">
            <v>37.058999999999997</v>
          </cell>
          <cell r="V52">
            <v>18.510000000000002</v>
          </cell>
          <cell r="W52">
            <v>18.510000000000002</v>
          </cell>
          <cell r="X52">
            <v>18.510000000000002</v>
          </cell>
          <cell r="Y52">
            <v>18.510000000000002</v>
          </cell>
          <cell r="Z52">
            <v>18.510000000000002</v>
          </cell>
          <cell r="AA52">
            <v>2.722</v>
          </cell>
          <cell r="AB52">
            <v>2.722</v>
          </cell>
          <cell r="AC52">
            <v>2.722</v>
          </cell>
          <cell r="AD52">
            <v>2.722</v>
          </cell>
          <cell r="AE52">
            <v>2.722</v>
          </cell>
          <cell r="AF52">
            <v>2.722</v>
          </cell>
          <cell r="AG52">
            <v>2.722</v>
          </cell>
        </row>
        <row r="53">
          <cell r="E53" t="str">
            <v>Actual Upload</v>
          </cell>
          <cell r="F53">
            <v>46.091000000000001</v>
          </cell>
          <cell r="G53">
            <v>46.091000000000001</v>
          </cell>
          <cell r="H53">
            <v>46.091000000000001</v>
          </cell>
          <cell r="I53">
            <v>46.091000000000001</v>
          </cell>
          <cell r="J53">
            <v>46.091000000000001</v>
          </cell>
          <cell r="K53">
            <v>46.091000000000001</v>
          </cell>
          <cell r="L53">
            <v>46.091000000000001</v>
          </cell>
          <cell r="M53">
            <v>46.091000000000001</v>
          </cell>
          <cell r="N53">
            <v>46.091000000000001</v>
          </cell>
          <cell r="O53">
            <v>46.091000000000001</v>
          </cell>
          <cell r="P53">
            <v>46.091000000000001</v>
          </cell>
          <cell r="Q53">
            <v>52.591000000000001</v>
          </cell>
          <cell r="V53">
            <v>46.212000000000003</v>
          </cell>
          <cell r="W53">
            <v>46.212000000000003</v>
          </cell>
          <cell r="X53">
            <v>46.212000000000003</v>
          </cell>
          <cell r="Y53">
            <v>46.212000000000003</v>
          </cell>
          <cell r="Z53">
            <v>46.212000000000003</v>
          </cell>
          <cell r="AA53">
            <v>33</v>
          </cell>
          <cell r="AB53">
            <v>33</v>
          </cell>
          <cell r="AC53">
            <v>33</v>
          </cell>
          <cell r="AD53">
            <v>33</v>
          </cell>
          <cell r="AE53">
            <v>33</v>
          </cell>
          <cell r="AF53">
            <v>33</v>
          </cell>
          <cell r="AG53">
            <v>33</v>
          </cell>
        </row>
        <row r="54">
          <cell r="E54" t="str">
            <v>Actual Upload</v>
          </cell>
          <cell r="F54">
            <v>-33.024999999999999</v>
          </cell>
          <cell r="G54">
            <v>-29.16</v>
          </cell>
          <cell r="H54">
            <v>-20.981999999999999</v>
          </cell>
          <cell r="I54">
            <v>-17.472999999999999</v>
          </cell>
          <cell r="J54">
            <v>-14.207000000000001</v>
          </cell>
          <cell r="K54">
            <v>-11.776</v>
          </cell>
          <cell r="L54">
            <v>-11.499000000000001</v>
          </cell>
          <cell r="M54">
            <v>-8.6630000000000003</v>
          </cell>
          <cell r="N54">
            <v>-4.4219999999999997</v>
          </cell>
          <cell r="O54">
            <v>-2.0670000000000002</v>
          </cell>
          <cell r="P54">
            <v>2.5489999999999999</v>
          </cell>
          <cell r="Q54">
            <v>8.19</v>
          </cell>
          <cell r="V54">
            <v>5.31</v>
          </cell>
          <cell r="W54">
            <v>9.0030000000000001</v>
          </cell>
          <cell r="X54">
            <v>10.763</v>
          </cell>
          <cell r="Y54">
            <v>11.045</v>
          </cell>
          <cell r="Z54">
            <v>10.271000000000001</v>
          </cell>
          <cell r="AA54">
            <v>14.936999999999999</v>
          </cell>
          <cell r="AB54">
            <v>13.478</v>
          </cell>
          <cell r="AC54">
            <v>14.285</v>
          </cell>
          <cell r="AD54">
            <v>16.122</v>
          </cell>
          <cell r="AE54">
            <v>6.6289999999999996</v>
          </cell>
          <cell r="AF54">
            <v>2.8</v>
          </cell>
          <cell r="AG54">
            <v>-3.69</v>
          </cell>
        </row>
        <row r="55">
          <cell r="E55" t="str">
            <v>Actual Upload</v>
          </cell>
          <cell r="F55">
            <v>1.1830000000000001</v>
          </cell>
          <cell r="G55">
            <v>7.7059999999999995</v>
          </cell>
          <cell r="H55">
            <v>14.21</v>
          </cell>
          <cell r="I55">
            <v>10.349</v>
          </cell>
          <cell r="J55">
            <v>17.050999999999998</v>
          </cell>
          <cell r="K55">
            <v>23.527000000000001</v>
          </cell>
          <cell r="L55">
            <v>1.591</v>
          </cell>
          <cell r="M55">
            <v>9.6229999999999993</v>
          </cell>
          <cell r="N55">
            <v>16.491</v>
          </cell>
          <cell r="O55">
            <v>11.679</v>
          </cell>
          <cell r="P55">
            <v>18.475000000000001</v>
          </cell>
          <cell r="Q55">
            <v>25.518000000000001</v>
          </cell>
          <cell r="V55">
            <v>16.288</v>
          </cell>
          <cell r="W55">
            <v>22.265000000000001</v>
          </cell>
          <cell r="X55">
            <v>18.11</v>
          </cell>
          <cell r="Y55">
            <v>27.192</v>
          </cell>
          <cell r="Z55">
            <v>35.936999999999998</v>
          </cell>
          <cell r="AA55">
            <v>3.3769999999999998</v>
          </cell>
          <cell r="AB55">
            <v>11.679</v>
          </cell>
          <cell r="AC55">
            <v>19.184000000000001</v>
          </cell>
          <cell r="AD55">
            <v>14.775</v>
          </cell>
          <cell r="AE55">
            <v>23.459</v>
          </cell>
          <cell r="AF55">
            <v>32.418999999999997</v>
          </cell>
          <cell r="AG55">
            <v>13.548999999999999</v>
          </cell>
        </row>
        <row r="56">
          <cell r="F56">
            <v>226.15099999999998</v>
          </cell>
          <cell r="G56">
            <v>214.584</v>
          </cell>
          <cell r="H56">
            <v>230.74100000000001</v>
          </cell>
          <cell r="I56">
            <v>234.91699999999997</v>
          </cell>
          <cell r="J56">
            <v>224.70500000000001</v>
          </cell>
          <cell r="K56">
            <v>242.94499999999999</v>
          </cell>
          <cell r="L56">
            <v>213.89600000000002</v>
          </cell>
          <cell r="M56">
            <v>204.64099999999996</v>
          </cell>
          <cell r="N56">
            <v>215.61</v>
          </cell>
          <cell r="O56">
            <v>211.53200000000001</v>
          </cell>
          <cell r="P56">
            <v>237.05699999999999</v>
          </cell>
          <cell r="Q56">
            <v>254.75</v>
          </cell>
          <cell r="V56">
            <v>198.78700000000003</v>
          </cell>
          <cell r="W56">
            <v>217.54899999999998</v>
          </cell>
          <cell r="X56">
            <v>194.76499999999999</v>
          </cell>
          <cell r="Y56">
            <v>216.16200000000001</v>
          </cell>
          <cell r="Z56">
            <v>230.46600000000001</v>
          </cell>
          <cell r="AA56">
            <v>149.00600000000003</v>
          </cell>
          <cell r="AB56">
            <v>166.74800000000002</v>
          </cell>
          <cell r="AC56">
            <v>181.74</v>
          </cell>
          <cell r="AD56">
            <v>190.27400000000003</v>
          </cell>
          <cell r="AE56">
            <v>197.44400000000002</v>
          </cell>
          <cell r="AF56">
            <v>197.75799999999998</v>
          </cell>
          <cell r="AG56">
            <v>175.35400000000001</v>
          </cell>
        </row>
        <row r="59">
          <cell r="E59" t="str">
            <v>Actual Upload</v>
          </cell>
          <cell r="F59">
            <v>18.548999999999999</v>
          </cell>
          <cell r="G59">
            <v>18.548999999999999</v>
          </cell>
          <cell r="H59">
            <v>18.548999999999999</v>
          </cell>
          <cell r="I59">
            <v>18.548999999999999</v>
          </cell>
          <cell r="J59">
            <v>18.548999999999999</v>
          </cell>
          <cell r="K59">
            <v>18.548999999999999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126</v>
          </cell>
          <cell r="AA59">
            <v>72.921999999999997</v>
          </cell>
          <cell r="AB59">
            <v>72.921999999999997</v>
          </cell>
          <cell r="AC59">
            <v>72.921999999999997</v>
          </cell>
          <cell r="AD59">
            <v>72.921999999999997</v>
          </cell>
          <cell r="AE59">
            <v>72.921999999999997</v>
          </cell>
          <cell r="AF59">
            <v>72.921999999999997</v>
          </cell>
          <cell r="AG59">
            <v>72.922000000000011</v>
          </cell>
        </row>
        <row r="60">
          <cell r="E60" t="str">
            <v>Actual Upload</v>
          </cell>
          <cell r="F60">
            <v>278.71199999999999</v>
          </cell>
          <cell r="G60">
            <v>278.71199999999999</v>
          </cell>
          <cell r="H60">
            <v>278.71199999999999</v>
          </cell>
          <cell r="I60">
            <v>278.71199999999999</v>
          </cell>
          <cell r="J60">
            <v>278.71199999999999</v>
          </cell>
          <cell r="K60">
            <v>278.71199999999999</v>
          </cell>
          <cell r="L60">
            <v>255.667</v>
          </cell>
          <cell r="M60">
            <v>255.667</v>
          </cell>
          <cell r="N60">
            <v>255.667</v>
          </cell>
          <cell r="O60">
            <v>255.667</v>
          </cell>
          <cell r="P60">
            <v>255.667</v>
          </cell>
          <cell r="Q60">
            <v>346.66699999999997</v>
          </cell>
          <cell r="V60">
            <v>432.5</v>
          </cell>
          <cell r="W60">
            <v>432.5</v>
          </cell>
          <cell r="X60">
            <v>432.5</v>
          </cell>
          <cell r="Y60">
            <v>432.5</v>
          </cell>
          <cell r="Z60">
            <v>432.5</v>
          </cell>
          <cell r="AA60">
            <v>416</v>
          </cell>
          <cell r="AB60">
            <v>416</v>
          </cell>
          <cell r="AC60">
            <v>416</v>
          </cell>
          <cell r="AD60">
            <v>416</v>
          </cell>
          <cell r="AE60">
            <v>416</v>
          </cell>
          <cell r="AF60">
            <v>566</v>
          </cell>
          <cell r="AG60">
            <v>549.50099999999998</v>
          </cell>
        </row>
        <row r="61">
          <cell r="E61" t="str">
            <v>Actual Upload</v>
          </cell>
          <cell r="F61">
            <v>720</v>
          </cell>
          <cell r="G61">
            <v>720</v>
          </cell>
          <cell r="H61">
            <v>720</v>
          </cell>
          <cell r="I61">
            <v>720</v>
          </cell>
          <cell r="J61">
            <v>720</v>
          </cell>
          <cell r="K61">
            <v>920</v>
          </cell>
          <cell r="L61">
            <v>920</v>
          </cell>
          <cell r="M61">
            <v>920</v>
          </cell>
          <cell r="N61">
            <v>920</v>
          </cell>
          <cell r="O61">
            <v>920</v>
          </cell>
          <cell r="P61">
            <v>920</v>
          </cell>
          <cell r="Q61">
            <v>920</v>
          </cell>
          <cell r="V61">
            <v>920</v>
          </cell>
          <cell r="W61">
            <v>920</v>
          </cell>
          <cell r="X61">
            <v>920</v>
          </cell>
          <cell r="Y61">
            <v>920</v>
          </cell>
          <cell r="Z61">
            <v>920</v>
          </cell>
          <cell r="AA61">
            <v>920</v>
          </cell>
          <cell r="AB61">
            <v>920</v>
          </cell>
          <cell r="AC61">
            <v>900</v>
          </cell>
          <cell r="AD61">
            <v>900</v>
          </cell>
          <cell r="AE61">
            <v>900</v>
          </cell>
          <cell r="AF61">
            <v>970</v>
          </cell>
          <cell r="AG61">
            <v>1005</v>
          </cell>
        </row>
        <row r="62">
          <cell r="E62" t="str">
            <v>Actual Upload</v>
          </cell>
          <cell r="F62">
            <v>39.43</v>
          </cell>
          <cell r="G62">
            <v>39.43</v>
          </cell>
          <cell r="H62">
            <v>39.43</v>
          </cell>
          <cell r="I62">
            <v>39.43</v>
          </cell>
          <cell r="J62">
            <v>39.43</v>
          </cell>
          <cell r="K62">
            <v>39.43</v>
          </cell>
          <cell r="L62">
            <v>39.43</v>
          </cell>
          <cell r="M62">
            <v>39.43</v>
          </cell>
          <cell r="N62">
            <v>39.43</v>
          </cell>
          <cell r="O62">
            <v>39.43</v>
          </cell>
          <cell r="P62">
            <v>0</v>
          </cell>
          <cell r="Q62">
            <v>0</v>
          </cell>
          <cell r="V62">
            <v>0.34399999999999997</v>
          </cell>
          <cell r="W62">
            <v>0.184</v>
          </cell>
          <cell r="X62">
            <v>0.184</v>
          </cell>
          <cell r="Y62">
            <v>0.127</v>
          </cell>
          <cell r="Z62">
            <v>0.127</v>
          </cell>
          <cell r="AA62">
            <v>0.127</v>
          </cell>
          <cell r="AB62">
            <v>0.10299999999999999</v>
          </cell>
          <cell r="AC62">
            <v>0.10299999999999999</v>
          </cell>
          <cell r="AD62">
            <v>0.10299999999999999</v>
          </cell>
          <cell r="AE62">
            <v>6.5000000000000002E-2</v>
          </cell>
          <cell r="AF62">
            <v>6.5000000000000002E-2</v>
          </cell>
          <cell r="AG62">
            <v>2.5999999999999999E-2</v>
          </cell>
        </row>
        <row r="63">
          <cell r="E63" t="str">
            <v>Actual Upload</v>
          </cell>
          <cell r="F63">
            <v>25.658999999999999</v>
          </cell>
          <cell r="G63">
            <v>26.68</v>
          </cell>
          <cell r="H63">
            <v>26.876000000000001</v>
          </cell>
          <cell r="I63">
            <v>26.626000000000001</v>
          </cell>
          <cell r="J63">
            <v>26.065000000000001</v>
          </cell>
          <cell r="K63">
            <v>26.609000000000002</v>
          </cell>
          <cell r="L63">
            <v>27.847999999999999</v>
          </cell>
          <cell r="M63">
            <v>28.98</v>
          </cell>
          <cell r="N63">
            <v>30.096</v>
          </cell>
          <cell r="O63">
            <v>30.509</v>
          </cell>
          <cell r="P63">
            <v>29.911999999999999</v>
          </cell>
          <cell r="Q63">
            <v>29.940999999999999</v>
          </cell>
          <cell r="V63">
            <v>28.939</v>
          </cell>
          <cell r="W63">
            <v>28.971</v>
          </cell>
          <cell r="X63">
            <v>28.937000000000001</v>
          </cell>
          <cell r="Y63">
            <v>28.846</v>
          </cell>
          <cell r="Z63">
            <v>28.724</v>
          </cell>
          <cell r="AA63">
            <v>29.196000000000002</v>
          </cell>
          <cell r="AB63">
            <v>30.227</v>
          </cell>
          <cell r="AC63">
            <v>30.143000000000001</v>
          </cell>
          <cell r="AD63">
            <v>28.927</v>
          </cell>
          <cell r="AE63">
            <v>28.638000000000002</v>
          </cell>
          <cell r="AF63">
            <v>28.681000000000001</v>
          </cell>
          <cell r="AG63">
            <v>27.946000000000002</v>
          </cell>
        </row>
        <row r="64">
          <cell r="E64" t="str">
            <v>Actual Upload</v>
          </cell>
          <cell r="F64">
            <v>92.478999999999999</v>
          </cell>
          <cell r="G64">
            <v>92.478999999999999</v>
          </cell>
          <cell r="H64">
            <v>92.478999999999999</v>
          </cell>
          <cell r="I64">
            <v>92.478999999999999</v>
          </cell>
          <cell r="J64">
            <v>92.478999999999999</v>
          </cell>
          <cell r="K64">
            <v>92.478999999999999</v>
          </cell>
          <cell r="L64">
            <v>92.478999999999999</v>
          </cell>
          <cell r="M64">
            <v>92.478999999999999</v>
          </cell>
          <cell r="N64">
            <v>92.478999999999999</v>
          </cell>
          <cell r="O64">
            <v>92.478999999999999</v>
          </cell>
          <cell r="P64">
            <v>92.478999999999999</v>
          </cell>
          <cell r="Q64">
            <v>86.933000000000007</v>
          </cell>
          <cell r="V64">
            <v>94.311000000000007</v>
          </cell>
          <cell r="W64">
            <v>94.311000000000007</v>
          </cell>
          <cell r="X64">
            <v>96.36</v>
          </cell>
          <cell r="Y64">
            <v>96.36</v>
          </cell>
          <cell r="Z64">
            <v>96.36</v>
          </cell>
          <cell r="AA64">
            <v>96.36</v>
          </cell>
          <cell r="AB64">
            <v>96.36</v>
          </cell>
          <cell r="AC64">
            <v>96.36</v>
          </cell>
          <cell r="AD64">
            <v>96.36</v>
          </cell>
          <cell r="AE64">
            <v>96.36</v>
          </cell>
          <cell r="AF64">
            <v>96.36</v>
          </cell>
          <cell r="AG64">
            <v>96.36</v>
          </cell>
        </row>
        <row r="65">
          <cell r="E65" t="str">
            <v>Actual Upload</v>
          </cell>
          <cell r="F65">
            <v>4.5199999999999996</v>
          </cell>
          <cell r="G65">
            <v>4.58</v>
          </cell>
          <cell r="H65">
            <v>4.6399999999999997</v>
          </cell>
          <cell r="I65">
            <v>4.7</v>
          </cell>
          <cell r="J65">
            <v>4.76</v>
          </cell>
          <cell r="K65">
            <v>4.82</v>
          </cell>
          <cell r="L65">
            <v>4.88</v>
          </cell>
          <cell r="M65">
            <v>4.9400000000000004</v>
          </cell>
          <cell r="N65">
            <v>5</v>
          </cell>
          <cell r="O65">
            <v>5.0599999999999996</v>
          </cell>
          <cell r="P65">
            <v>5.12</v>
          </cell>
          <cell r="Q65">
            <v>5.18</v>
          </cell>
          <cell r="V65">
            <v>16.61</v>
          </cell>
          <cell r="W65">
            <v>17.117999999999999</v>
          </cell>
          <cell r="X65">
            <v>17.626000000000001</v>
          </cell>
          <cell r="Y65">
            <v>18.134</v>
          </cell>
          <cell r="Z65">
            <v>18.641999999999999</v>
          </cell>
          <cell r="AA65">
            <v>19.149999999999999</v>
          </cell>
          <cell r="AB65">
            <v>19.658000000000001</v>
          </cell>
          <cell r="AC65">
            <v>20.134</v>
          </cell>
          <cell r="AD65">
            <v>20.641999999999999</v>
          </cell>
          <cell r="AE65">
            <v>21.15</v>
          </cell>
          <cell r="AF65">
            <v>21.658000000000001</v>
          </cell>
          <cell r="AG65">
            <v>22.166</v>
          </cell>
        </row>
        <row r="66">
          <cell r="F66">
            <v>1179.3490000000002</v>
          </cell>
          <cell r="G66">
            <v>1180.43</v>
          </cell>
          <cell r="H66">
            <v>1180.6860000000001</v>
          </cell>
          <cell r="I66">
            <v>1180.4960000000001</v>
          </cell>
          <cell r="J66">
            <v>1179.9950000000001</v>
          </cell>
          <cell r="K66">
            <v>1380.5989999999999</v>
          </cell>
          <cell r="L66">
            <v>1340.3040000000001</v>
          </cell>
          <cell r="M66">
            <v>1341.4960000000001</v>
          </cell>
          <cell r="N66">
            <v>1342.672</v>
          </cell>
          <cell r="O66">
            <v>1343.145</v>
          </cell>
          <cell r="P66">
            <v>1303.1779999999999</v>
          </cell>
          <cell r="Q66">
            <v>1388.721</v>
          </cell>
          <cell r="V66">
            <v>1492.704</v>
          </cell>
          <cell r="W66">
            <v>1493.0839999999998</v>
          </cell>
          <cell r="X66">
            <v>1495.6069999999997</v>
          </cell>
          <cell r="Y66">
            <v>1495.9669999999999</v>
          </cell>
          <cell r="Z66">
            <v>1622.3529999999998</v>
          </cell>
          <cell r="AA66">
            <v>1553.7549999999999</v>
          </cell>
          <cell r="AB66">
            <v>1555.27</v>
          </cell>
          <cell r="AC66">
            <v>1535.662</v>
          </cell>
          <cell r="AD66">
            <v>1534.954</v>
          </cell>
          <cell r="AE66">
            <v>1535.135</v>
          </cell>
          <cell r="AF66">
            <v>1755.6859999999999</v>
          </cell>
          <cell r="AG66">
            <v>1773.9209999999998</v>
          </cell>
        </row>
        <row r="69">
          <cell r="E69" t="str">
            <v>Actual Upload</v>
          </cell>
          <cell r="F69">
            <v>103.402</v>
          </cell>
          <cell r="G69">
            <v>103.402</v>
          </cell>
          <cell r="H69">
            <v>103.402</v>
          </cell>
          <cell r="I69">
            <v>103.402</v>
          </cell>
          <cell r="J69">
            <v>103.402</v>
          </cell>
          <cell r="K69">
            <v>103.402</v>
          </cell>
          <cell r="L69">
            <v>103.402</v>
          </cell>
          <cell r="M69">
            <v>103.402</v>
          </cell>
          <cell r="N69">
            <v>103.402</v>
          </cell>
          <cell r="O69">
            <v>103.402</v>
          </cell>
          <cell r="P69">
            <v>103.402</v>
          </cell>
          <cell r="Q69">
            <v>103.402</v>
          </cell>
          <cell r="V69">
            <v>103.402</v>
          </cell>
          <cell r="W69">
            <v>103.402</v>
          </cell>
          <cell r="X69">
            <v>103.402</v>
          </cell>
          <cell r="Y69">
            <v>103.402</v>
          </cell>
          <cell r="Z69">
            <v>103.402</v>
          </cell>
          <cell r="AA69">
            <v>103.402</v>
          </cell>
          <cell r="AB69">
            <v>103.402</v>
          </cell>
          <cell r="AC69">
            <v>103.402</v>
          </cell>
          <cell r="AD69">
            <v>264.40199999999999</v>
          </cell>
          <cell r="AE69">
            <v>264.40199999999999</v>
          </cell>
          <cell r="AF69">
            <v>264.40199999999999</v>
          </cell>
          <cell r="AG69">
            <v>264.40199999999999</v>
          </cell>
        </row>
        <row r="70">
          <cell r="E70" t="str">
            <v>Actual Upload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E71" t="str">
            <v>Actual Upload</v>
          </cell>
          <cell r="F71">
            <v>1244.865</v>
          </cell>
          <cell r="G71">
            <v>1244.865</v>
          </cell>
          <cell r="H71">
            <v>1244.865</v>
          </cell>
          <cell r="I71">
            <v>1244.865</v>
          </cell>
          <cell r="J71">
            <v>1244.865</v>
          </cell>
          <cell r="K71">
            <v>1244.865</v>
          </cell>
          <cell r="L71">
            <v>1244.865</v>
          </cell>
          <cell r="M71">
            <v>1244.865</v>
          </cell>
          <cell r="N71">
            <v>1244.865</v>
          </cell>
          <cell r="O71">
            <v>1244.865</v>
          </cell>
          <cell r="P71">
            <v>1244.865</v>
          </cell>
          <cell r="Q71">
            <v>1244.865</v>
          </cell>
          <cell r="V71">
            <v>961.50200000000007</v>
          </cell>
          <cell r="W71">
            <v>961.45799999999997</v>
          </cell>
          <cell r="X71">
            <v>961.45799999999997</v>
          </cell>
          <cell r="Y71">
            <v>961.45799999999997</v>
          </cell>
          <cell r="Z71">
            <v>961.45799999999997</v>
          </cell>
          <cell r="AA71">
            <v>961.45799999999997</v>
          </cell>
          <cell r="AB71">
            <v>961.45799999999997</v>
          </cell>
          <cell r="AC71">
            <v>961.45799999999997</v>
          </cell>
          <cell r="AD71">
            <v>800.45799999999997</v>
          </cell>
          <cell r="AE71">
            <v>800.45799999999997</v>
          </cell>
          <cell r="AF71">
            <v>800.45799999999997</v>
          </cell>
          <cell r="AG71">
            <v>800.45799999999997</v>
          </cell>
        </row>
        <row r="72">
          <cell r="E72" t="str">
            <v>Actual Upload</v>
          </cell>
          <cell r="F72">
            <v>0</v>
          </cell>
          <cell r="G72">
            <v>0</v>
          </cell>
          <cell r="H72">
            <v>-150</v>
          </cell>
          <cell r="I72">
            <v>-210</v>
          </cell>
          <cell r="J72">
            <v>-270</v>
          </cell>
          <cell r="K72">
            <v>-270</v>
          </cell>
          <cell r="L72">
            <v>-483.98</v>
          </cell>
          <cell r="M72">
            <v>-553.98</v>
          </cell>
          <cell r="N72">
            <v>-553.98</v>
          </cell>
          <cell r="O72">
            <v>-613.98</v>
          </cell>
          <cell r="P72">
            <v>-673.98</v>
          </cell>
          <cell r="Q72">
            <v>-764.88199999999995</v>
          </cell>
          <cell r="V72">
            <v>-110</v>
          </cell>
          <cell r="W72">
            <v>-200</v>
          </cell>
          <cell r="X72">
            <v>-200</v>
          </cell>
          <cell r="Y72">
            <v>-200</v>
          </cell>
          <cell r="Z72">
            <v>-200</v>
          </cell>
          <cell r="AA72">
            <v>-200</v>
          </cell>
          <cell r="AB72">
            <v>-200</v>
          </cell>
          <cell r="AC72">
            <v>-200</v>
          </cell>
          <cell r="AD72">
            <v>-200</v>
          </cell>
          <cell r="AE72">
            <v>-223.721</v>
          </cell>
          <cell r="AF72">
            <v>-300.786</v>
          </cell>
          <cell r="AG72">
            <v>-480.786</v>
          </cell>
        </row>
        <row r="73">
          <cell r="F73">
            <v>30.558</v>
          </cell>
          <cell r="G73">
            <v>64.608999999999952</v>
          </cell>
          <cell r="H73">
            <v>129.43100000000001</v>
          </cell>
          <cell r="I73">
            <v>172.078</v>
          </cell>
          <cell r="J73">
            <v>207.202</v>
          </cell>
          <cell r="K73">
            <v>243.00200000000001</v>
          </cell>
          <cell r="L73">
            <v>267.77699999999999</v>
          </cell>
          <cell r="M73">
            <v>297.13669999999996</v>
          </cell>
          <cell r="N73">
            <v>334.72199999999998</v>
          </cell>
          <cell r="O73">
            <v>363.98099999999999</v>
          </cell>
          <cell r="P73">
            <v>403.08499999999998</v>
          </cell>
          <cell r="Q73">
            <v>441.31299999999999</v>
          </cell>
          <cell r="V73">
            <v>29.236999999999998</v>
          </cell>
          <cell r="W73">
            <v>74.14</v>
          </cell>
          <cell r="X73">
            <v>120.089</v>
          </cell>
          <cell r="Y73">
            <v>150.316</v>
          </cell>
          <cell r="Z73">
            <v>178.53899999999999</v>
          </cell>
          <cell r="AA73">
            <v>230.601</v>
          </cell>
          <cell r="AB73">
            <v>258.029</v>
          </cell>
          <cell r="AC73">
            <v>288.863</v>
          </cell>
          <cell r="AD73">
            <v>323.07594</v>
          </cell>
          <cell r="AE73">
            <v>347.90093999999999</v>
          </cell>
          <cell r="AF73">
            <v>381.28899999999999</v>
          </cell>
          <cell r="AG73">
            <v>375.45800000000003</v>
          </cell>
        </row>
        <row r="74">
          <cell r="E74" t="str">
            <v>Actual Upload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E75">
            <v>1348.268</v>
          </cell>
          <cell r="F75">
            <v>1378.825</v>
          </cell>
          <cell r="G75">
            <v>1412.876</v>
          </cell>
          <cell r="H75">
            <v>1327.6980000000001</v>
          </cell>
          <cell r="I75">
            <v>1310.345</v>
          </cell>
          <cell r="J75">
            <v>1285.4690000000001</v>
          </cell>
          <cell r="K75">
            <v>1321.269</v>
          </cell>
          <cell r="L75">
            <v>1132.0640000000001</v>
          </cell>
          <cell r="M75">
            <v>1091.4237000000001</v>
          </cell>
          <cell r="N75">
            <v>1129.009</v>
          </cell>
          <cell r="O75">
            <v>1098.268</v>
          </cell>
          <cell r="P75">
            <v>1077.3720000000001</v>
          </cell>
          <cell r="Q75">
            <v>1024.6980000000001</v>
          </cell>
          <cell r="V75">
            <v>984.14099999999996</v>
          </cell>
          <cell r="W75">
            <v>938.99999999999989</v>
          </cell>
          <cell r="X75">
            <v>984.94899999999984</v>
          </cell>
          <cell r="Y75">
            <v>1015.1759999999999</v>
          </cell>
          <cell r="Z75">
            <v>1043.3989999999999</v>
          </cell>
          <cell r="AA75">
            <v>1095.4609999999998</v>
          </cell>
          <cell r="AB75">
            <v>1122.8889999999999</v>
          </cell>
          <cell r="AC75">
            <v>1153.723</v>
          </cell>
          <cell r="AD75">
            <v>1187.9359399999998</v>
          </cell>
          <cell r="AE75">
            <v>1189.0399399999999</v>
          </cell>
          <cell r="AF75">
            <v>1145.3629999999998</v>
          </cell>
          <cell r="AG75">
            <v>959.53199999999993</v>
          </cell>
        </row>
        <row r="77">
          <cell r="F77">
            <v>2784.3249999999998</v>
          </cell>
          <cell r="G77">
            <v>2807.89</v>
          </cell>
          <cell r="H77">
            <v>2739.125</v>
          </cell>
          <cell r="I77">
            <v>2725.7580000000003</v>
          </cell>
          <cell r="J77">
            <v>2690.1689999999999</v>
          </cell>
          <cell r="K77">
            <v>2944.8130000000001</v>
          </cell>
          <cell r="L77">
            <v>2686.2640000000006</v>
          </cell>
          <cell r="M77">
            <v>2637.5607000000005</v>
          </cell>
          <cell r="N77">
            <v>2687.2910000000002</v>
          </cell>
          <cell r="O77">
            <v>2652.9450000000002</v>
          </cell>
          <cell r="P77">
            <v>2617.607</v>
          </cell>
          <cell r="Q77">
            <v>2668.1689999999999</v>
          </cell>
          <cell r="V77">
            <v>2675.6319999999996</v>
          </cell>
          <cell r="W77">
            <v>2649.6329999999998</v>
          </cell>
          <cell r="X77">
            <v>2675.3209999999995</v>
          </cell>
          <cell r="Y77">
            <v>2727.3049999999998</v>
          </cell>
          <cell r="Z77">
            <v>2896.2179999999994</v>
          </cell>
          <cell r="AA77">
            <v>2798.2219999999993</v>
          </cell>
          <cell r="AB77">
            <v>2844.9069999999997</v>
          </cell>
          <cell r="AC77">
            <v>2871.125</v>
          </cell>
          <cell r="AD77">
            <v>2913.1639399999999</v>
          </cell>
          <cell r="AE77">
            <v>2921.6189399999998</v>
          </cell>
          <cell r="AF77">
            <v>3098.8069999999998</v>
          </cell>
          <cell r="AG77">
            <v>2908.8069999999993</v>
          </cell>
        </row>
      </sheetData>
      <sheetData sheetId="10" refreshError="1">
        <row r="6">
          <cell r="F6">
            <v>324.35000000000002</v>
          </cell>
          <cell r="G6">
            <v>327.25</v>
          </cell>
          <cell r="H6">
            <v>330.64100000000002</v>
          </cell>
          <cell r="I6">
            <v>329.00799999999998</v>
          </cell>
          <cell r="J6">
            <v>331.89299999999997</v>
          </cell>
          <cell r="K6">
            <v>337.46899999999994</v>
          </cell>
          <cell r="L6">
            <v>341.77450999999991</v>
          </cell>
          <cell r="M6">
            <v>340.55550999999991</v>
          </cell>
          <cell r="N6">
            <v>343.2845099999999</v>
          </cell>
          <cell r="O6">
            <v>346.22350999999992</v>
          </cell>
          <cell r="P6">
            <v>350.32885999999991</v>
          </cell>
          <cell r="Q6">
            <v>353.25185999999991</v>
          </cell>
          <cell r="V6">
            <v>368.11883999999992</v>
          </cell>
          <cell r="W6">
            <v>372.47431599999993</v>
          </cell>
          <cell r="X6">
            <v>376.79481599999991</v>
          </cell>
          <cell r="Y6">
            <v>384.65240599999993</v>
          </cell>
          <cell r="Z6">
            <v>393.20237199999997</v>
          </cell>
          <cell r="AA6">
            <v>400.44352199999997</v>
          </cell>
          <cell r="AB6">
            <v>407.39867399999997</v>
          </cell>
          <cell r="AC6">
            <v>412.21182800000003</v>
          </cell>
          <cell r="AD6">
            <v>418.41464100000002</v>
          </cell>
          <cell r="AE6">
            <v>424.23636800000003</v>
          </cell>
          <cell r="AF6">
            <v>429.69236100000001</v>
          </cell>
          <cell r="AG6">
            <v>436.26829699999996</v>
          </cell>
        </row>
        <row r="7">
          <cell r="F7">
            <v>16.809999999999999</v>
          </cell>
          <cell r="G7">
            <v>16.236999999999998</v>
          </cell>
          <cell r="H7">
            <v>16.948</v>
          </cell>
          <cell r="I7">
            <v>16.835999999999999</v>
          </cell>
          <cell r="J7">
            <v>18.173999999999999</v>
          </cell>
          <cell r="K7">
            <v>17.63851</v>
          </cell>
          <cell r="L7">
            <v>16.457999999999998</v>
          </cell>
          <cell r="M7">
            <v>18.055</v>
          </cell>
          <cell r="N7">
            <v>17.013999999999999</v>
          </cell>
          <cell r="O7">
            <v>18.943349999999999</v>
          </cell>
          <cell r="P7">
            <v>18.588000000000001</v>
          </cell>
          <cell r="Q7">
            <v>21.515999999999998</v>
          </cell>
          <cell r="V7">
            <v>20.910476000000003</v>
          </cell>
          <cell r="W7">
            <v>20.567499999999999</v>
          </cell>
          <cell r="X7">
            <v>20.834589999999995</v>
          </cell>
          <cell r="Y7">
            <v>22.281966000000001</v>
          </cell>
          <cell r="Z7">
            <v>21.351150000000001</v>
          </cell>
          <cell r="AA7">
            <v>22.193152000000001</v>
          </cell>
          <cell r="AB7">
            <v>21.177154000000002</v>
          </cell>
          <cell r="AC7">
            <v>19.161413999999997</v>
          </cell>
          <cell r="AD7">
            <v>21.668151000000002</v>
          </cell>
          <cell r="AE7">
            <v>20.795119999999997</v>
          </cell>
          <cell r="AF7">
            <v>20.951219999999999</v>
          </cell>
          <cell r="AG7">
            <v>21.41244</v>
          </cell>
        </row>
        <row r="8">
          <cell r="F8">
            <v>341.16</v>
          </cell>
          <cell r="G8">
            <v>343.48700000000002</v>
          </cell>
          <cell r="H8">
            <v>347.589</v>
          </cell>
          <cell r="I8">
            <v>345.84399999999999</v>
          </cell>
          <cell r="J8">
            <v>350.06699999999995</v>
          </cell>
          <cell r="K8">
            <v>355.10750999999993</v>
          </cell>
          <cell r="L8">
            <v>358.23250999999993</v>
          </cell>
          <cell r="M8">
            <v>358.61050999999992</v>
          </cell>
          <cell r="N8">
            <v>360.29850999999991</v>
          </cell>
          <cell r="O8">
            <v>365.16685999999993</v>
          </cell>
          <cell r="P8">
            <v>368.91685999999993</v>
          </cell>
          <cell r="Q8">
            <v>374.76785999999993</v>
          </cell>
          <cell r="V8">
            <v>389.02931599999994</v>
          </cell>
          <cell r="W8">
            <v>393.04181599999993</v>
          </cell>
          <cell r="X8">
            <v>397.6294059999999</v>
          </cell>
          <cell r="Y8">
            <v>406.93437199999994</v>
          </cell>
          <cell r="Z8">
            <v>414.55352199999999</v>
          </cell>
          <cell r="AA8">
            <v>422.63667399999997</v>
          </cell>
          <cell r="AB8">
            <v>428.575828</v>
          </cell>
          <cell r="AC8">
            <v>431.373242</v>
          </cell>
          <cell r="AD8">
            <v>440.08279200000004</v>
          </cell>
          <cell r="AE8">
            <v>445.03148800000002</v>
          </cell>
          <cell r="AF8">
            <v>450.64358099999998</v>
          </cell>
          <cell r="AG8">
            <v>457.68073699999997</v>
          </cell>
        </row>
        <row r="9">
          <cell r="F9">
            <v>13.91</v>
          </cell>
          <cell r="G9">
            <v>12.846</v>
          </cell>
          <cell r="H9">
            <v>18.581</v>
          </cell>
          <cell r="I9">
            <v>13.951000000000001</v>
          </cell>
          <cell r="J9">
            <v>12.598000000000001</v>
          </cell>
          <cell r="K9">
            <v>13.333</v>
          </cell>
          <cell r="L9">
            <v>17.677</v>
          </cell>
          <cell r="M9">
            <v>15.326000000000001</v>
          </cell>
          <cell r="N9">
            <v>14.074999999999999</v>
          </cell>
          <cell r="O9">
            <v>14.837999999999999</v>
          </cell>
          <cell r="P9">
            <v>15.664999999999999</v>
          </cell>
          <cell r="Q9">
            <v>13.576000000000001</v>
          </cell>
          <cell r="V9">
            <v>16.555</v>
          </cell>
          <cell r="W9">
            <v>16.247</v>
          </cell>
          <cell r="X9">
            <v>12.977</v>
          </cell>
          <cell r="Y9">
            <v>13.731999999999999</v>
          </cell>
          <cell r="Z9">
            <v>14.11</v>
          </cell>
          <cell r="AA9">
            <v>15.238</v>
          </cell>
          <cell r="AB9">
            <v>16.364000000000001</v>
          </cell>
          <cell r="AC9">
            <v>12.958601</v>
          </cell>
          <cell r="AD9">
            <v>15.846424000000001</v>
          </cell>
          <cell r="AE9">
            <v>15.339127</v>
          </cell>
          <cell r="AF9">
            <v>14.375284000000001</v>
          </cell>
          <cell r="AG9">
            <v>14.458608999999999</v>
          </cell>
        </row>
        <row r="10">
          <cell r="F10">
            <v>327.25</v>
          </cell>
          <cell r="G10">
            <v>330.64100000000002</v>
          </cell>
          <cell r="H10">
            <v>329.00799999999998</v>
          </cell>
          <cell r="I10">
            <v>331.89299999999997</v>
          </cell>
          <cell r="J10">
            <v>337.46899999999994</v>
          </cell>
          <cell r="K10">
            <v>341.77450999999991</v>
          </cell>
          <cell r="L10">
            <v>340.55550999999991</v>
          </cell>
          <cell r="M10">
            <v>343.2845099999999</v>
          </cell>
          <cell r="N10">
            <v>346.22350999999992</v>
          </cell>
          <cell r="O10">
            <v>350.32885999999991</v>
          </cell>
          <cell r="P10">
            <v>353.25185999999991</v>
          </cell>
          <cell r="Q10">
            <v>361.19185999999991</v>
          </cell>
          <cell r="V10">
            <v>372.47431599999993</v>
          </cell>
          <cell r="W10">
            <v>376.79481599999991</v>
          </cell>
          <cell r="X10">
            <v>384.65240599999993</v>
          </cell>
          <cell r="Y10">
            <v>393.20237199999997</v>
          </cell>
          <cell r="Z10">
            <v>400.44352199999997</v>
          </cell>
          <cell r="AA10">
            <v>407.39867399999997</v>
          </cell>
          <cell r="AB10">
            <v>412.21182800000003</v>
          </cell>
          <cell r="AC10">
            <v>418.41464100000002</v>
          </cell>
          <cell r="AD10">
            <v>424.23636800000003</v>
          </cell>
          <cell r="AE10">
            <v>429.69236100000001</v>
          </cell>
          <cell r="AF10">
            <v>436.26829699999996</v>
          </cell>
          <cell r="AG10">
            <v>443.22212799999994</v>
          </cell>
        </row>
        <row r="11">
          <cell r="F11">
            <v>8.6999999999999994E-2</v>
          </cell>
          <cell r="G11">
            <v>8.6999999999999994E-2</v>
          </cell>
          <cell r="H11">
            <v>8.6999999999999994E-2</v>
          </cell>
          <cell r="I11">
            <v>8.6999999999999994E-2</v>
          </cell>
          <cell r="J11">
            <v>8.6999999999999994E-2</v>
          </cell>
          <cell r="K11">
            <v>8.6999999999999994E-2</v>
          </cell>
          <cell r="L11">
            <v>8.6999999999999994E-2</v>
          </cell>
          <cell r="M11">
            <v>8.6999999999999994E-2</v>
          </cell>
          <cell r="N11">
            <v>8.6999999999999994E-2</v>
          </cell>
          <cell r="O11">
            <v>8.6999999999999994E-2</v>
          </cell>
          <cell r="P11">
            <v>8.6999999999999994E-2</v>
          </cell>
          <cell r="Q11">
            <v>8.6999999999999994E-2</v>
          </cell>
          <cell r="V11">
            <v>8.6999999999999994E-2</v>
          </cell>
          <cell r="W11">
            <v>8.6999999999999994E-2</v>
          </cell>
          <cell r="X11">
            <v>8.6999999999999994E-2</v>
          </cell>
          <cell r="Y11">
            <v>8.6999999999999994E-2</v>
          </cell>
          <cell r="Z11">
            <v>8.6999999999999994E-2</v>
          </cell>
          <cell r="AA11">
            <v>8.6999999999999994E-2</v>
          </cell>
          <cell r="AB11">
            <v>8.6999999999999994E-2</v>
          </cell>
          <cell r="AC11">
            <v>8.6999999999999994E-2</v>
          </cell>
          <cell r="AD11">
            <v>8.6999999999999994E-2</v>
          </cell>
          <cell r="AE11">
            <v>8.6999999999999994E-2</v>
          </cell>
          <cell r="AF11">
            <v>8.6999999999999994E-2</v>
          </cell>
          <cell r="AG11">
            <v>8.6999999999999994E-2</v>
          </cell>
        </row>
        <row r="13">
          <cell r="F13">
            <v>404.140693</v>
          </cell>
          <cell r="G13">
            <v>405.30369300000001</v>
          </cell>
          <cell r="H13">
            <v>398.22969300000005</v>
          </cell>
          <cell r="I13">
            <v>402.93569300000007</v>
          </cell>
          <cell r="J13">
            <v>403.04569300000009</v>
          </cell>
          <cell r="K13">
            <v>399.67769300000009</v>
          </cell>
          <cell r="L13">
            <v>403.42269300000009</v>
          </cell>
          <cell r="M13">
            <v>435.65869300000014</v>
          </cell>
          <cell r="N13">
            <v>436.77969300000012</v>
          </cell>
          <cell r="O13">
            <v>436.77969300000012</v>
          </cell>
          <cell r="P13">
            <v>437.09869300000014</v>
          </cell>
          <cell r="Q13">
            <v>436.8526930000001</v>
          </cell>
          <cell r="V13">
            <v>436.96869300000009</v>
          </cell>
          <cell r="W13">
            <v>441.63369300000011</v>
          </cell>
          <cell r="X13">
            <v>451.5836930000001</v>
          </cell>
          <cell r="Y13">
            <v>452.40669300000008</v>
          </cell>
          <cell r="Z13">
            <v>453.95647300000007</v>
          </cell>
          <cell r="AA13">
            <v>453.99228700000009</v>
          </cell>
          <cell r="AB13">
            <v>454.16828700000008</v>
          </cell>
          <cell r="AC13">
            <v>463.66070600000006</v>
          </cell>
          <cell r="AD13">
            <v>474.55160500000005</v>
          </cell>
          <cell r="AE13">
            <v>490.22260500000004</v>
          </cell>
          <cell r="AF13">
            <v>519.44699600000001</v>
          </cell>
          <cell r="AG13">
            <v>550.77594499999998</v>
          </cell>
        </row>
        <row r="14">
          <cell r="F14">
            <v>2.6829999999999998</v>
          </cell>
          <cell r="G14">
            <v>5.3620000000000001</v>
          </cell>
          <cell r="H14">
            <v>7.5430000000000001</v>
          </cell>
          <cell r="I14">
            <v>6.524</v>
          </cell>
          <cell r="J14">
            <v>1.6950000000000001</v>
          </cell>
          <cell r="K14">
            <v>3.7450000000000001</v>
          </cell>
          <cell r="L14">
            <v>33.878999999999998</v>
          </cell>
          <cell r="M14">
            <v>1.121</v>
          </cell>
          <cell r="N14">
            <v>0</v>
          </cell>
          <cell r="O14">
            <v>0.31900000000000001</v>
          </cell>
          <cell r="P14">
            <v>5.0999999999999997E-2</v>
          </cell>
          <cell r="Q14">
            <v>0.11600000000000001</v>
          </cell>
          <cell r="V14">
            <v>4.665</v>
          </cell>
          <cell r="W14">
            <v>9.9499999999999993</v>
          </cell>
          <cell r="X14">
            <v>0.82299999999999995</v>
          </cell>
          <cell r="Y14">
            <v>1.5497799999999999</v>
          </cell>
          <cell r="Z14">
            <v>3.5813999999999999E-2</v>
          </cell>
          <cell r="AA14">
            <v>0.17599999999999999</v>
          </cell>
          <cell r="AB14">
            <v>9.4924189999999999</v>
          </cell>
          <cell r="AC14">
            <v>10.890898999999999</v>
          </cell>
          <cell r="AD14">
            <v>15.670999999999999</v>
          </cell>
          <cell r="AE14">
            <v>29.224391000000001</v>
          </cell>
          <cell r="AF14">
            <v>31.328949000000001</v>
          </cell>
          <cell r="AG14">
            <v>10.296887999999999</v>
          </cell>
        </row>
        <row r="15">
          <cell r="F15">
            <v>406.82369299999999</v>
          </cell>
          <cell r="G15">
            <v>410.66569300000003</v>
          </cell>
          <cell r="H15">
            <v>405.77269300000006</v>
          </cell>
          <cell r="I15">
            <v>409.45969300000007</v>
          </cell>
          <cell r="J15">
            <v>404.74069300000008</v>
          </cell>
          <cell r="K15">
            <v>403.42269300000009</v>
          </cell>
          <cell r="L15">
            <v>437.30169300000011</v>
          </cell>
          <cell r="M15">
            <v>436.77969300000012</v>
          </cell>
          <cell r="N15">
            <v>436.77969300000012</v>
          </cell>
          <cell r="O15">
            <v>437.09869300000014</v>
          </cell>
          <cell r="P15">
            <v>437.14969300000013</v>
          </cell>
          <cell r="Q15">
            <v>436.96869300000009</v>
          </cell>
          <cell r="V15">
            <v>441.63369300000011</v>
          </cell>
          <cell r="W15">
            <v>451.5836930000001</v>
          </cell>
          <cell r="X15">
            <v>452.40669300000008</v>
          </cell>
          <cell r="Y15">
            <v>453.95647300000007</v>
          </cell>
          <cell r="Z15">
            <v>453.99228700000009</v>
          </cell>
          <cell r="AA15">
            <v>454.16828700000008</v>
          </cell>
          <cell r="AB15">
            <v>463.66070600000006</v>
          </cell>
          <cell r="AC15">
            <v>474.55160500000005</v>
          </cell>
          <cell r="AD15">
            <v>490.22260500000004</v>
          </cell>
          <cell r="AE15">
            <v>519.44699600000001</v>
          </cell>
          <cell r="AF15">
            <v>550.77594499999998</v>
          </cell>
          <cell r="AG15">
            <v>561.07283299999995</v>
          </cell>
        </row>
        <row r="16">
          <cell r="F16">
            <v>1.52</v>
          </cell>
          <cell r="G16">
            <v>12.436</v>
          </cell>
          <cell r="H16">
            <v>2.8370000000000002</v>
          </cell>
          <cell r="I16">
            <v>6.4139999999999997</v>
          </cell>
          <cell r="J16">
            <v>5.0629999999999997</v>
          </cell>
          <cell r="K16">
            <v>0</v>
          </cell>
          <cell r="L16">
            <v>1.643</v>
          </cell>
          <cell r="M16">
            <v>0</v>
          </cell>
          <cell r="N16">
            <v>0</v>
          </cell>
          <cell r="O16">
            <v>0</v>
          </cell>
          <cell r="P16">
            <v>0.29699999999999999</v>
          </cell>
          <cell r="Q16">
            <v>0</v>
          </cell>
        </row>
        <row r="17">
          <cell r="F17">
            <v>405.30369300000001</v>
          </cell>
          <cell r="G17">
            <v>398.22969300000005</v>
          </cell>
          <cell r="H17">
            <v>402.93569300000007</v>
          </cell>
          <cell r="I17">
            <v>403.04569300000009</v>
          </cell>
          <cell r="J17">
            <v>399.67769300000009</v>
          </cell>
          <cell r="K17">
            <v>403.42269300000009</v>
          </cell>
          <cell r="L17">
            <v>435.65869300000014</v>
          </cell>
          <cell r="M17">
            <v>436.77969300000012</v>
          </cell>
          <cell r="N17">
            <v>436.77969300000012</v>
          </cell>
          <cell r="O17">
            <v>437.09869300000014</v>
          </cell>
          <cell r="P17">
            <v>436.8526930000001</v>
          </cell>
          <cell r="Q17">
            <v>436.96869300000009</v>
          </cell>
          <cell r="V17">
            <v>441.63369300000011</v>
          </cell>
          <cell r="W17">
            <v>451.5836930000001</v>
          </cell>
          <cell r="X17">
            <v>452.40669300000008</v>
          </cell>
          <cell r="Y17">
            <v>453.95647300000007</v>
          </cell>
          <cell r="Z17">
            <v>453.99228700000009</v>
          </cell>
          <cell r="AA17">
            <v>454.16828700000008</v>
          </cell>
          <cell r="AB17">
            <v>463.66070600000006</v>
          </cell>
          <cell r="AC17">
            <v>474.55160500000005</v>
          </cell>
          <cell r="AD17">
            <v>490.22260500000004</v>
          </cell>
          <cell r="AE17">
            <v>519.44699600000001</v>
          </cell>
          <cell r="AF17">
            <v>550.77594499999998</v>
          </cell>
          <cell r="AG17">
            <v>561.07283299999995</v>
          </cell>
        </row>
        <row r="18">
          <cell r="F18" t="str">
            <v>THIS SECTION IS NOT BEING REFERENCED AND DOES NOT REQUIRE UPDATING</v>
          </cell>
        </row>
        <row r="19">
          <cell r="F19">
            <v>12.365666666666668</v>
          </cell>
          <cell r="G19">
            <v>11.234666666666667</v>
          </cell>
          <cell r="H19">
            <v>10.068663666666668</v>
          </cell>
          <cell r="I19">
            <v>8.7346716666666673</v>
          </cell>
          <cell r="J19">
            <v>7.4716716666666674</v>
          </cell>
          <cell r="K19">
            <v>6.1478476666666673</v>
          </cell>
          <cell r="L19">
            <v>4.8018476666666672</v>
          </cell>
          <cell r="M19">
            <v>3.4628476666666672</v>
          </cell>
          <cell r="N19">
            <v>3.1508636666666674</v>
          </cell>
          <cell r="O19">
            <v>2.6888646666666673</v>
          </cell>
          <cell r="P19">
            <v>1.6668746466666673</v>
          </cell>
          <cell r="Q19">
            <v>0.23587464666666724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V20">
            <v>0.78</v>
          </cell>
          <cell r="W20">
            <v>1.5888739999999999</v>
          </cell>
          <cell r="X20">
            <v>1.3471500000000001</v>
          </cell>
          <cell r="Y20">
            <v>1.4718800000000001</v>
          </cell>
          <cell r="Z20">
            <v>1.3080000000000001</v>
          </cell>
          <cell r="AA20">
            <v>1.4430000000000001</v>
          </cell>
          <cell r="AB20">
            <v>1.1180000000000001</v>
          </cell>
          <cell r="AC20">
            <v>1.024</v>
          </cell>
          <cell r="AD20">
            <v>1.218</v>
          </cell>
          <cell r="AE20">
            <v>1.0740000000000001</v>
          </cell>
          <cell r="AF20">
            <v>1.038</v>
          </cell>
          <cell r="AG20">
            <v>0.38200000000000001</v>
          </cell>
        </row>
        <row r="21">
          <cell r="F21">
            <v>12.365666666666668</v>
          </cell>
          <cell r="G21">
            <v>11.234666666666667</v>
          </cell>
          <cell r="H21">
            <v>10.068663666666668</v>
          </cell>
          <cell r="I21">
            <v>8.7346716666666673</v>
          </cell>
          <cell r="J21">
            <v>7.4716716666666674</v>
          </cell>
          <cell r="K21">
            <v>6.1478476666666673</v>
          </cell>
          <cell r="L21">
            <v>4.8018476666666672</v>
          </cell>
          <cell r="M21">
            <v>3.4628476666666672</v>
          </cell>
          <cell r="N21">
            <v>3.1508636666666674</v>
          </cell>
          <cell r="O21">
            <v>2.6888646666666673</v>
          </cell>
          <cell r="P21">
            <v>1.6668746466666673</v>
          </cell>
          <cell r="Q21">
            <v>0.23587464666666724</v>
          </cell>
          <cell r="V21">
            <v>0.78</v>
          </cell>
          <cell r="W21">
            <v>1.5888739999999999</v>
          </cell>
          <cell r="X21">
            <v>1.3471500000000001</v>
          </cell>
          <cell r="Y21">
            <v>1.4718800000000001</v>
          </cell>
          <cell r="Z21">
            <v>1.3080000000000001</v>
          </cell>
          <cell r="AA21">
            <v>1.4430000000000001</v>
          </cell>
          <cell r="AB21">
            <v>1.1180000000000001</v>
          </cell>
          <cell r="AC21">
            <v>1.024</v>
          </cell>
          <cell r="AD21">
            <v>1.218</v>
          </cell>
          <cell r="AE21">
            <v>1.0740000000000001</v>
          </cell>
          <cell r="AF21">
            <v>1.038</v>
          </cell>
          <cell r="AG21">
            <v>0.38200000000000001</v>
          </cell>
        </row>
        <row r="22">
          <cell r="F22">
            <v>1.131</v>
          </cell>
          <cell r="G22">
            <v>1.1660029999999999</v>
          </cell>
          <cell r="H22">
            <v>1.3339920000000001</v>
          </cell>
          <cell r="I22">
            <v>1.2629999999999999</v>
          </cell>
          <cell r="J22">
            <v>1.3238239999999999</v>
          </cell>
          <cell r="K22">
            <v>1.3460000000000001</v>
          </cell>
          <cell r="L22">
            <v>1.339</v>
          </cell>
          <cell r="M22">
            <v>0.31198399999999998</v>
          </cell>
          <cell r="N22">
            <v>0.46199899999999999</v>
          </cell>
          <cell r="O22">
            <v>1.0219900200000001</v>
          </cell>
          <cell r="P22">
            <v>1.431</v>
          </cell>
          <cell r="Q22">
            <v>1.246</v>
          </cell>
          <cell r="V22">
            <v>0.78</v>
          </cell>
          <cell r="W22">
            <v>1.5888739999999999</v>
          </cell>
          <cell r="X22">
            <v>1.3471500000000001</v>
          </cell>
          <cell r="Y22">
            <v>1.4718800000000001</v>
          </cell>
          <cell r="Z22">
            <v>1.3080000000000001</v>
          </cell>
          <cell r="AA22">
            <v>1.4430000000000001</v>
          </cell>
          <cell r="AB22">
            <v>1.1180000000000001</v>
          </cell>
          <cell r="AC22">
            <v>1.024</v>
          </cell>
          <cell r="AD22">
            <v>1.218</v>
          </cell>
          <cell r="AE22">
            <v>1.0740000000000001</v>
          </cell>
          <cell r="AF22">
            <v>1.038</v>
          </cell>
          <cell r="AG22">
            <v>0.38200000000000001</v>
          </cell>
        </row>
        <row r="23">
          <cell r="F23">
            <v>11.234666666666667</v>
          </cell>
          <cell r="G23">
            <v>10.068663666666668</v>
          </cell>
          <cell r="H23">
            <v>8.7346716666666673</v>
          </cell>
          <cell r="I23">
            <v>7.4716716666666674</v>
          </cell>
          <cell r="J23">
            <v>6.1478476666666673</v>
          </cell>
          <cell r="K23">
            <v>4.8018476666666672</v>
          </cell>
          <cell r="L23">
            <v>3.4628476666666672</v>
          </cell>
          <cell r="M23">
            <v>3.1508636666666674</v>
          </cell>
          <cell r="N23">
            <v>2.6888646666666673</v>
          </cell>
          <cell r="O23">
            <v>1.6668746466666673</v>
          </cell>
          <cell r="P23">
            <v>0.23587464666666724</v>
          </cell>
          <cell r="Q23">
            <v>-1.0101253533333328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5">
          <cell r="F25">
            <v>2.8650000000000002</v>
          </cell>
          <cell r="G25">
            <v>2.8650000000000002</v>
          </cell>
          <cell r="H25">
            <v>2.8650000000000002</v>
          </cell>
          <cell r="I25">
            <v>2.8650000000000002</v>
          </cell>
          <cell r="J25">
            <v>2.8650000000000002</v>
          </cell>
          <cell r="K25">
            <v>2.8650000000000002</v>
          </cell>
          <cell r="L25">
            <v>2.8650000000000002</v>
          </cell>
          <cell r="M25">
            <v>2.8650000000000002</v>
          </cell>
          <cell r="N25">
            <v>2.8650000000000002</v>
          </cell>
          <cell r="O25">
            <v>10.3</v>
          </cell>
          <cell r="P25">
            <v>10.3</v>
          </cell>
          <cell r="Q25">
            <v>10.3</v>
          </cell>
          <cell r="V25">
            <v>10.3</v>
          </cell>
          <cell r="W25">
            <v>10.3</v>
          </cell>
          <cell r="X25">
            <v>10.299999999999999</v>
          </cell>
          <cell r="Y25">
            <v>10.299999999999999</v>
          </cell>
          <cell r="Z25">
            <v>10.299999999999999</v>
          </cell>
          <cell r="AA25">
            <v>10.3</v>
          </cell>
          <cell r="AB25">
            <v>10.3</v>
          </cell>
          <cell r="AC25">
            <v>10.299999999999999</v>
          </cell>
          <cell r="AD25">
            <v>10.299999999999999</v>
          </cell>
          <cell r="AE25">
            <v>10.299999999999999</v>
          </cell>
          <cell r="AF25">
            <v>10.3</v>
          </cell>
          <cell r="AG25">
            <v>10.3</v>
          </cell>
        </row>
        <row r="26">
          <cell r="F26">
            <v>11.058491224298969</v>
          </cell>
          <cell r="G26">
            <v>11.32</v>
          </cell>
          <cell r="H26">
            <v>12.082000000000001</v>
          </cell>
          <cell r="I26">
            <v>11.211</v>
          </cell>
          <cell r="J26">
            <v>12.003</v>
          </cell>
          <cell r="K26">
            <v>11.555733</v>
          </cell>
          <cell r="L26">
            <v>11.52126</v>
          </cell>
          <cell r="M26">
            <v>11.942</v>
          </cell>
          <cell r="N26">
            <v>10.861000000000001</v>
          </cell>
          <cell r="O26">
            <v>12.132999999999999</v>
          </cell>
          <cell r="P26">
            <v>11.68</v>
          </cell>
          <cell r="Q26">
            <v>12.038</v>
          </cell>
          <cell r="V26">
            <v>11.400135079784615</v>
          </cell>
          <cell r="W26">
            <v>11.850098633643936</v>
          </cell>
          <cell r="X26">
            <v>11.468999999999999</v>
          </cell>
          <cell r="Y26">
            <v>11.85</v>
          </cell>
          <cell r="Z26">
            <v>11.48</v>
          </cell>
          <cell r="AA26">
            <v>12.265000000000001</v>
          </cell>
          <cell r="AB26">
            <v>11.917</v>
          </cell>
          <cell r="AC26">
            <v>11.688000000000001</v>
          </cell>
          <cell r="AD26">
            <v>12.879</v>
          </cell>
          <cell r="AE26">
            <v>12.810370000000001</v>
          </cell>
          <cell r="AF26">
            <v>12.879316999999999</v>
          </cell>
          <cell r="AG26">
            <v>12.618</v>
          </cell>
        </row>
        <row r="27">
          <cell r="F27">
            <v>13.923491224298969</v>
          </cell>
          <cell r="G27">
            <v>14.185</v>
          </cell>
          <cell r="H27">
            <v>14.947000000000001</v>
          </cell>
          <cell r="I27">
            <v>14.076000000000001</v>
          </cell>
          <cell r="J27">
            <v>14.868</v>
          </cell>
          <cell r="K27">
            <v>14.420733</v>
          </cell>
          <cell r="L27">
            <v>14.38626</v>
          </cell>
          <cell r="M27">
            <v>14.807</v>
          </cell>
          <cell r="N27">
            <v>13.726000000000001</v>
          </cell>
          <cell r="O27">
            <v>22.433</v>
          </cell>
          <cell r="P27">
            <v>21.98</v>
          </cell>
          <cell r="Q27">
            <v>22.338000000000001</v>
          </cell>
          <cell r="V27">
            <v>21.700135079784616</v>
          </cell>
          <cell r="W27">
            <v>22.150098633643935</v>
          </cell>
          <cell r="X27">
            <v>21.768999999999998</v>
          </cell>
          <cell r="Y27">
            <v>22.15</v>
          </cell>
          <cell r="Z27">
            <v>21.78</v>
          </cell>
          <cell r="AA27">
            <v>22.565000000000001</v>
          </cell>
          <cell r="AB27">
            <v>22.216999999999999</v>
          </cell>
          <cell r="AC27">
            <v>21.988</v>
          </cell>
          <cell r="AD27">
            <v>23.178999999999998</v>
          </cell>
          <cell r="AE27">
            <v>23.11037</v>
          </cell>
          <cell r="AF27">
            <v>23.179316999999998</v>
          </cell>
          <cell r="AG27">
            <v>22.917999999999999</v>
          </cell>
        </row>
        <row r="28">
          <cell r="F28">
            <v>11.058491224298969</v>
          </cell>
          <cell r="G28">
            <v>11.32</v>
          </cell>
          <cell r="H28">
            <v>12.082000000000001</v>
          </cell>
          <cell r="I28">
            <v>11.211</v>
          </cell>
          <cell r="J28">
            <v>12.003</v>
          </cell>
          <cell r="K28">
            <v>11.555733</v>
          </cell>
          <cell r="L28">
            <v>11.52126</v>
          </cell>
          <cell r="M28">
            <v>11.942</v>
          </cell>
          <cell r="N28">
            <v>10.861000000000001</v>
          </cell>
          <cell r="O28">
            <v>12.132999999999999</v>
          </cell>
          <cell r="P28">
            <v>11.68</v>
          </cell>
          <cell r="Q28">
            <v>12.038</v>
          </cell>
          <cell r="V28">
            <v>11.400135079784615</v>
          </cell>
          <cell r="W28">
            <v>11.850098633643936</v>
          </cell>
          <cell r="X28">
            <v>11.468999999999999</v>
          </cell>
          <cell r="Y28">
            <v>11.85</v>
          </cell>
          <cell r="Z28">
            <v>11.48</v>
          </cell>
          <cell r="AA28">
            <v>12.265000000000001</v>
          </cell>
          <cell r="AB28">
            <v>11.917</v>
          </cell>
          <cell r="AC28">
            <v>11.688000000000001</v>
          </cell>
          <cell r="AD28">
            <v>12.879</v>
          </cell>
          <cell r="AE28">
            <v>12.810370000000001</v>
          </cell>
          <cell r="AF28">
            <v>12.879316999999999</v>
          </cell>
          <cell r="AG28">
            <v>12.618</v>
          </cell>
        </row>
        <row r="29">
          <cell r="F29">
            <v>2.8650000000000002</v>
          </cell>
          <cell r="G29">
            <v>2.8650000000000002</v>
          </cell>
          <cell r="H29">
            <v>2.8650000000000002</v>
          </cell>
          <cell r="I29">
            <v>2.8650000000000002</v>
          </cell>
          <cell r="J29">
            <v>2.8650000000000002</v>
          </cell>
          <cell r="K29">
            <v>2.8650000000000002</v>
          </cell>
          <cell r="L29">
            <v>2.8650000000000002</v>
          </cell>
          <cell r="M29">
            <v>2.8650000000000002</v>
          </cell>
          <cell r="N29">
            <v>10.3</v>
          </cell>
          <cell r="O29">
            <v>10.3</v>
          </cell>
          <cell r="P29">
            <v>10.3</v>
          </cell>
          <cell r="Q29">
            <v>10.3</v>
          </cell>
          <cell r="V29">
            <v>10.3</v>
          </cell>
          <cell r="W29">
            <v>10.299999999999999</v>
          </cell>
          <cell r="X29">
            <v>10.299999999999999</v>
          </cell>
          <cell r="Y29">
            <v>10.299999999999999</v>
          </cell>
          <cell r="Z29">
            <v>10.3</v>
          </cell>
          <cell r="AA29">
            <v>10.3</v>
          </cell>
          <cell r="AB29">
            <v>10.299999999999999</v>
          </cell>
          <cell r="AC29">
            <v>10.299999999999999</v>
          </cell>
          <cell r="AD29">
            <v>10.299999999999999</v>
          </cell>
          <cell r="AE29">
            <v>10.299999999999999</v>
          </cell>
          <cell r="AF29">
            <v>10.3</v>
          </cell>
          <cell r="AG29">
            <v>10.3</v>
          </cell>
        </row>
        <row r="31">
          <cell r="F31">
            <v>18.661000000000001</v>
          </cell>
          <cell r="G31">
            <v>16.652124935320046</v>
          </cell>
          <cell r="H31">
            <v>13.578040014640067</v>
          </cell>
          <cell r="I31">
            <v>14.163686175605079</v>
          </cell>
          <cell r="J31">
            <v>18.291686175605065</v>
          </cell>
          <cell r="K31">
            <v>11.910686175605065</v>
          </cell>
          <cell r="L31">
            <v>13.291686175605065</v>
          </cell>
          <cell r="M31">
            <v>11.91768617560507</v>
          </cell>
          <cell r="N31">
            <v>13.712686175605057</v>
          </cell>
          <cell r="O31">
            <v>21.003686175605054</v>
          </cell>
          <cell r="P31">
            <v>14.192686175605047</v>
          </cell>
          <cell r="Q31">
            <v>12.272686175605031</v>
          </cell>
          <cell r="V31">
            <v>50.967686175605024</v>
          </cell>
          <cell r="W31">
            <v>56.73068617560503</v>
          </cell>
          <cell r="X31">
            <v>59.623023175605027</v>
          </cell>
          <cell r="Y31">
            <v>57.578023175605011</v>
          </cell>
          <cell r="Z31">
            <v>56.378023175605023</v>
          </cell>
          <cell r="AA31">
            <v>60.92902317560501</v>
          </cell>
          <cell r="AB31">
            <v>57.462023175605026</v>
          </cell>
          <cell r="AC31">
            <v>61.200440175605024</v>
          </cell>
          <cell r="AD31">
            <v>63.883864175605027</v>
          </cell>
          <cell r="AE31">
            <v>62.589278175605045</v>
          </cell>
          <cell r="AF31">
            <v>66.996665175605045</v>
          </cell>
          <cell r="AG31">
            <v>42.509160175605047</v>
          </cell>
        </row>
        <row r="32">
          <cell r="F32">
            <v>157.21</v>
          </cell>
          <cell r="G32">
            <v>142.29400000000001</v>
          </cell>
          <cell r="H32">
            <v>206.02699999999999</v>
          </cell>
          <cell r="I32">
            <v>153.833</v>
          </cell>
          <cell r="J32">
            <v>143.107</v>
          </cell>
          <cell r="K32">
            <v>149.51</v>
          </cell>
          <cell r="L32">
            <v>169.31</v>
          </cell>
          <cell r="M32">
            <v>175.04</v>
          </cell>
          <cell r="N32">
            <v>161.77799999999999</v>
          </cell>
          <cell r="O32">
            <v>170.232</v>
          </cell>
          <cell r="P32">
            <v>180.00299999999999</v>
          </cell>
          <cell r="Q32">
            <v>155.93799999999999</v>
          </cell>
          <cell r="V32">
            <v>185.62200000000001</v>
          </cell>
          <cell r="W32">
            <v>176.80699999999999</v>
          </cell>
          <cell r="X32">
            <v>148.34299999999999</v>
          </cell>
          <cell r="Y32">
            <v>156.292</v>
          </cell>
          <cell r="Z32">
            <v>162.13399999999999</v>
          </cell>
          <cell r="AA32">
            <v>174.97200000000001</v>
          </cell>
          <cell r="AB32">
            <v>178.602769</v>
          </cell>
          <cell r="AC32">
            <v>138.05853400000001</v>
          </cell>
          <cell r="AD32">
            <v>166.47141400000001</v>
          </cell>
          <cell r="AE32">
            <v>147.08741699999999</v>
          </cell>
          <cell r="AF32">
            <v>133.904202</v>
          </cell>
          <cell r="AG32">
            <v>155.89401799999999</v>
          </cell>
        </row>
        <row r="33">
          <cell r="F33">
            <v>175.87100000000001</v>
          </cell>
          <cell r="G33">
            <v>158.94612493532006</v>
          </cell>
          <cell r="H33">
            <v>219.60504001464005</v>
          </cell>
          <cell r="I33">
            <v>167.99668617560508</v>
          </cell>
          <cell r="J33">
            <v>161.39868617560506</v>
          </cell>
          <cell r="K33">
            <v>161.42068617560506</v>
          </cell>
          <cell r="L33">
            <v>182.60168617560507</v>
          </cell>
          <cell r="M33">
            <v>186.95768617560506</v>
          </cell>
          <cell r="N33">
            <v>175.49068617560505</v>
          </cell>
          <cell r="O33">
            <v>191.23568617560505</v>
          </cell>
          <cell r="P33">
            <v>194.19568617560503</v>
          </cell>
          <cell r="Q33">
            <v>168.21068617560502</v>
          </cell>
          <cell r="V33">
            <v>236.58968617560504</v>
          </cell>
          <cell r="W33">
            <v>233.53768617560502</v>
          </cell>
          <cell r="X33">
            <v>207.96602317560502</v>
          </cell>
          <cell r="Y33">
            <v>213.87002317560501</v>
          </cell>
          <cell r="Z33">
            <v>218.51202317560501</v>
          </cell>
          <cell r="AA33">
            <v>235.90102317560502</v>
          </cell>
          <cell r="AB33">
            <v>236.06479217560502</v>
          </cell>
          <cell r="AC33">
            <v>199.25897417560503</v>
          </cell>
          <cell r="AD33">
            <v>230.35527817560504</v>
          </cell>
          <cell r="AE33">
            <v>209.67669517560503</v>
          </cell>
          <cell r="AF33">
            <v>200.90086717560504</v>
          </cell>
          <cell r="AG33">
            <v>198.40317817560503</v>
          </cell>
        </row>
        <row r="34">
          <cell r="F34">
            <v>1.52</v>
          </cell>
          <cell r="G34">
            <v>12.436</v>
          </cell>
          <cell r="H34">
            <v>2.8370000000000002</v>
          </cell>
          <cell r="I34">
            <v>6.4139999999999997</v>
          </cell>
          <cell r="J34">
            <v>5.0629999999999997</v>
          </cell>
          <cell r="K34">
            <v>0</v>
          </cell>
          <cell r="L34">
            <v>1.643</v>
          </cell>
          <cell r="M34">
            <v>0</v>
          </cell>
          <cell r="N34">
            <v>0</v>
          </cell>
          <cell r="O34">
            <v>0</v>
          </cell>
          <cell r="P34">
            <v>0.29699999999999999</v>
          </cell>
          <cell r="Q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F35">
            <v>177.39100000000002</v>
          </cell>
          <cell r="G35">
            <v>171.38212493532006</v>
          </cell>
          <cell r="H35">
            <v>222.44204001464004</v>
          </cell>
          <cell r="I35">
            <v>174.41068617560506</v>
          </cell>
          <cell r="J35">
            <v>166.46168617560505</v>
          </cell>
          <cell r="K35">
            <v>161.42068617560506</v>
          </cell>
          <cell r="L35">
            <v>184.24468617560507</v>
          </cell>
          <cell r="M35">
            <v>186.95768617560506</v>
          </cell>
          <cell r="N35">
            <v>175.49068617560505</v>
          </cell>
          <cell r="O35">
            <v>191.23568617560505</v>
          </cell>
          <cell r="P35">
            <v>194.49268617560503</v>
          </cell>
          <cell r="Q35">
            <v>168.21068617560502</v>
          </cell>
          <cell r="V35">
            <v>236.58968617560504</v>
          </cell>
          <cell r="W35">
            <v>233.53768617560502</v>
          </cell>
          <cell r="X35">
            <v>207.96602317560502</v>
          </cell>
          <cell r="Y35">
            <v>213.87002317560501</v>
          </cell>
          <cell r="Z35">
            <v>218.51202317560501</v>
          </cell>
          <cell r="AA35">
            <v>235.90102317560502</v>
          </cell>
          <cell r="AB35">
            <v>236.06479217560502</v>
          </cell>
          <cell r="AC35">
            <v>199.25897417560503</v>
          </cell>
          <cell r="AD35">
            <v>230.35527817560504</v>
          </cell>
          <cell r="AE35">
            <v>209.67669517560503</v>
          </cell>
          <cell r="AF35">
            <v>200.90086717560504</v>
          </cell>
          <cell r="AG35">
            <v>198.40317817560503</v>
          </cell>
        </row>
        <row r="36">
          <cell r="F36">
            <v>160.73887506467997</v>
          </cell>
          <cell r="G36">
            <v>157.80408492068</v>
          </cell>
          <cell r="H36">
            <v>208.27835383903496</v>
          </cell>
          <cell r="I36">
            <v>156.119</v>
          </cell>
          <cell r="J36">
            <v>154.55099999999999</v>
          </cell>
          <cell r="K36">
            <v>148.12899999999999</v>
          </cell>
          <cell r="L36">
            <v>172.327</v>
          </cell>
          <cell r="M36">
            <v>173.245</v>
          </cell>
          <cell r="N36">
            <v>154.48699999999999</v>
          </cell>
          <cell r="O36">
            <v>177.04300000000001</v>
          </cell>
          <cell r="P36">
            <v>182.22</v>
          </cell>
          <cell r="Q36">
            <v>154.386</v>
          </cell>
          <cell r="V36">
            <v>179.85900000000001</v>
          </cell>
          <cell r="W36">
            <v>173.91466299999999</v>
          </cell>
          <cell r="X36">
            <v>150.38800000000001</v>
          </cell>
          <cell r="Y36">
            <v>157.49199999999999</v>
          </cell>
          <cell r="Z36">
            <v>157.583</v>
          </cell>
          <cell r="AA36">
            <v>178.43899999999999</v>
          </cell>
          <cell r="AB36">
            <v>174.864352</v>
          </cell>
          <cell r="AC36">
            <v>135.37511000000001</v>
          </cell>
          <cell r="AD36">
            <v>167.76599999999999</v>
          </cell>
          <cell r="AE36">
            <v>142.68002999999999</v>
          </cell>
          <cell r="AF36">
            <v>158.391707</v>
          </cell>
          <cell r="AG36">
            <v>124.9006</v>
          </cell>
        </row>
        <row r="37">
          <cell r="F37">
            <v>16.652124935320046</v>
          </cell>
          <cell r="G37">
            <v>13.578040014640067</v>
          </cell>
          <cell r="H37">
            <v>14.163686175605079</v>
          </cell>
          <cell r="I37">
            <v>18.291686175605065</v>
          </cell>
          <cell r="J37">
            <v>11.910686175605065</v>
          </cell>
          <cell r="K37">
            <v>13.291686175605065</v>
          </cell>
          <cell r="L37">
            <v>11.91768617560507</v>
          </cell>
          <cell r="M37">
            <v>13.712686175605057</v>
          </cell>
          <cell r="N37">
            <v>21.003686175605054</v>
          </cell>
          <cell r="O37">
            <v>14.192686175605047</v>
          </cell>
          <cell r="P37">
            <v>12.272686175605031</v>
          </cell>
          <cell r="Q37">
            <v>13.824686175605024</v>
          </cell>
          <cell r="V37">
            <v>56.73068617560503</v>
          </cell>
          <cell r="W37">
            <v>59.623023175605027</v>
          </cell>
          <cell r="X37">
            <v>57.578023175605011</v>
          </cell>
          <cell r="Y37">
            <v>56.378023175605023</v>
          </cell>
          <cell r="Z37">
            <v>60.92902317560501</v>
          </cell>
          <cell r="AA37">
            <v>57.462023175605026</v>
          </cell>
          <cell r="AB37">
            <v>61.200440175605024</v>
          </cell>
          <cell r="AC37">
            <v>63.883864175605027</v>
          </cell>
          <cell r="AD37">
            <v>62.589278175605045</v>
          </cell>
          <cell r="AE37">
            <v>66.996665175605045</v>
          </cell>
          <cell r="AF37">
            <v>42.509160175605047</v>
          </cell>
          <cell r="AG37">
            <v>73.502578175605038</v>
          </cell>
        </row>
        <row r="39">
          <cell r="F39">
            <v>6640</v>
          </cell>
          <cell r="G39">
            <v>7784.3004499999952</v>
          </cell>
          <cell r="H39">
            <v>8725.5942328460151</v>
          </cell>
          <cell r="I39">
            <v>11099.163754821668</v>
          </cell>
          <cell r="J39">
            <v>10717.083178367648</v>
          </cell>
          <cell r="K39">
            <v>9629.227166691242</v>
          </cell>
          <cell r="L39">
            <v>10158.728232425012</v>
          </cell>
          <cell r="M39">
            <v>11003.408939094632</v>
          </cell>
          <cell r="N39">
            <v>10758.683471457567</v>
          </cell>
          <cell r="O39">
            <v>6925.2538864575617</v>
          </cell>
          <cell r="P39">
            <v>6650.5937543431646</v>
          </cell>
          <cell r="Q39">
            <v>6577.75058841797</v>
          </cell>
          <cell r="V39">
            <v>6611.1536780832903</v>
          </cell>
          <cell r="W39">
            <v>5341.9516580833151</v>
          </cell>
          <cell r="X39">
            <v>7968.0440821745578</v>
          </cell>
          <cell r="Y39">
            <v>8752.1546499821634</v>
          </cell>
          <cell r="Z39">
            <v>8685.1546499821707</v>
          </cell>
          <cell r="AA39">
            <v>8537.6078302421665</v>
          </cell>
          <cell r="AB39">
            <v>8416.1776517987018</v>
          </cell>
          <cell r="AC39">
            <v>13181.476442519997</v>
          </cell>
          <cell r="AD39">
            <v>9575.4159785851662</v>
          </cell>
          <cell r="AE39">
            <v>7742.1659853890596</v>
          </cell>
          <cell r="AF39">
            <v>9430.3991593600804</v>
          </cell>
          <cell r="AG39">
            <v>8209.9060222207991</v>
          </cell>
        </row>
        <row r="40">
          <cell r="F40">
            <v>64163</v>
          </cell>
          <cell r="G40">
            <v>62986</v>
          </cell>
          <cell r="H40">
            <v>84463</v>
          </cell>
          <cell r="I40">
            <v>62177</v>
          </cell>
          <cell r="J40">
            <v>61405</v>
          </cell>
          <cell r="K40">
            <v>59253</v>
          </cell>
          <cell r="L40">
            <v>66710</v>
          </cell>
          <cell r="M40">
            <v>67938</v>
          </cell>
          <cell r="N40">
            <v>61022</v>
          </cell>
          <cell r="O40">
            <v>70450</v>
          </cell>
          <cell r="P40">
            <v>72556</v>
          </cell>
          <cell r="Q40">
            <v>60822</v>
          </cell>
          <cell r="V40">
            <v>71796</v>
          </cell>
          <cell r="W40">
            <v>68774</v>
          </cell>
          <cell r="X40">
            <v>58932</v>
          </cell>
          <cell r="Y40">
            <v>61883</v>
          </cell>
          <cell r="Z40">
            <v>61560</v>
          </cell>
          <cell r="AA40">
            <v>66730</v>
          </cell>
          <cell r="AB40">
            <v>64821</v>
          </cell>
          <cell r="AC40">
            <v>49179</v>
          </cell>
          <cell r="AD40">
            <v>62420</v>
          </cell>
          <cell r="AE40">
            <v>53401</v>
          </cell>
          <cell r="AF40">
            <v>58891</v>
          </cell>
          <cell r="AG40">
            <v>47244</v>
          </cell>
        </row>
        <row r="41">
          <cell r="F41">
            <v>70803</v>
          </cell>
          <cell r="G41">
            <v>70770.300449999995</v>
          </cell>
          <cell r="H41">
            <v>93188.594232846022</v>
          </cell>
          <cell r="I41">
            <v>73276.163754821668</v>
          </cell>
          <cell r="J41">
            <v>72122.08317836764</v>
          </cell>
          <cell r="K41">
            <v>68882.227166691242</v>
          </cell>
          <cell r="L41">
            <v>76868.728232425012</v>
          </cell>
          <cell r="M41">
            <v>78941.408939094632</v>
          </cell>
          <cell r="N41">
            <v>71780.683471457567</v>
          </cell>
          <cell r="O41">
            <v>77375.253886457562</v>
          </cell>
          <cell r="P41">
            <v>79206.593754343165</v>
          </cell>
          <cell r="Q41">
            <v>67399.75058841797</v>
          </cell>
          <cell r="V41">
            <v>78407.153678083298</v>
          </cell>
          <cell r="W41">
            <v>74115.951658083315</v>
          </cell>
          <cell r="X41">
            <v>66900.044082174558</v>
          </cell>
          <cell r="Y41">
            <v>70635.154649982171</v>
          </cell>
          <cell r="Z41">
            <v>70245.154649982171</v>
          </cell>
          <cell r="AA41">
            <v>75267.607830242167</v>
          </cell>
          <cell r="AB41">
            <v>73237.177651798702</v>
          </cell>
          <cell r="AC41">
            <v>62360.476442519997</v>
          </cell>
          <cell r="AD41">
            <v>71995.415978585166</v>
          </cell>
          <cell r="AE41">
            <v>61143.16598538906</v>
          </cell>
          <cell r="AF41">
            <v>68321.39915936008</v>
          </cell>
          <cell r="AG41">
            <v>55453.906022220799</v>
          </cell>
        </row>
        <row r="42">
          <cell r="F42">
            <v>1E-4</v>
          </cell>
          <cell r="G42">
            <v>1E-4</v>
          </cell>
          <cell r="H42">
            <v>1E-4</v>
          </cell>
          <cell r="I42">
            <v>1E-4</v>
          </cell>
          <cell r="J42">
            <v>1E-4</v>
          </cell>
          <cell r="K42">
            <v>1E-4</v>
          </cell>
          <cell r="L42">
            <v>1E-4</v>
          </cell>
          <cell r="M42">
            <v>1E-4</v>
          </cell>
          <cell r="N42">
            <v>1E-4</v>
          </cell>
          <cell r="O42">
            <v>1E-4</v>
          </cell>
          <cell r="P42">
            <v>1E-4</v>
          </cell>
          <cell r="Q42">
            <v>1E-4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</row>
        <row r="43">
          <cell r="F43">
            <v>70802.999899999995</v>
          </cell>
          <cell r="G43">
            <v>70770.30034999999</v>
          </cell>
          <cell r="H43">
            <v>93188.594132846018</v>
          </cell>
          <cell r="I43">
            <v>73276.163654821663</v>
          </cell>
          <cell r="J43">
            <v>72122.083078367636</v>
          </cell>
          <cell r="K43">
            <v>68882.227066691237</v>
          </cell>
          <cell r="L43">
            <v>76868.728132425007</v>
          </cell>
          <cell r="M43">
            <v>78941.408839094627</v>
          </cell>
          <cell r="N43">
            <v>71780.683371457562</v>
          </cell>
          <cell r="O43">
            <v>77375.253786457557</v>
          </cell>
          <cell r="P43">
            <v>79206.59365434316</v>
          </cell>
          <cell r="Q43">
            <v>67399.750488417965</v>
          </cell>
          <cell r="V43">
            <v>78407.153678083298</v>
          </cell>
          <cell r="W43">
            <v>74115.951658083315</v>
          </cell>
          <cell r="X43">
            <v>66900.044082174558</v>
          </cell>
          <cell r="Y43">
            <v>70635.154649982171</v>
          </cell>
          <cell r="Z43">
            <v>70245.154649982171</v>
          </cell>
          <cell r="AA43">
            <v>75267.607830242167</v>
          </cell>
          <cell r="AB43">
            <v>73237.177651798702</v>
          </cell>
          <cell r="AC43">
            <v>62360.476442519997</v>
          </cell>
          <cell r="AD43">
            <v>71995.415978585166</v>
          </cell>
          <cell r="AE43">
            <v>61143.16598538906</v>
          </cell>
          <cell r="AF43">
            <v>68321.39915936008</v>
          </cell>
          <cell r="AG43">
            <v>55453.906022220799</v>
          </cell>
        </row>
        <row r="44">
          <cell r="F44">
            <v>63018.69945</v>
          </cell>
          <cell r="G44">
            <v>62044.706117153975</v>
          </cell>
          <cell r="H44">
            <v>82089.43037802435</v>
          </cell>
          <cell r="I44">
            <v>62559.080476454015</v>
          </cell>
          <cell r="J44">
            <v>62492.855911676394</v>
          </cell>
          <cell r="K44">
            <v>58723.498834266225</v>
          </cell>
          <cell r="L44">
            <v>65865.319193330375</v>
          </cell>
          <cell r="M44">
            <v>68182.72536763706</v>
          </cell>
          <cell r="N44">
            <v>64855.429485000001</v>
          </cell>
          <cell r="O44">
            <v>70724.660032114392</v>
          </cell>
          <cell r="P44">
            <v>72628.84306592519</v>
          </cell>
          <cell r="Q44">
            <v>59466.937612831243</v>
          </cell>
          <cell r="V44">
            <v>73065.202019999982</v>
          </cell>
          <cell r="W44">
            <v>66147.907575908757</v>
          </cell>
          <cell r="X44">
            <v>58147.889432192394</v>
          </cell>
          <cell r="Y44">
            <v>61950</v>
          </cell>
          <cell r="Z44">
            <v>61707.546819740004</v>
          </cell>
          <cell r="AA44">
            <v>66851.430178443465</v>
          </cell>
          <cell r="AB44">
            <v>60055.701209278704</v>
          </cell>
          <cell r="AC44">
            <v>52785.060463934831</v>
          </cell>
          <cell r="AD44">
            <v>64253.249993196107</v>
          </cell>
          <cell r="AE44">
            <v>51712.766826028979</v>
          </cell>
          <cell r="AF44">
            <v>60111.493137139281</v>
          </cell>
          <cell r="AG44">
            <v>48775.299144523779</v>
          </cell>
        </row>
        <row r="45">
          <cell r="F45">
            <v>7784.3004499999952</v>
          </cell>
          <cell r="G45">
            <v>8725.5942328460151</v>
          </cell>
          <cell r="H45">
            <v>11099.163754821668</v>
          </cell>
          <cell r="I45">
            <v>10717.083178367648</v>
          </cell>
          <cell r="J45">
            <v>9629.227166691242</v>
          </cell>
          <cell r="K45">
            <v>10158.728232425012</v>
          </cell>
          <cell r="L45">
            <v>11003.408939094632</v>
          </cell>
          <cell r="M45">
            <v>10758.683471457567</v>
          </cell>
          <cell r="N45">
            <v>6925.2538864575617</v>
          </cell>
          <cell r="O45">
            <v>6650.5937543431646</v>
          </cell>
          <cell r="P45">
            <v>6577.75058841797</v>
          </cell>
          <cell r="Q45">
            <v>7932.8128755867219</v>
          </cell>
          <cell r="V45">
            <v>5341.9516580833151</v>
          </cell>
          <cell r="W45">
            <v>7968.0440821745578</v>
          </cell>
          <cell r="X45">
            <v>8752.1546499821634</v>
          </cell>
          <cell r="Y45">
            <v>8685.1546499821707</v>
          </cell>
          <cell r="Z45">
            <v>8537.6078302421665</v>
          </cell>
          <cell r="AA45">
            <v>8416.1776517987018</v>
          </cell>
          <cell r="AB45">
            <v>13181.476442519997</v>
          </cell>
          <cell r="AC45">
            <v>9575.4159785851662</v>
          </cell>
          <cell r="AD45">
            <v>7742.1659853890596</v>
          </cell>
          <cell r="AE45">
            <v>9430.3991593600804</v>
          </cell>
          <cell r="AF45">
            <v>8209.9060222207991</v>
          </cell>
          <cell r="AG45">
            <v>6678.6068776970205</v>
          </cell>
        </row>
        <row r="47">
          <cell r="F47">
            <v>22032</v>
          </cell>
          <cell r="G47">
            <v>75315.5</v>
          </cell>
          <cell r="H47">
            <v>43712.5</v>
          </cell>
          <cell r="I47">
            <v>47722.5</v>
          </cell>
          <cell r="J47">
            <v>87540.500000000029</v>
          </cell>
          <cell r="K47">
            <v>60655.5</v>
          </cell>
          <cell r="L47">
            <v>31522.5</v>
          </cell>
          <cell r="M47">
            <v>52430.5</v>
          </cell>
          <cell r="N47">
            <v>76586.5</v>
          </cell>
          <cell r="O47">
            <v>68136.5</v>
          </cell>
          <cell r="P47">
            <v>80806.5</v>
          </cell>
          <cell r="Q47">
            <v>88148.5</v>
          </cell>
          <cell r="V47">
            <v>36798.5</v>
          </cell>
          <cell r="W47">
            <v>111406.49999999997</v>
          </cell>
          <cell r="X47">
            <v>145759.49999999988</v>
          </cell>
          <cell r="Y47">
            <v>158965.40964250971</v>
          </cell>
          <cell r="Z47">
            <v>130880.40964250971</v>
          </cell>
          <cell r="AA47">
            <v>157494.40964250971</v>
          </cell>
          <cell r="AB47">
            <v>92319.409642509709</v>
          </cell>
          <cell r="AC47">
            <v>116597.40964250971</v>
          </cell>
          <cell r="AD47">
            <v>77843.409642509709</v>
          </cell>
          <cell r="AE47">
            <v>39004.409642509709</v>
          </cell>
          <cell r="AF47">
            <v>56291.409642509709</v>
          </cell>
          <cell r="AG47">
            <v>60279.40964250968</v>
          </cell>
        </row>
        <row r="48">
          <cell r="F48">
            <v>156025.5</v>
          </cell>
          <cell r="G48">
            <v>158809</v>
          </cell>
          <cell r="H48">
            <v>198244</v>
          </cell>
          <cell r="I48">
            <v>155654.00000000003</v>
          </cell>
          <cell r="J48">
            <v>155695.99999999997</v>
          </cell>
          <cell r="K48">
            <v>142058</v>
          </cell>
          <cell r="L48">
            <v>165655</v>
          </cell>
          <cell r="M48">
            <v>172775</v>
          </cell>
          <cell r="N48">
            <v>161821</v>
          </cell>
          <cell r="O48">
            <v>177053</v>
          </cell>
          <cell r="P48">
            <v>185143.99999999997</v>
          </cell>
          <cell r="Q48">
            <v>153942</v>
          </cell>
          <cell r="V48">
            <v>195254.99999999997</v>
          </cell>
          <cell r="W48">
            <v>180323.99999999994</v>
          </cell>
          <cell r="X48">
            <v>156521.90964250983</v>
          </cell>
          <cell r="Y48">
            <v>163240</v>
          </cell>
          <cell r="Z48">
            <v>168026</v>
          </cell>
          <cell r="AA48">
            <v>170364</v>
          </cell>
          <cell r="AB48">
            <v>142249</v>
          </cell>
          <cell r="AC48">
            <v>116060</v>
          </cell>
          <cell r="AD48">
            <v>146309</v>
          </cell>
          <cell r="AE48">
            <v>120541</v>
          </cell>
          <cell r="AF48">
            <v>143582</v>
          </cell>
          <cell r="AG48">
            <v>118985</v>
          </cell>
        </row>
        <row r="49">
          <cell r="F49">
            <v>178057.5</v>
          </cell>
          <cell r="G49">
            <v>234124.5</v>
          </cell>
          <cell r="H49">
            <v>241956.5</v>
          </cell>
          <cell r="I49">
            <v>203376.50000000003</v>
          </cell>
          <cell r="J49">
            <v>243236.5</v>
          </cell>
          <cell r="K49">
            <v>202713.5</v>
          </cell>
          <cell r="L49">
            <v>197177.5</v>
          </cell>
          <cell r="M49">
            <v>225205.5</v>
          </cell>
          <cell r="N49">
            <v>238407.5</v>
          </cell>
          <cell r="O49">
            <v>245189.5</v>
          </cell>
          <cell r="P49">
            <v>265950.5</v>
          </cell>
          <cell r="Q49">
            <v>242090.5</v>
          </cell>
          <cell r="V49">
            <v>232053.49999999997</v>
          </cell>
          <cell r="W49">
            <v>291730.49999999988</v>
          </cell>
          <cell r="X49">
            <v>302281.40964250971</v>
          </cell>
          <cell r="Y49">
            <v>322205.40964250971</v>
          </cell>
          <cell r="Z49">
            <v>298906.40964250971</v>
          </cell>
          <cell r="AA49">
            <v>327858.40964250971</v>
          </cell>
          <cell r="AB49">
            <v>234568.40964250971</v>
          </cell>
          <cell r="AC49">
            <v>232657.40964250971</v>
          </cell>
          <cell r="AD49">
            <v>224152.40964250971</v>
          </cell>
          <cell r="AE49">
            <v>159545.40964250971</v>
          </cell>
          <cell r="AF49">
            <v>199873.40964250968</v>
          </cell>
          <cell r="AG49">
            <v>179264.40964250965</v>
          </cell>
        </row>
        <row r="50">
          <cell r="F50">
            <v>94183</v>
          </cell>
          <cell r="G50">
            <v>172892</v>
          </cell>
          <cell r="H50">
            <v>172206</v>
          </cell>
          <cell r="I50">
            <v>87000</v>
          </cell>
          <cell r="J50">
            <v>160768</v>
          </cell>
          <cell r="K50">
            <v>151764</v>
          </cell>
          <cell r="L50">
            <v>125109</v>
          </cell>
          <cell r="M50">
            <v>136859</v>
          </cell>
          <cell r="N50">
            <v>153198</v>
          </cell>
          <cell r="O50">
            <v>137516</v>
          </cell>
          <cell r="P50">
            <v>150371</v>
          </cell>
          <cell r="Q50">
            <v>135545</v>
          </cell>
          <cell r="V50">
            <v>103464</v>
          </cell>
          <cell r="W50">
            <v>129024</v>
          </cell>
          <cell r="X50">
            <v>123072</v>
          </cell>
          <cell r="Y50">
            <v>165526</v>
          </cell>
          <cell r="Z50">
            <v>116842</v>
          </cell>
          <cell r="AA50">
            <v>211465</v>
          </cell>
          <cell r="AB50">
            <v>93156</v>
          </cell>
          <cell r="AC50">
            <v>128902</v>
          </cell>
          <cell r="AD50">
            <v>165342</v>
          </cell>
          <cell r="AE50">
            <v>78842</v>
          </cell>
          <cell r="AF50">
            <v>115242</v>
          </cell>
          <cell r="AG50">
            <v>126968</v>
          </cell>
        </row>
        <row r="51">
          <cell r="F51">
            <v>4204</v>
          </cell>
          <cell r="G51">
            <v>4046</v>
          </cell>
          <cell r="H51">
            <v>3688</v>
          </cell>
          <cell r="I51">
            <v>9299</v>
          </cell>
          <cell r="J51">
            <v>4028</v>
          </cell>
          <cell r="K51">
            <v>3965</v>
          </cell>
          <cell r="L51">
            <v>2506</v>
          </cell>
          <cell r="M51">
            <v>0</v>
          </cell>
          <cell r="N51">
            <v>666</v>
          </cell>
          <cell r="O51">
            <v>7782</v>
          </cell>
          <cell r="P51">
            <v>8893</v>
          </cell>
          <cell r="Q51">
            <v>4357</v>
          </cell>
          <cell r="V51">
            <v>5994</v>
          </cell>
          <cell r="W51">
            <v>5103</v>
          </cell>
          <cell r="X51">
            <v>2679</v>
          </cell>
          <cell r="Y51">
            <v>8284</v>
          </cell>
          <cell r="Z51">
            <v>7018</v>
          </cell>
          <cell r="AA51">
            <v>5217</v>
          </cell>
          <cell r="AB51">
            <v>6001</v>
          </cell>
          <cell r="AC51">
            <v>6016</v>
          </cell>
          <cell r="AD51">
            <v>5002</v>
          </cell>
          <cell r="AE51">
            <v>3499</v>
          </cell>
          <cell r="AF51">
            <v>6309</v>
          </cell>
          <cell r="AG51">
            <v>3700</v>
          </cell>
        </row>
        <row r="52">
          <cell r="F52">
            <v>4355</v>
          </cell>
          <cell r="G52">
            <v>13474</v>
          </cell>
          <cell r="H52">
            <v>18340</v>
          </cell>
          <cell r="I52">
            <v>19537</v>
          </cell>
          <cell r="J52">
            <v>17785</v>
          </cell>
          <cell r="K52">
            <v>15462</v>
          </cell>
          <cell r="L52">
            <v>17132</v>
          </cell>
          <cell r="M52">
            <v>11760</v>
          </cell>
          <cell r="N52">
            <v>16407</v>
          </cell>
          <cell r="O52">
            <v>19085</v>
          </cell>
          <cell r="P52">
            <v>18538</v>
          </cell>
          <cell r="Q52">
            <v>12122</v>
          </cell>
          <cell r="V52">
            <v>11189</v>
          </cell>
          <cell r="W52">
            <v>11844</v>
          </cell>
          <cell r="X52">
            <v>17565</v>
          </cell>
          <cell r="Y52">
            <v>17515</v>
          </cell>
          <cell r="Z52">
            <v>17552</v>
          </cell>
          <cell r="AA52">
            <v>18857</v>
          </cell>
          <cell r="AB52">
            <v>18814</v>
          </cell>
          <cell r="AC52">
            <v>19896</v>
          </cell>
          <cell r="AD52">
            <v>14804</v>
          </cell>
          <cell r="AE52">
            <v>20913</v>
          </cell>
          <cell r="AF52">
            <v>18043</v>
          </cell>
          <cell r="AG52">
            <v>3499</v>
          </cell>
        </row>
        <row r="53">
          <cell r="F53">
            <v>102742</v>
          </cell>
          <cell r="G53">
            <v>190412</v>
          </cell>
          <cell r="H53">
            <v>194234</v>
          </cell>
          <cell r="I53">
            <v>115836</v>
          </cell>
          <cell r="J53">
            <v>182581</v>
          </cell>
          <cell r="K53">
            <v>171191</v>
          </cell>
          <cell r="L53">
            <v>144747</v>
          </cell>
          <cell r="M53">
            <v>148619</v>
          </cell>
          <cell r="N53">
            <v>170271</v>
          </cell>
          <cell r="O53">
            <v>164383</v>
          </cell>
          <cell r="P53">
            <v>177802</v>
          </cell>
          <cell r="Q53">
            <v>152024</v>
          </cell>
          <cell r="V53">
            <v>120647</v>
          </cell>
          <cell r="W53">
            <v>145971</v>
          </cell>
          <cell r="X53">
            <v>143316</v>
          </cell>
          <cell r="Y53">
            <v>191325</v>
          </cell>
          <cell r="Z53">
            <v>141412</v>
          </cell>
          <cell r="AA53">
            <v>235539</v>
          </cell>
          <cell r="AB53">
            <v>117971</v>
          </cell>
          <cell r="AC53">
            <v>154814</v>
          </cell>
          <cell r="AD53">
            <v>185148</v>
          </cell>
          <cell r="AE53">
            <v>103254</v>
          </cell>
          <cell r="AF53">
            <v>139594</v>
          </cell>
          <cell r="AG53">
            <v>134167</v>
          </cell>
        </row>
        <row r="54">
          <cell r="F54">
            <v>75315.5</v>
          </cell>
          <cell r="G54">
            <v>43712.5</v>
          </cell>
          <cell r="H54">
            <v>47722.5</v>
          </cell>
          <cell r="I54">
            <v>87540.500000000029</v>
          </cell>
          <cell r="J54">
            <v>60655.5</v>
          </cell>
          <cell r="K54">
            <v>31522.5</v>
          </cell>
          <cell r="L54">
            <v>52430.5</v>
          </cell>
          <cell r="M54">
            <v>76586.5</v>
          </cell>
          <cell r="N54">
            <v>68136.5</v>
          </cell>
          <cell r="O54">
            <v>80806.5</v>
          </cell>
          <cell r="P54">
            <v>88148.5</v>
          </cell>
          <cell r="Q54">
            <v>90066.5</v>
          </cell>
          <cell r="V54">
            <v>111406.49999999997</v>
          </cell>
          <cell r="W54">
            <v>145759.49999999988</v>
          </cell>
          <cell r="X54">
            <v>158965.40964250971</v>
          </cell>
          <cell r="Y54">
            <v>130880.40964250971</v>
          </cell>
          <cell r="Z54">
            <v>157494.40964250971</v>
          </cell>
          <cell r="AA54">
            <v>92319.409642509709</v>
          </cell>
          <cell r="AB54">
            <v>116597.40964250971</v>
          </cell>
          <cell r="AC54">
            <v>77843.409642509709</v>
          </cell>
          <cell r="AD54">
            <v>39004.409642509709</v>
          </cell>
          <cell r="AE54">
            <v>56291.409642509709</v>
          </cell>
          <cell r="AF54">
            <v>60279.40964250968</v>
          </cell>
          <cell r="AG54">
            <v>45097.40964250965</v>
          </cell>
        </row>
        <row r="55">
          <cell r="F55" t="str">
            <v>NO LEACH PLANT ACTIVITY, SO NO INVENTORY ROLL MOVEMENTS HERE</v>
          </cell>
        </row>
        <row r="56">
          <cell r="F56">
            <v>0.42000000000007276</v>
          </cell>
          <cell r="G56">
            <v>0.42000000000007276</v>
          </cell>
          <cell r="H56">
            <v>0.42000000000007276</v>
          </cell>
          <cell r="I56">
            <v>0.42000000000007276</v>
          </cell>
          <cell r="J56">
            <v>0.42000000000007276</v>
          </cell>
          <cell r="K56">
            <v>0.42000000000007276</v>
          </cell>
          <cell r="L56">
            <v>0.42000000000007276</v>
          </cell>
          <cell r="M56">
            <v>0.42000000000007276</v>
          </cell>
          <cell r="N56">
            <v>0.42000000000007276</v>
          </cell>
          <cell r="O56">
            <v>0.42000000000007276</v>
          </cell>
          <cell r="P56">
            <v>0.42000000000007276</v>
          </cell>
          <cell r="Q56">
            <v>0.42000000000007276</v>
          </cell>
          <cell r="V56">
            <v>0</v>
          </cell>
          <cell r="W56">
            <v>1E-3</v>
          </cell>
          <cell r="X56">
            <v>1E-3</v>
          </cell>
          <cell r="Y56">
            <v>1E-3</v>
          </cell>
          <cell r="Z56">
            <v>1E-3</v>
          </cell>
          <cell r="AA56">
            <v>1E-3</v>
          </cell>
          <cell r="AB56">
            <v>1E-3</v>
          </cell>
          <cell r="AC56">
            <v>1E-3</v>
          </cell>
          <cell r="AD56">
            <v>1E-3</v>
          </cell>
          <cell r="AE56">
            <v>1E-3</v>
          </cell>
          <cell r="AF56">
            <v>1E-3</v>
          </cell>
          <cell r="AG56">
            <v>1E-3</v>
          </cell>
        </row>
        <row r="57">
          <cell r="F57">
            <v>1E-4</v>
          </cell>
          <cell r="G57">
            <v>1E-4</v>
          </cell>
          <cell r="H57">
            <v>1E-4</v>
          </cell>
          <cell r="I57">
            <v>1E-4</v>
          </cell>
          <cell r="J57">
            <v>1E-4</v>
          </cell>
          <cell r="K57">
            <v>1E-4</v>
          </cell>
          <cell r="L57">
            <v>1E-4</v>
          </cell>
          <cell r="M57">
            <v>1E-4</v>
          </cell>
          <cell r="N57">
            <v>1E-4</v>
          </cell>
          <cell r="O57">
            <v>1E-4</v>
          </cell>
          <cell r="P57">
            <v>1E-4</v>
          </cell>
          <cell r="Q57">
            <v>1E-4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</row>
        <row r="58">
          <cell r="F58">
            <v>0.42010000000007275</v>
          </cell>
          <cell r="G58">
            <v>0.42010000000007275</v>
          </cell>
          <cell r="H58">
            <v>0.42010000000007275</v>
          </cell>
          <cell r="I58">
            <v>0.42010000000007275</v>
          </cell>
          <cell r="J58">
            <v>0.42010000000007275</v>
          </cell>
          <cell r="K58">
            <v>0.42010000000007275</v>
          </cell>
          <cell r="L58">
            <v>0.42010000000007275</v>
          </cell>
          <cell r="M58">
            <v>0.42010000000007275</v>
          </cell>
          <cell r="N58">
            <v>0.42010000000007275</v>
          </cell>
          <cell r="O58">
            <v>0.42010000000007275</v>
          </cell>
          <cell r="P58">
            <v>0.42010000000007275</v>
          </cell>
          <cell r="Q58">
            <v>0.42010000000007275</v>
          </cell>
          <cell r="V58">
            <v>1E-3</v>
          </cell>
          <cell r="W58">
            <v>1E-3</v>
          </cell>
          <cell r="X58">
            <v>1E-3</v>
          </cell>
          <cell r="Y58">
            <v>1E-3</v>
          </cell>
          <cell r="Z58">
            <v>1E-3</v>
          </cell>
          <cell r="AA58">
            <v>1E-3</v>
          </cell>
          <cell r="AB58">
            <v>1E-3</v>
          </cell>
          <cell r="AC58">
            <v>1E-3</v>
          </cell>
          <cell r="AD58">
            <v>1E-3</v>
          </cell>
          <cell r="AE58">
            <v>1E-3</v>
          </cell>
          <cell r="AF58">
            <v>1E-3</v>
          </cell>
          <cell r="AG58">
            <v>1E-3</v>
          </cell>
        </row>
        <row r="60">
          <cell r="F60">
            <v>1E-4</v>
          </cell>
          <cell r="G60">
            <v>1E-4</v>
          </cell>
          <cell r="H60">
            <v>1E-4</v>
          </cell>
          <cell r="I60">
            <v>1E-4</v>
          </cell>
          <cell r="J60">
            <v>1E-4</v>
          </cell>
          <cell r="K60">
            <v>1E-4</v>
          </cell>
          <cell r="L60">
            <v>1E-4</v>
          </cell>
          <cell r="M60">
            <v>1E-4</v>
          </cell>
          <cell r="N60">
            <v>1E-4</v>
          </cell>
          <cell r="O60">
            <v>1E-4</v>
          </cell>
          <cell r="P60">
            <v>1E-4</v>
          </cell>
          <cell r="Q60">
            <v>1E-4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</row>
        <row r="61">
          <cell r="F61">
            <v>0.42000000000007276</v>
          </cell>
          <cell r="G61">
            <v>0.42000000000007276</v>
          </cell>
          <cell r="H61">
            <v>0.42000000000007276</v>
          </cell>
          <cell r="I61">
            <v>0.42000000000007276</v>
          </cell>
          <cell r="J61">
            <v>0.42000000000007276</v>
          </cell>
          <cell r="K61">
            <v>0.42000000000007276</v>
          </cell>
          <cell r="L61">
            <v>0.42000000000007276</v>
          </cell>
          <cell r="M61">
            <v>0.42000000000007276</v>
          </cell>
          <cell r="N61">
            <v>0.42000000000007276</v>
          </cell>
          <cell r="O61">
            <v>0.42000000000007276</v>
          </cell>
          <cell r="P61">
            <v>0.42000000000007276</v>
          </cell>
          <cell r="Q61">
            <v>0.42000000000007276</v>
          </cell>
          <cell r="V61">
            <v>1E-3</v>
          </cell>
          <cell r="W61">
            <v>1E-3</v>
          </cell>
          <cell r="X61">
            <v>1E-3</v>
          </cell>
          <cell r="Y61">
            <v>1E-3</v>
          </cell>
          <cell r="Z61">
            <v>1E-3</v>
          </cell>
          <cell r="AA61">
            <v>1E-3</v>
          </cell>
          <cell r="AB61">
            <v>1E-3</v>
          </cell>
          <cell r="AC61">
            <v>1E-3</v>
          </cell>
          <cell r="AD61">
            <v>1E-3</v>
          </cell>
          <cell r="AE61">
            <v>1E-3</v>
          </cell>
          <cell r="AF61">
            <v>1E-3</v>
          </cell>
          <cell r="AG61">
            <v>1E-3</v>
          </cell>
        </row>
        <row r="63">
          <cell r="F63">
            <v>2867.31</v>
          </cell>
          <cell r="G63">
            <v>6722.8013242989673</v>
          </cell>
          <cell r="H63">
            <v>6641.0014242989673</v>
          </cell>
          <cell r="I63">
            <v>3119.0015242989684</v>
          </cell>
          <cell r="J63">
            <v>3182.0016242989677</v>
          </cell>
          <cell r="K63">
            <v>8021.001724298967</v>
          </cell>
          <cell r="L63">
            <v>8043.7348242989683</v>
          </cell>
          <cell r="M63">
            <v>9355.9949242989678</v>
          </cell>
          <cell r="N63">
            <v>12540.995024298965</v>
          </cell>
          <cell r="O63">
            <v>10351.995124298963</v>
          </cell>
          <cell r="P63">
            <v>10817.99522429896</v>
          </cell>
          <cell r="Q63">
            <v>10477.995324298958</v>
          </cell>
          <cell r="V63">
            <v>5.827495424298955</v>
          </cell>
          <cell r="W63">
            <v>5.8486305040835713</v>
          </cell>
          <cell r="X63">
            <v>5.1011861377275078</v>
          </cell>
          <cell r="Y63">
            <v>3.798326137727507</v>
          </cell>
          <cell r="Z63">
            <v>4.077326137727507</v>
          </cell>
          <cell r="AA63">
            <v>5.1343261377275073</v>
          </cell>
          <cell r="AB63">
            <v>6.6863261377275069</v>
          </cell>
          <cell r="AC63">
            <v>6.8213261377275067</v>
          </cell>
          <cell r="AD63">
            <v>5.5323261377275053</v>
          </cell>
          <cell r="AE63">
            <v>6.9723481377275061</v>
          </cell>
          <cell r="AF63">
            <v>3.6261442177275072</v>
          </cell>
          <cell r="AG63">
            <v>4.9993817177275073</v>
          </cell>
        </row>
        <row r="64">
          <cell r="F64">
            <v>11058.491324298968</v>
          </cell>
          <cell r="G64">
            <v>11320.000099999999</v>
          </cell>
          <cell r="H64">
            <v>12082.000099999999</v>
          </cell>
          <cell r="I64">
            <v>11211.000099999999</v>
          </cell>
          <cell r="J64">
            <v>12003.000099999999</v>
          </cell>
          <cell r="K64">
            <v>11555.733099999999</v>
          </cell>
          <cell r="L64">
            <v>11521.2601</v>
          </cell>
          <cell r="M64">
            <v>11942.000099999999</v>
          </cell>
          <cell r="N64">
            <v>10861.000099999999</v>
          </cell>
          <cell r="O64">
            <v>12133.000099999999</v>
          </cell>
          <cell r="P64">
            <v>11680.000099999999</v>
          </cell>
          <cell r="Q64">
            <v>12038.000099999999</v>
          </cell>
          <cell r="V64">
            <v>11.400135079784615</v>
          </cell>
          <cell r="W64">
            <v>11.850098633643936</v>
          </cell>
          <cell r="X64">
            <v>11.468999999999999</v>
          </cell>
          <cell r="Y64">
            <v>11.85</v>
          </cell>
          <cell r="Z64">
            <v>11.48</v>
          </cell>
          <cell r="AA64">
            <v>12.265000000000001</v>
          </cell>
          <cell r="AB64">
            <v>11.917</v>
          </cell>
          <cell r="AC64">
            <v>11.688000000000001</v>
          </cell>
          <cell r="AD64">
            <v>12.879</v>
          </cell>
          <cell r="AE64">
            <v>12.810370000000001</v>
          </cell>
          <cell r="AF64">
            <v>12.879316999999999</v>
          </cell>
          <cell r="AG64">
            <v>12.618</v>
          </cell>
        </row>
        <row r="65">
          <cell r="F65">
            <v>13925.801324298967</v>
          </cell>
          <cell r="G65">
            <v>18042.801424298967</v>
          </cell>
          <cell r="H65">
            <v>18723.001524298968</v>
          </cell>
          <cell r="I65">
            <v>14330.001624298968</v>
          </cell>
          <cell r="J65">
            <v>15185.001724298967</v>
          </cell>
          <cell r="K65">
            <v>19576.734824298968</v>
          </cell>
          <cell r="L65">
            <v>19564.994924298968</v>
          </cell>
          <cell r="M65">
            <v>21297.995024298965</v>
          </cell>
          <cell r="N65">
            <v>23401.995124298963</v>
          </cell>
          <cell r="O65">
            <v>22484.99522429896</v>
          </cell>
          <cell r="P65">
            <v>22497.995324298958</v>
          </cell>
          <cell r="Q65">
            <v>22515.995424298955</v>
          </cell>
          <cell r="V65">
            <v>17.227630504083571</v>
          </cell>
          <cell r="W65">
            <v>17.698729137727508</v>
          </cell>
          <cell r="X65">
            <v>16.570186137727507</v>
          </cell>
          <cell r="Y65">
            <v>15.648326137727507</v>
          </cell>
          <cell r="Z65">
            <v>15.557326137727507</v>
          </cell>
          <cell r="AA65">
            <v>17.399326137727506</v>
          </cell>
          <cell r="AB65">
            <v>18.603326137727507</v>
          </cell>
          <cell r="AC65">
            <v>18.509326137727506</v>
          </cell>
          <cell r="AD65">
            <v>18.411326137727507</v>
          </cell>
          <cell r="AE65">
            <v>19.782718137727507</v>
          </cell>
          <cell r="AF65">
            <v>16.505461217727508</v>
          </cell>
          <cell r="AG65">
            <v>17.617381717727508</v>
          </cell>
        </row>
        <row r="66">
          <cell r="F66">
            <v>7203</v>
          </cell>
          <cell r="G66">
            <v>11401.8</v>
          </cell>
          <cell r="H66">
            <v>15604</v>
          </cell>
          <cell r="I66">
            <v>11148</v>
          </cell>
          <cell r="J66">
            <v>7164</v>
          </cell>
          <cell r="K66">
            <v>11533</v>
          </cell>
          <cell r="L66">
            <v>10209</v>
          </cell>
          <cell r="M66">
            <v>8757</v>
          </cell>
          <cell r="N66">
            <v>13050</v>
          </cell>
          <cell r="O66">
            <v>11667</v>
          </cell>
          <cell r="P66">
            <v>12020</v>
          </cell>
          <cell r="Q66">
            <v>13428.5</v>
          </cell>
          <cell r="V66">
            <v>11.379</v>
          </cell>
          <cell r="W66">
            <v>12.597543</v>
          </cell>
          <cell r="X66">
            <v>12.77186</v>
          </cell>
          <cell r="Y66">
            <v>11.571</v>
          </cell>
          <cell r="Z66">
            <v>10.423</v>
          </cell>
          <cell r="AA66">
            <v>10.712999999999999</v>
          </cell>
          <cell r="AB66">
            <v>11.782</v>
          </cell>
          <cell r="AC66">
            <v>12.977</v>
          </cell>
          <cell r="AD66">
            <v>11.438978000000001</v>
          </cell>
          <cell r="AE66">
            <v>16.15657392</v>
          </cell>
          <cell r="AF66">
            <v>11.5060795</v>
          </cell>
          <cell r="AG66">
            <v>10.338743184766537</v>
          </cell>
        </row>
        <row r="67">
          <cell r="F67">
            <v>6722.8013242989673</v>
          </cell>
          <cell r="G67">
            <v>6641.0014242989673</v>
          </cell>
          <cell r="H67">
            <v>3119.0015242989684</v>
          </cell>
          <cell r="I67">
            <v>3182.0016242989677</v>
          </cell>
          <cell r="J67">
            <v>8021.001724298967</v>
          </cell>
          <cell r="K67">
            <v>8043.7348242989683</v>
          </cell>
          <cell r="L67">
            <v>9355.9949242989678</v>
          </cell>
          <cell r="M67">
            <v>12540.995024298965</v>
          </cell>
          <cell r="N67">
            <v>10351.995124298963</v>
          </cell>
          <cell r="O67">
            <v>10817.99522429896</v>
          </cell>
          <cell r="P67">
            <v>10477.995324298958</v>
          </cell>
          <cell r="Q67">
            <v>9087.4954242989552</v>
          </cell>
          <cell r="V67">
            <v>5.8486305040835713</v>
          </cell>
          <cell r="W67">
            <v>5.1011861377275078</v>
          </cell>
          <cell r="X67">
            <v>3.798326137727507</v>
          </cell>
          <cell r="Y67">
            <v>4.077326137727507</v>
          </cell>
          <cell r="Z67">
            <v>5.1343261377275073</v>
          </cell>
          <cell r="AA67">
            <v>6.6863261377275069</v>
          </cell>
          <cell r="AB67">
            <v>6.8213261377275067</v>
          </cell>
          <cell r="AC67">
            <v>5.5323261377275053</v>
          </cell>
          <cell r="AD67">
            <v>6.9723481377275061</v>
          </cell>
          <cell r="AE67">
            <v>3.6261442177275072</v>
          </cell>
          <cell r="AF67">
            <v>4.9993817177275073</v>
          </cell>
          <cell r="AG67">
            <v>7.2786385329609704</v>
          </cell>
        </row>
        <row r="68">
          <cell r="F68" t="str">
            <v>=</v>
          </cell>
        </row>
        <row r="71">
          <cell r="F71">
            <v>219.56100000000001</v>
          </cell>
          <cell r="G71">
            <v>220.09200000000001</v>
          </cell>
          <cell r="H71">
            <v>221.34400000000002</v>
          </cell>
          <cell r="I71">
            <v>218.89700000000002</v>
          </cell>
          <cell r="J71">
            <v>219.66500000000002</v>
          </cell>
          <cell r="K71">
            <v>222.26100000000002</v>
          </cell>
          <cell r="L71">
            <v>225.47700000000003</v>
          </cell>
          <cell r="M71">
            <v>224.49700000000004</v>
          </cell>
          <cell r="N71">
            <v>226.69900000000004</v>
          </cell>
          <cell r="O71">
            <v>230.17900000000003</v>
          </cell>
          <cell r="P71">
            <v>231.85100000000003</v>
          </cell>
          <cell r="Q71">
            <v>233.61100000000005</v>
          </cell>
          <cell r="V71">
            <v>243.75017500000001</v>
          </cell>
          <cell r="W71">
            <v>244.68009800000002</v>
          </cell>
          <cell r="X71">
            <v>246.91409800000002</v>
          </cell>
          <cell r="Y71">
            <v>251.49009800000002</v>
          </cell>
          <cell r="Z71">
            <v>256.37227800000005</v>
          </cell>
          <cell r="AA71">
            <v>260.62827800000008</v>
          </cell>
          <cell r="AB71">
            <v>263.42627800000008</v>
          </cell>
          <cell r="AC71">
            <v>265.66845811000007</v>
          </cell>
          <cell r="AD71">
            <v>270.36606090000009</v>
          </cell>
          <cell r="AE71">
            <v>273.02106090000012</v>
          </cell>
          <cell r="AF71">
            <v>275.58629990000009</v>
          </cell>
          <cell r="AG71">
            <v>281.74430990000008</v>
          </cell>
        </row>
        <row r="72">
          <cell r="F72">
            <v>9.8859999999999992</v>
          </cell>
          <cell r="G72">
            <v>9.8520000000000003</v>
          </cell>
          <cell r="H72">
            <v>9.9149999999999991</v>
          </cell>
          <cell r="I72">
            <v>10.002000000000001</v>
          </cell>
          <cell r="J72">
            <v>10.893000000000001</v>
          </cell>
          <cell r="K72">
            <v>12.012</v>
          </cell>
          <cell r="L72">
            <v>10.673</v>
          </cell>
          <cell r="M72">
            <v>12.323</v>
          </cell>
          <cell r="N72">
            <v>12.837</v>
          </cell>
          <cell r="O72">
            <v>11.492000000000001</v>
          </cell>
          <cell r="P72">
            <v>12.12</v>
          </cell>
          <cell r="Q72">
            <v>14.506</v>
          </cell>
          <cell r="V72">
            <v>11.804923</v>
          </cell>
          <cell r="W72">
            <v>12.881</v>
          </cell>
          <cell r="X72">
            <v>13.06</v>
          </cell>
          <cell r="Y72">
            <v>13.835179999999999</v>
          </cell>
          <cell r="Z72">
            <v>13.439</v>
          </cell>
          <cell r="AA72">
            <v>12.651</v>
          </cell>
          <cell r="AB72">
            <v>12.788180110000001</v>
          </cell>
          <cell r="AC72">
            <v>13.070602790000001</v>
          </cell>
          <cell r="AD72">
            <v>12.853</v>
          </cell>
          <cell r="AE72">
            <v>12.403238999999999</v>
          </cell>
          <cell r="AF72">
            <v>15.44201</v>
          </cell>
          <cell r="AG72">
            <v>14.478488110000001</v>
          </cell>
        </row>
        <row r="73">
          <cell r="F73">
            <v>229.447</v>
          </cell>
          <cell r="G73">
            <v>229.94400000000002</v>
          </cell>
          <cell r="H73">
            <v>231.25900000000001</v>
          </cell>
          <cell r="I73">
            <v>228.89900000000003</v>
          </cell>
          <cell r="J73">
            <v>230.55800000000002</v>
          </cell>
          <cell r="K73">
            <v>234.27300000000002</v>
          </cell>
          <cell r="L73">
            <v>236.15000000000003</v>
          </cell>
          <cell r="M73">
            <v>236.82000000000005</v>
          </cell>
          <cell r="N73">
            <v>239.53600000000003</v>
          </cell>
          <cell r="O73">
            <v>241.67100000000002</v>
          </cell>
          <cell r="P73">
            <v>243.97100000000003</v>
          </cell>
          <cell r="Q73">
            <v>248.11700000000005</v>
          </cell>
          <cell r="V73">
            <v>255.55509800000002</v>
          </cell>
          <cell r="W73">
            <v>257.56109800000002</v>
          </cell>
          <cell r="X73">
            <v>259.97409800000003</v>
          </cell>
          <cell r="Y73">
            <v>265.32527800000003</v>
          </cell>
          <cell r="Z73">
            <v>269.81127800000007</v>
          </cell>
          <cell r="AA73">
            <v>273.27927800000009</v>
          </cell>
          <cell r="AB73">
            <v>276.21445811000007</v>
          </cell>
          <cell r="AC73">
            <v>278.73906090000008</v>
          </cell>
          <cell r="AD73">
            <v>283.2190609000001</v>
          </cell>
          <cell r="AE73">
            <v>285.42429990000011</v>
          </cell>
          <cell r="AF73">
            <v>291.02830990000007</v>
          </cell>
          <cell r="AG73">
            <v>296.22279801000008</v>
          </cell>
        </row>
        <row r="74">
          <cell r="F74">
            <v>9.3550000000000004</v>
          </cell>
          <cell r="G74">
            <v>8.6</v>
          </cell>
          <cell r="H74">
            <v>12.362</v>
          </cell>
          <cell r="I74">
            <v>9.234</v>
          </cell>
          <cell r="J74">
            <v>8.2970000000000006</v>
          </cell>
          <cell r="K74">
            <v>8.7959999999999994</v>
          </cell>
          <cell r="L74">
            <v>11.653</v>
          </cell>
          <cell r="M74">
            <v>10.121</v>
          </cell>
          <cell r="N74">
            <v>9.3569999999999993</v>
          </cell>
          <cell r="O74">
            <v>9.82</v>
          </cell>
          <cell r="P74">
            <v>10.36</v>
          </cell>
          <cell r="Q74">
            <v>8.9879999999999995</v>
          </cell>
          <cell r="V74">
            <v>10.875</v>
          </cell>
          <cell r="W74">
            <v>10.647</v>
          </cell>
          <cell r="X74">
            <v>8.484</v>
          </cell>
          <cell r="Y74">
            <v>8.9529999999999994</v>
          </cell>
          <cell r="Z74">
            <v>9.1829999999999998</v>
          </cell>
          <cell r="AA74">
            <v>9.8529999999999998</v>
          </cell>
          <cell r="AB74">
            <v>10.545999999999999</v>
          </cell>
          <cell r="AC74">
            <v>8.3729999999999993</v>
          </cell>
          <cell r="AD74">
            <v>10.198</v>
          </cell>
          <cell r="AE74">
            <v>9.8379999999999992</v>
          </cell>
          <cell r="AF74">
            <v>9.2840000000000007</v>
          </cell>
          <cell r="AG74">
            <v>9.3580000000000005</v>
          </cell>
        </row>
        <row r="75">
          <cell r="F75">
            <v>220.09200000000001</v>
          </cell>
          <cell r="G75">
            <v>221.34400000000002</v>
          </cell>
          <cell r="H75">
            <v>218.89700000000002</v>
          </cell>
          <cell r="I75">
            <v>219.66500000000002</v>
          </cell>
          <cell r="J75">
            <v>222.26100000000002</v>
          </cell>
          <cell r="K75">
            <v>225.47700000000003</v>
          </cell>
          <cell r="L75">
            <v>224.49700000000004</v>
          </cell>
          <cell r="M75">
            <v>226.69900000000004</v>
          </cell>
          <cell r="N75">
            <v>230.17900000000003</v>
          </cell>
          <cell r="O75">
            <v>231.85100000000003</v>
          </cell>
          <cell r="P75">
            <v>233.61100000000005</v>
          </cell>
          <cell r="Q75">
            <v>239.12900000000005</v>
          </cell>
          <cell r="V75">
            <v>244.68009800000002</v>
          </cell>
          <cell r="W75">
            <v>246.91409800000002</v>
          </cell>
          <cell r="X75">
            <v>251.49009800000002</v>
          </cell>
          <cell r="Y75">
            <v>256.37227800000005</v>
          </cell>
          <cell r="Z75">
            <v>260.62827800000008</v>
          </cell>
          <cell r="AA75">
            <v>263.42627800000008</v>
          </cell>
          <cell r="AB75">
            <v>265.66845811000007</v>
          </cell>
          <cell r="AC75">
            <v>270.36606090000009</v>
          </cell>
          <cell r="AD75">
            <v>273.02106090000012</v>
          </cell>
          <cell r="AE75">
            <v>275.58629990000009</v>
          </cell>
          <cell r="AF75">
            <v>281.74430990000008</v>
          </cell>
          <cell r="AG75">
            <v>286.86479801000007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8">
          <cell r="F78">
            <v>22.427</v>
          </cell>
          <cell r="G78">
            <v>22.513999999999999</v>
          </cell>
          <cell r="H78">
            <v>22.176000000000002</v>
          </cell>
          <cell r="I78">
            <v>22.509000000000004</v>
          </cell>
          <cell r="J78">
            <v>22.587000000000007</v>
          </cell>
          <cell r="K78">
            <v>22.413000000000011</v>
          </cell>
          <cell r="L78">
            <v>22.65900000000001</v>
          </cell>
          <cell r="M78">
            <v>24.756000000000011</v>
          </cell>
          <cell r="N78">
            <v>24.826000000000011</v>
          </cell>
          <cell r="O78">
            <v>24.826000000000011</v>
          </cell>
          <cell r="P78">
            <v>24.846000000000011</v>
          </cell>
          <cell r="Q78">
            <v>24.832000000000011</v>
          </cell>
          <cell r="V78">
            <v>24.840000000000014</v>
          </cell>
          <cell r="W78">
            <v>25.138976000000014</v>
          </cell>
          <cell r="X78">
            <v>25.773335000000014</v>
          </cell>
          <cell r="Y78">
            <v>25.825052000000014</v>
          </cell>
          <cell r="Z78">
            <v>25.922963000000014</v>
          </cell>
          <cell r="AA78">
            <v>25.924963000000012</v>
          </cell>
          <cell r="AB78">
            <v>25.936963000000013</v>
          </cell>
          <cell r="AC78">
            <v>26.500798760000013</v>
          </cell>
          <cell r="AD78">
            <v>27.198463630000013</v>
          </cell>
          <cell r="AE78">
            <v>28.176748630000013</v>
          </cell>
          <cell r="AF78">
            <v>29.995667750000013</v>
          </cell>
          <cell r="AG78">
            <v>32.848694480000013</v>
          </cell>
        </row>
        <row r="79">
          <cell r="F79">
            <v>1.4E-2</v>
          </cell>
          <cell r="G79">
            <v>4.2000000000000003E-2</v>
          </cell>
          <cell r="H79">
            <v>5.5E-2</v>
          </cell>
          <cell r="I79">
            <v>6.2E-2</v>
          </cell>
          <cell r="J79">
            <v>1.2999999999999999E-2</v>
          </cell>
          <cell r="K79">
            <v>3.1E-2</v>
          </cell>
          <cell r="L79">
            <v>0.247</v>
          </cell>
          <cell r="M79">
            <v>6.0000000000000001E-3</v>
          </cell>
          <cell r="N79">
            <v>0</v>
          </cell>
          <cell r="O79">
            <v>2E-3</v>
          </cell>
          <cell r="P79">
            <v>0</v>
          </cell>
          <cell r="Q79">
            <v>1E-3</v>
          </cell>
          <cell r="V79">
            <v>0.29897600000000002</v>
          </cell>
          <cell r="W79">
            <v>6.7127000000000006E-2</v>
          </cell>
          <cell r="X79">
            <v>4.8999999999999998E-3</v>
          </cell>
          <cell r="Y79">
            <v>0.01</v>
          </cell>
          <cell r="Z79">
            <v>0</v>
          </cell>
          <cell r="AA79">
            <v>2E-3</v>
          </cell>
          <cell r="AB79">
            <v>3.1587999999999998E-2</v>
          </cell>
          <cell r="AC79">
            <v>8.5418999999999995E-2</v>
          </cell>
          <cell r="AD79">
            <v>0.100856</v>
          </cell>
          <cell r="AE79">
            <v>0.18826100000000001</v>
          </cell>
          <cell r="AF79">
            <v>1.092813</v>
          </cell>
          <cell r="AG79">
            <v>7.1633000000000002E-2</v>
          </cell>
        </row>
        <row r="80">
          <cell r="F80">
            <v>22.440999999999999</v>
          </cell>
          <cell r="G80">
            <v>22.556000000000001</v>
          </cell>
          <cell r="H80">
            <v>22.231000000000002</v>
          </cell>
          <cell r="I80">
            <v>22.571000000000005</v>
          </cell>
          <cell r="J80">
            <v>22.600000000000009</v>
          </cell>
          <cell r="K80">
            <v>22.44400000000001</v>
          </cell>
          <cell r="L80">
            <v>22.906000000000009</v>
          </cell>
          <cell r="M80">
            <v>24.762000000000011</v>
          </cell>
          <cell r="N80">
            <v>24.826000000000011</v>
          </cell>
          <cell r="O80">
            <v>24.82800000000001</v>
          </cell>
          <cell r="P80">
            <v>24.846000000000011</v>
          </cell>
          <cell r="Q80">
            <v>24.833000000000013</v>
          </cell>
          <cell r="V80">
            <v>25.138976000000014</v>
          </cell>
          <cell r="W80">
            <v>25.206103000000013</v>
          </cell>
          <cell r="X80">
            <v>25.778235000000013</v>
          </cell>
          <cell r="Y80">
            <v>25.835052000000015</v>
          </cell>
          <cell r="Z80">
            <v>25.922963000000014</v>
          </cell>
          <cell r="AA80">
            <v>25.926963000000011</v>
          </cell>
          <cell r="AB80">
            <v>25.968551000000012</v>
          </cell>
          <cell r="AC80">
            <v>26.586217760000014</v>
          </cell>
          <cell r="AD80">
            <v>27.299319630000014</v>
          </cell>
          <cell r="AE80">
            <v>28.365009630000014</v>
          </cell>
          <cell r="AF80">
            <v>31.088480750000013</v>
          </cell>
          <cell r="AG80">
            <v>32.920327480000012</v>
          </cell>
        </row>
        <row r="81">
          <cell r="F81">
            <v>0.157</v>
          </cell>
          <cell r="G81">
            <v>0.312</v>
          </cell>
          <cell r="H81">
            <v>0.437</v>
          </cell>
          <cell r="I81">
            <v>0.376</v>
          </cell>
          <cell r="J81">
            <v>9.7000000000000003E-2</v>
          </cell>
          <cell r="K81">
            <v>0.215</v>
          </cell>
          <cell r="L81">
            <v>1.9430000000000001</v>
          </cell>
          <cell r="M81">
            <v>6.4000000000000001E-2</v>
          </cell>
          <cell r="O81">
            <v>1.7999999999999999E-2</v>
          </cell>
          <cell r="P81">
            <v>3.0000000000000001E-3</v>
          </cell>
          <cell r="Q81">
            <v>7.0000000000000001E-3</v>
          </cell>
          <cell r="W81">
            <v>0.56723199999999996</v>
          </cell>
          <cell r="X81">
            <v>4.6816999999999998E-2</v>
          </cell>
          <cell r="Y81">
            <v>8.7911000000000003E-2</v>
          </cell>
          <cell r="Z81">
            <v>2E-3</v>
          </cell>
          <cell r="AA81">
            <v>0.01</v>
          </cell>
          <cell r="AB81">
            <v>0.53224775999999996</v>
          </cell>
          <cell r="AC81">
            <v>0.61224586999999997</v>
          </cell>
          <cell r="AD81">
            <v>0.87742900000000001</v>
          </cell>
          <cell r="AE81">
            <v>1.6306581200000001</v>
          </cell>
          <cell r="AF81">
            <v>1.76021373</v>
          </cell>
          <cell r="AG81">
            <v>0.57980200000000004</v>
          </cell>
        </row>
        <row r="82">
          <cell r="F82">
            <v>22.597999999999999</v>
          </cell>
          <cell r="G82">
            <v>22.868000000000002</v>
          </cell>
          <cell r="H82">
            <v>22.668000000000003</v>
          </cell>
          <cell r="I82">
            <v>22.947000000000006</v>
          </cell>
          <cell r="J82">
            <v>22.69700000000001</v>
          </cell>
          <cell r="K82">
            <v>22.65900000000001</v>
          </cell>
          <cell r="L82">
            <v>24.849000000000011</v>
          </cell>
          <cell r="M82">
            <v>24.826000000000011</v>
          </cell>
          <cell r="N82">
            <v>24.826000000000011</v>
          </cell>
          <cell r="O82">
            <v>24.846000000000011</v>
          </cell>
          <cell r="P82">
            <v>24.849000000000011</v>
          </cell>
          <cell r="Q82">
            <v>24.840000000000014</v>
          </cell>
          <cell r="V82">
            <v>25.138976000000014</v>
          </cell>
          <cell r="W82">
            <v>25.773335000000014</v>
          </cell>
          <cell r="X82">
            <v>25.825052000000014</v>
          </cell>
          <cell r="Y82">
            <v>25.922963000000014</v>
          </cell>
          <cell r="Z82">
            <v>25.924963000000012</v>
          </cell>
          <cell r="AA82">
            <v>25.936963000000013</v>
          </cell>
          <cell r="AB82">
            <v>26.500798760000013</v>
          </cell>
          <cell r="AC82">
            <v>27.198463630000013</v>
          </cell>
          <cell r="AD82">
            <v>28.176748630000013</v>
          </cell>
          <cell r="AE82">
            <v>29.995667750000013</v>
          </cell>
          <cell r="AF82">
            <v>32.848694480000013</v>
          </cell>
          <cell r="AG82">
            <v>33.500129480000012</v>
          </cell>
        </row>
        <row r="83">
          <cell r="F83">
            <v>8.4000000000000005E-2</v>
          </cell>
          <cell r="G83">
            <v>0.69199999999999995</v>
          </cell>
          <cell r="H83">
            <v>0.159</v>
          </cell>
          <cell r="I83">
            <v>0.36</v>
          </cell>
          <cell r="J83">
            <v>0.28399999999999997</v>
          </cell>
          <cell r="K83">
            <v>0</v>
          </cell>
          <cell r="L83">
            <v>9.2999999999999999E-2</v>
          </cell>
          <cell r="M83">
            <v>0</v>
          </cell>
          <cell r="P83">
            <v>1.7000000000000001E-2</v>
          </cell>
          <cell r="V83">
            <v>0</v>
          </cell>
        </row>
        <row r="84">
          <cell r="F84">
            <v>22.513999999999999</v>
          </cell>
          <cell r="G84">
            <v>22.176000000000002</v>
          </cell>
          <cell r="H84">
            <v>22.509000000000004</v>
          </cell>
          <cell r="I84">
            <v>22.587000000000007</v>
          </cell>
          <cell r="J84">
            <v>22.413000000000011</v>
          </cell>
          <cell r="K84">
            <v>22.65900000000001</v>
          </cell>
          <cell r="L84">
            <v>24.756000000000011</v>
          </cell>
          <cell r="M84">
            <v>24.826000000000011</v>
          </cell>
          <cell r="N84">
            <v>24.826000000000011</v>
          </cell>
          <cell r="O84">
            <v>24.846000000000011</v>
          </cell>
          <cell r="P84">
            <v>24.832000000000011</v>
          </cell>
          <cell r="Q84">
            <v>24.840000000000014</v>
          </cell>
          <cell r="V84">
            <v>25.138976000000014</v>
          </cell>
          <cell r="W84">
            <v>25.773335000000014</v>
          </cell>
          <cell r="X84">
            <v>25.825052000000014</v>
          </cell>
          <cell r="Y84">
            <v>25.922963000000014</v>
          </cell>
          <cell r="Z84">
            <v>25.924963000000012</v>
          </cell>
          <cell r="AA84">
            <v>25.936963000000013</v>
          </cell>
          <cell r="AB84">
            <v>26.500798760000013</v>
          </cell>
          <cell r="AC84">
            <v>27.198463630000013</v>
          </cell>
          <cell r="AD84">
            <v>28.176748630000013</v>
          </cell>
          <cell r="AE84">
            <v>29.995667750000013</v>
          </cell>
          <cell r="AF84">
            <v>32.848694480000013</v>
          </cell>
          <cell r="AG84">
            <v>33.500129480000012</v>
          </cell>
        </row>
        <row r="86">
          <cell r="F86" t="str">
            <v>SHOULD REMAIN ZERO, WITH NO ACTIVITY UNTIL 2008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F88">
            <v>1.6742450229670929</v>
          </cell>
          <cell r="G88">
            <v>1.692795864783341</v>
          </cell>
          <cell r="H88">
            <v>1.7054154850665029</v>
          </cell>
          <cell r="I88">
            <v>1.7080656053259671</v>
          </cell>
          <cell r="J88">
            <v>1.7994316561760593</v>
          </cell>
          <cell r="K88">
            <v>2.0057624478057567</v>
          </cell>
          <cell r="L88">
            <v>1.7966553397137637</v>
          </cell>
          <cell r="M88">
            <v>2.1406661886327578</v>
          </cell>
          <cell r="N88">
            <v>2.1599742076659956</v>
          </cell>
          <cell r="O88">
            <v>2.0597744226176897</v>
          </cell>
          <cell r="P88">
            <v>2.0775680872169482</v>
          </cell>
          <cell r="Q88">
            <v>2.4276363538718599</v>
          </cell>
          <cell r="V88">
            <v>2.2821600000000002</v>
          </cell>
          <cell r="W88">
            <v>2.3777600000000003</v>
          </cell>
          <cell r="X88">
            <v>2.3220399999999999</v>
          </cell>
          <cell r="Y88">
            <v>2.4706470600000001</v>
          </cell>
          <cell r="Z88">
            <v>2.4698800000000003</v>
          </cell>
          <cell r="AA88">
            <v>2.2650600000000001</v>
          </cell>
          <cell r="AB88">
            <v>2.2726200000000003</v>
          </cell>
          <cell r="AC88">
            <v>2.3938600000000001</v>
          </cell>
          <cell r="AD88">
            <v>2.3405200000000002</v>
          </cell>
          <cell r="AE88">
            <v>2.2276800000000003</v>
          </cell>
          <cell r="AF88">
            <v>2.6325600000000002</v>
          </cell>
          <cell r="AG88">
            <v>2.5877600000000003</v>
          </cell>
        </row>
        <row r="89">
          <cell r="F89">
            <v>1.6742450229670929</v>
          </cell>
          <cell r="G89">
            <v>1.692795864783341</v>
          </cell>
          <cell r="H89">
            <v>1.7054154850665029</v>
          </cell>
          <cell r="I89">
            <v>1.7080656053259671</v>
          </cell>
          <cell r="J89">
            <v>1.7994316561760593</v>
          </cell>
          <cell r="K89">
            <v>2.0057624478057567</v>
          </cell>
          <cell r="L89">
            <v>1.7966553397137637</v>
          </cell>
          <cell r="M89">
            <v>2.1406661886327578</v>
          </cell>
          <cell r="N89">
            <v>2.1599742076659956</v>
          </cell>
          <cell r="O89">
            <v>2.0597744226176897</v>
          </cell>
          <cell r="P89">
            <v>2.0775680872169482</v>
          </cell>
          <cell r="Q89">
            <v>2.4276363538718599</v>
          </cell>
          <cell r="V89">
            <v>2.2821600000000002</v>
          </cell>
          <cell r="W89">
            <v>2.3777600000000003</v>
          </cell>
          <cell r="X89">
            <v>2.3220399999999999</v>
          </cell>
          <cell r="Y89">
            <v>2.4706470600000001</v>
          </cell>
          <cell r="Z89">
            <v>2.4698800000000003</v>
          </cell>
          <cell r="AA89">
            <v>2.2650600000000001</v>
          </cell>
          <cell r="AB89">
            <v>2.2726200000000003</v>
          </cell>
          <cell r="AC89">
            <v>2.3938600000000001</v>
          </cell>
          <cell r="AD89">
            <v>2.3405200000000002</v>
          </cell>
          <cell r="AE89">
            <v>2.2276800000000003</v>
          </cell>
          <cell r="AF89">
            <v>2.6325600000000002</v>
          </cell>
          <cell r="AG89">
            <v>2.5877600000000003</v>
          </cell>
        </row>
        <row r="90">
          <cell r="F90">
            <v>1.6742450229670929</v>
          </cell>
          <cell r="G90">
            <v>1.692795864783341</v>
          </cell>
          <cell r="H90">
            <v>1.7054154850665029</v>
          </cell>
          <cell r="I90">
            <v>1.7080656053259671</v>
          </cell>
          <cell r="J90">
            <v>1.7994316561760593</v>
          </cell>
          <cell r="K90">
            <v>2.0057624478057567</v>
          </cell>
          <cell r="L90">
            <v>1.7966553397137637</v>
          </cell>
          <cell r="M90">
            <v>2.1406661886327578</v>
          </cell>
          <cell r="N90">
            <v>2.1599742076659956</v>
          </cell>
          <cell r="O90">
            <v>2.0597744226176897</v>
          </cell>
          <cell r="P90">
            <v>2.0775680872169482</v>
          </cell>
          <cell r="Q90">
            <v>2.4276363538718599</v>
          </cell>
          <cell r="V90">
            <v>2.2821600000000002</v>
          </cell>
          <cell r="W90">
            <v>2.3777600000000003</v>
          </cell>
          <cell r="X90">
            <v>2.3220399999999999</v>
          </cell>
          <cell r="Y90">
            <v>2.4706470600000001</v>
          </cell>
          <cell r="Z90">
            <v>2.4698800000000003</v>
          </cell>
          <cell r="AA90">
            <v>2.2650600000000001</v>
          </cell>
          <cell r="AB90">
            <v>2.2726200000000003</v>
          </cell>
          <cell r="AC90">
            <v>2.3938600000000001</v>
          </cell>
          <cell r="AD90">
            <v>2.3405200000000002</v>
          </cell>
          <cell r="AE90">
            <v>2.2276800000000003</v>
          </cell>
          <cell r="AF90">
            <v>2.6325600000000002</v>
          </cell>
          <cell r="AG90">
            <v>2.5877600000000003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</row>
        <row r="93">
          <cell r="F93">
            <v>7.7610000000000001</v>
          </cell>
          <cell r="G93">
            <v>8.2289999999999992</v>
          </cell>
          <cell r="H93">
            <v>8.6920000000000002</v>
          </cell>
          <cell r="I93">
            <v>9.7190000000000012</v>
          </cell>
          <cell r="J93">
            <v>10.429</v>
          </cell>
          <cell r="K93">
            <v>11.129</v>
          </cell>
          <cell r="L93">
            <v>11.66</v>
          </cell>
          <cell r="M93">
            <v>12.605999999999998</v>
          </cell>
          <cell r="N93">
            <v>12.468999999999998</v>
          </cell>
          <cell r="O93">
            <v>12.418999999999999</v>
          </cell>
          <cell r="P93">
            <v>12.033999999999999</v>
          </cell>
          <cell r="Q93">
            <v>13.279923</v>
          </cell>
          <cell r="V93">
            <v>12.737482</v>
          </cell>
          <cell r="W93">
            <v>11.777418520000001</v>
          </cell>
          <cell r="X93">
            <v>11.768929639002138</v>
          </cell>
          <cell r="Y93">
            <v>11.426054639002135</v>
          </cell>
          <cell r="Z93">
            <v>11.949068539002138</v>
          </cell>
          <cell r="AA93">
            <v>12.265312339002136</v>
          </cell>
          <cell r="AB93">
            <v>12.641792339002134</v>
          </cell>
          <cell r="AC93">
            <v>13.339785549002134</v>
          </cell>
          <cell r="AD93">
            <v>13.557542539002135</v>
          </cell>
          <cell r="AE93">
            <v>13.453251539002133</v>
          </cell>
          <cell r="AF93">
            <v>13.474006759002135</v>
          </cell>
          <cell r="AG93">
            <v>13.738943919002137</v>
          </cell>
        </row>
        <row r="94">
          <cell r="F94">
            <v>1.9179999999999999</v>
          </cell>
          <cell r="G94">
            <v>0.47</v>
          </cell>
          <cell r="H94">
            <v>0.30199999999999999</v>
          </cell>
          <cell r="I94">
            <v>0.28799999999999998</v>
          </cell>
          <cell r="J94">
            <v>0.309</v>
          </cell>
          <cell r="K94">
            <v>0.32200000000000001</v>
          </cell>
          <cell r="L94">
            <v>0.26500000000000001</v>
          </cell>
          <cell r="M94">
            <v>0.37</v>
          </cell>
          <cell r="N94">
            <v>0.40600000000000003</v>
          </cell>
          <cell r="O94">
            <v>0.251</v>
          </cell>
          <cell r="P94">
            <v>0.67532599999999998</v>
          </cell>
          <cell r="Q94">
            <v>0.52</v>
          </cell>
          <cell r="V94">
            <v>2.2821600000000002</v>
          </cell>
          <cell r="W94">
            <v>2.3777600000000003</v>
          </cell>
          <cell r="X94">
            <v>2.3220399999999999</v>
          </cell>
          <cell r="Y94">
            <v>2.4706470600000001</v>
          </cell>
          <cell r="Z94">
            <v>2.4698800000000003</v>
          </cell>
          <cell r="AA94">
            <v>2.2650600000000001</v>
          </cell>
          <cell r="AB94">
            <v>2.2726200000000003</v>
          </cell>
          <cell r="AC94">
            <v>2.3938600000000001</v>
          </cell>
          <cell r="AD94">
            <v>2.3405200000000002</v>
          </cell>
          <cell r="AE94">
            <v>2.2276800000000003</v>
          </cell>
          <cell r="AF94">
            <v>2.6325600000000002</v>
          </cell>
          <cell r="AG94">
            <v>2.5877600000000003</v>
          </cell>
        </row>
        <row r="95">
          <cell r="F95">
            <v>3.6890000000000001</v>
          </cell>
          <cell r="G95">
            <v>5.5440000000000005</v>
          </cell>
          <cell r="H95">
            <v>6.4160000000000004</v>
          </cell>
          <cell r="I95">
            <v>5.8540000000000001</v>
          </cell>
          <cell r="J95">
            <v>6.1829999999999998</v>
          </cell>
          <cell r="K95">
            <v>5.5310000000000006</v>
          </cell>
          <cell r="L95">
            <v>5.9809999999999999</v>
          </cell>
          <cell r="M95">
            <v>5.8380000000000001</v>
          </cell>
          <cell r="N95">
            <v>4.7460000000000004</v>
          </cell>
          <cell r="O95">
            <v>4.6989999999999998</v>
          </cell>
          <cell r="P95">
            <v>6.8270850000000003</v>
          </cell>
          <cell r="Q95">
            <v>6.3839600000000001</v>
          </cell>
          <cell r="V95">
            <v>3.31297</v>
          </cell>
          <cell r="W95">
            <v>4.1614671190021397</v>
          </cell>
          <cell r="X95">
            <v>3.3815599999999999</v>
          </cell>
          <cell r="Y95">
            <v>4.1799478399999996</v>
          </cell>
          <cell r="Z95">
            <v>3.7138398000000001</v>
          </cell>
          <cell r="AA95">
            <v>4.0394199999999998</v>
          </cell>
          <cell r="AB95">
            <v>4.4994542099999997</v>
          </cell>
          <cell r="AC95">
            <v>3.9845200099999998</v>
          </cell>
          <cell r="AD95">
            <v>3.8628519999999997</v>
          </cell>
          <cell r="AE95">
            <v>3.9692731199999995</v>
          </cell>
          <cell r="AF95">
            <v>4.3226897600000012</v>
          </cell>
          <cell r="AG95">
            <v>3.629599999999999</v>
          </cell>
        </row>
        <row r="96">
          <cell r="F96">
            <v>13.368</v>
          </cell>
          <cell r="G96">
            <v>14.243</v>
          </cell>
          <cell r="H96">
            <v>15.41</v>
          </cell>
          <cell r="I96">
            <v>15.861000000000001</v>
          </cell>
          <cell r="J96">
            <v>16.920999999999999</v>
          </cell>
          <cell r="K96">
            <v>16.981999999999999</v>
          </cell>
          <cell r="L96">
            <v>17.905999999999999</v>
          </cell>
          <cell r="M96">
            <v>18.813999999999997</v>
          </cell>
          <cell r="N96">
            <v>17.620999999999999</v>
          </cell>
          <cell r="O96">
            <v>17.369</v>
          </cell>
          <cell r="P96">
            <v>19.536411000000001</v>
          </cell>
          <cell r="Q96">
            <v>20.183883000000002</v>
          </cell>
          <cell r="V96">
            <v>18.332612000000001</v>
          </cell>
          <cell r="W96">
            <v>18.316645639002139</v>
          </cell>
          <cell r="X96">
            <v>17.472529639002136</v>
          </cell>
          <cell r="Y96">
            <v>18.076649539002137</v>
          </cell>
          <cell r="Z96">
            <v>18.132788339002136</v>
          </cell>
          <cell r="AA96">
            <v>18.569792339002134</v>
          </cell>
          <cell r="AB96">
            <v>19.413866549002133</v>
          </cell>
          <cell r="AC96">
            <v>19.718165559002134</v>
          </cell>
          <cell r="AD96">
            <v>19.760914539002133</v>
          </cell>
          <cell r="AE96">
            <v>19.650204659002135</v>
          </cell>
          <cell r="AF96">
            <v>20.429256519002138</v>
          </cell>
          <cell r="AG96">
            <v>19.956303919002139</v>
          </cell>
        </row>
        <row r="97">
          <cell r="F97">
            <v>5.1390000000000002</v>
          </cell>
          <cell r="G97">
            <v>5.5510000000000002</v>
          </cell>
          <cell r="H97">
            <v>5.6909999999999998</v>
          </cell>
          <cell r="I97">
            <v>5.4320000000000004</v>
          </cell>
          <cell r="J97">
            <v>5.7919999999999998</v>
          </cell>
          <cell r="K97">
            <v>5.3220000000000001</v>
          </cell>
          <cell r="L97">
            <v>5.3</v>
          </cell>
          <cell r="M97">
            <v>6.3449999999999998</v>
          </cell>
          <cell r="N97">
            <v>5.202</v>
          </cell>
          <cell r="O97">
            <v>5.335</v>
          </cell>
          <cell r="P97">
            <v>6.256488</v>
          </cell>
          <cell r="Q97">
            <v>6.5878969999999999</v>
          </cell>
          <cell r="V97">
            <v>6.5551934799999998</v>
          </cell>
          <cell r="W97">
            <v>6.5477160000000003</v>
          </cell>
          <cell r="X97">
            <v>6.046475</v>
          </cell>
          <cell r="Y97">
            <v>6.1275810000000002</v>
          </cell>
          <cell r="Z97">
            <v>5.8674759999999999</v>
          </cell>
          <cell r="AA97">
            <v>5.9279999999999999</v>
          </cell>
          <cell r="AB97">
            <v>6.0740809999999996</v>
          </cell>
          <cell r="AC97">
            <v>6.1606230200000001</v>
          </cell>
          <cell r="AD97">
            <v>6.3076629999999998</v>
          </cell>
          <cell r="AE97">
            <v>6.1761979</v>
          </cell>
          <cell r="AF97">
            <v>6.6903126000000004</v>
          </cell>
          <cell r="AG97">
            <v>6.9104544499999996</v>
          </cell>
        </row>
        <row r="98">
          <cell r="F98">
            <v>8.2289999999999992</v>
          </cell>
          <cell r="G98">
            <v>8.6920000000000002</v>
          </cell>
          <cell r="H98">
            <v>9.7190000000000012</v>
          </cell>
          <cell r="I98">
            <v>10.429</v>
          </cell>
          <cell r="J98">
            <v>11.129</v>
          </cell>
          <cell r="K98">
            <v>11.66</v>
          </cell>
          <cell r="L98">
            <v>12.605999999999998</v>
          </cell>
          <cell r="M98">
            <v>12.468999999999998</v>
          </cell>
          <cell r="N98">
            <v>12.418999999999999</v>
          </cell>
          <cell r="O98">
            <v>12.033999999999999</v>
          </cell>
          <cell r="P98">
            <v>13.279923</v>
          </cell>
          <cell r="Q98">
            <v>13.595986000000002</v>
          </cell>
          <cell r="V98">
            <v>11.777418520000001</v>
          </cell>
          <cell r="W98">
            <v>11.768929639002138</v>
          </cell>
          <cell r="X98">
            <v>11.426054639002135</v>
          </cell>
          <cell r="Y98">
            <v>11.949068539002138</v>
          </cell>
          <cell r="Z98">
            <v>12.265312339002136</v>
          </cell>
          <cell r="AA98">
            <v>12.641792339002134</v>
          </cell>
          <cell r="AB98">
            <v>13.339785549002134</v>
          </cell>
          <cell r="AC98">
            <v>13.557542539002135</v>
          </cell>
          <cell r="AD98">
            <v>13.453251539002133</v>
          </cell>
          <cell r="AE98">
            <v>13.474006759002135</v>
          </cell>
          <cell r="AF98">
            <v>13.738943919002137</v>
          </cell>
          <cell r="AG98">
            <v>13.045849469002139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</row>
        <row r="101">
          <cell r="F101">
            <v>1.423</v>
          </cell>
          <cell r="G101">
            <v>1.3209999999999997</v>
          </cell>
          <cell r="H101">
            <v>1.0950000000000006</v>
          </cell>
          <cell r="I101">
            <v>1.0649999999999995</v>
          </cell>
          <cell r="J101">
            <v>1.4429999999999996</v>
          </cell>
          <cell r="K101">
            <v>0.95000000000000107</v>
          </cell>
          <cell r="L101">
            <v>1.1020000000000021</v>
          </cell>
          <cell r="M101">
            <v>0.92000000000000171</v>
          </cell>
          <cell r="N101">
            <v>1.1450000000000031</v>
          </cell>
          <cell r="O101">
            <v>1.7690000000000037</v>
          </cell>
          <cell r="P101">
            <v>1.2170000000000041</v>
          </cell>
          <cell r="Q101">
            <v>1.0248313261176722</v>
          </cell>
          <cell r="V101">
            <v>4.4206120000000002</v>
          </cell>
          <cell r="W101">
            <v>4.5605420000000017</v>
          </cell>
          <cell r="X101">
            <v>4.7676140000000036</v>
          </cell>
          <cell r="Y101">
            <v>4.6307969999999994</v>
          </cell>
          <cell r="Z101">
            <v>4.5602969999999985</v>
          </cell>
          <cell r="AA101">
            <v>5.0032969999999981</v>
          </cell>
          <cell r="AB101">
            <v>4.4752969999999976</v>
          </cell>
          <cell r="AC101">
            <v>4.641513469999996</v>
          </cell>
          <cell r="AD101">
            <v>5.2400208299999953</v>
          </cell>
          <cell r="AE101">
            <v>4.9786098299999964</v>
          </cell>
          <cell r="AF101">
            <v>5.2741919199999963</v>
          </cell>
          <cell r="AG101">
            <v>3.1649309499999969</v>
          </cell>
        </row>
        <row r="102">
          <cell r="F102">
            <v>3.367</v>
          </cell>
          <cell r="G102">
            <v>3.5190000000000001</v>
          </cell>
          <cell r="H102">
            <v>3.5449999999999999</v>
          </cell>
          <cell r="I102">
            <v>3.472</v>
          </cell>
          <cell r="J102">
            <v>3.3530000000000002</v>
          </cell>
          <cell r="K102">
            <v>3.851</v>
          </cell>
          <cell r="L102">
            <v>3.3180000000000001</v>
          </cell>
          <cell r="M102">
            <v>4.633</v>
          </cell>
          <cell r="N102">
            <v>4.28</v>
          </cell>
          <cell r="O102">
            <v>4.8280000000000003</v>
          </cell>
          <cell r="P102">
            <v>4.6568313261176684</v>
          </cell>
          <cell r="Q102">
            <v>5.04</v>
          </cell>
          <cell r="V102">
            <v>3.9909300000000001</v>
          </cell>
          <cell r="W102">
            <v>4.035304</v>
          </cell>
          <cell r="X102">
            <v>3.5209999999999999</v>
          </cell>
          <cell r="Y102">
            <v>3.8024110000000002</v>
          </cell>
          <cell r="Z102">
            <v>4.202</v>
          </cell>
          <cell r="AA102">
            <v>3.5270000000000001</v>
          </cell>
          <cell r="AB102">
            <v>3.4134642300000002</v>
          </cell>
          <cell r="AC102">
            <v>3.9427532300000001</v>
          </cell>
          <cell r="AD102">
            <v>3.7640180000000001</v>
          </cell>
          <cell r="AE102">
            <v>3.3202402100000001</v>
          </cell>
          <cell r="AF102">
            <v>2.15895276</v>
          </cell>
          <cell r="AG102">
            <v>3.93402143</v>
          </cell>
        </row>
        <row r="103">
          <cell r="F103">
            <v>4.79</v>
          </cell>
          <cell r="G103">
            <v>4.84</v>
          </cell>
          <cell r="H103">
            <v>4.6400000000000006</v>
          </cell>
          <cell r="I103">
            <v>4.536999999999999</v>
          </cell>
          <cell r="J103">
            <v>4.7959999999999994</v>
          </cell>
          <cell r="K103">
            <v>4.801000000000001</v>
          </cell>
          <cell r="L103">
            <v>4.4200000000000017</v>
          </cell>
          <cell r="M103">
            <v>5.5530000000000017</v>
          </cell>
          <cell r="N103">
            <v>5.4250000000000034</v>
          </cell>
          <cell r="O103">
            <v>6.597000000000004</v>
          </cell>
          <cell r="P103">
            <v>5.8738313261176724</v>
          </cell>
          <cell r="Q103">
            <v>6.0648313261176723</v>
          </cell>
          <cell r="V103">
            <v>8.4115420000000007</v>
          </cell>
          <cell r="W103">
            <v>8.5958460000000017</v>
          </cell>
          <cell r="X103">
            <v>8.2886140000000026</v>
          </cell>
          <cell r="Y103">
            <v>8.4332080000000005</v>
          </cell>
          <cell r="Z103">
            <v>8.7622969999999984</v>
          </cell>
          <cell r="AA103">
            <v>8.5302969999999974</v>
          </cell>
          <cell r="AB103">
            <v>7.8887612299999983</v>
          </cell>
          <cell r="AC103">
            <v>8.584266699999997</v>
          </cell>
          <cell r="AD103">
            <v>9.0040388299999954</v>
          </cell>
          <cell r="AE103">
            <v>8.298850039999996</v>
          </cell>
          <cell r="AF103">
            <v>7.4331446799999963</v>
          </cell>
          <cell r="AG103">
            <v>7.0989523799999965</v>
          </cell>
        </row>
        <row r="104">
          <cell r="F104">
            <v>8.4000000000000005E-2</v>
          </cell>
          <cell r="G104">
            <v>0.69199999999999995</v>
          </cell>
          <cell r="H104">
            <v>0.159</v>
          </cell>
          <cell r="I104">
            <v>0.36</v>
          </cell>
          <cell r="J104">
            <v>0.28399999999999997</v>
          </cell>
          <cell r="K104">
            <v>0</v>
          </cell>
          <cell r="L104">
            <v>9.2999999999999999E-2</v>
          </cell>
          <cell r="M104">
            <v>0</v>
          </cell>
          <cell r="N104">
            <v>0</v>
          </cell>
          <cell r="O104">
            <v>0</v>
          </cell>
          <cell r="P104">
            <v>1.7000000000000001E-2</v>
          </cell>
          <cell r="Q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</row>
        <row r="105">
          <cell r="F105">
            <v>4.8739999999999997</v>
          </cell>
          <cell r="G105">
            <v>5.532</v>
          </cell>
          <cell r="H105">
            <v>4.7990000000000004</v>
          </cell>
          <cell r="I105">
            <v>4.8969999999999994</v>
          </cell>
          <cell r="J105">
            <v>5.0799999999999992</v>
          </cell>
          <cell r="K105">
            <v>4.801000000000001</v>
          </cell>
          <cell r="L105">
            <v>4.5130000000000017</v>
          </cell>
          <cell r="M105">
            <v>5.5530000000000017</v>
          </cell>
          <cell r="N105">
            <v>5.4250000000000034</v>
          </cell>
          <cell r="O105">
            <v>6.597000000000004</v>
          </cell>
          <cell r="P105">
            <v>5.8908313261176728</v>
          </cell>
          <cell r="Q105">
            <v>6.0648313261176723</v>
          </cell>
          <cell r="V105">
            <v>8.4115420000000007</v>
          </cell>
          <cell r="W105">
            <v>8.5958460000000017</v>
          </cell>
          <cell r="X105">
            <v>8.2886140000000026</v>
          </cell>
          <cell r="Y105">
            <v>8.4332080000000005</v>
          </cell>
          <cell r="Z105">
            <v>8.7622969999999984</v>
          </cell>
          <cell r="AA105">
            <v>8.5302969999999974</v>
          </cell>
          <cell r="AB105">
            <v>7.8887612299999983</v>
          </cell>
          <cell r="AC105">
            <v>8.584266699999997</v>
          </cell>
          <cell r="AD105">
            <v>9.0040388299999954</v>
          </cell>
          <cell r="AE105">
            <v>8.298850039999996</v>
          </cell>
          <cell r="AF105">
            <v>7.4331446799999963</v>
          </cell>
          <cell r="AG105">
            <v>7.0989523799999965</v>
          </cell>
        </row>
        <row r="106">
          <cell r="F106">
            <v>9.1980000000000004</v>
          </cell>
          <cell r="G106">
            <v>8.2880000000000003</v>
          </cell>
          <cell r="H106">
            <v>11.925000000000001</v>
          </cell>
          <cell r="I106">
            <v>8.8580000000000005</v>
          </cell>
          <cell r="J106">
            <v>8.2000000000000011</v>
          </cell>
          <cell r="K106">
            <v>8.5809999999999995</v>
          </cell>
          <cell r="L106">
            <v>9.7100000000000009</v>
          </cell>
          <cell r="M106">
            <v>10.057</v>
          </cell>
          <cell r="N106">
            <v>9.3569999999999993</v>
          </cell>
          <cell r="O106">
            <v>9.8019999999999996</v>
          </cell>
          <cell r="P106">
            <v>10.356999999999999</v>
          </cell>
          <cell r="Q106">
            <v>8.9809999999999999</v>
          </cell>
          <cell r="V106">
            <v>10.608000000000001</v>
          </cell>
          <cell r="W106">
            <v>10.079768</v>
          </cell>
          <cell r="X106">
            <v>8.4371829999999992</v>
          </cell>
          <cell r="Y106">
            <v>8.8650889999999993</v>
          </cell>
          <cell r="Z106">
            <v>9.1809999999999992</v>
          </cell>
          <cell r="AA106">
            <v>9.843</v>
          </cell>
          <cell r="AB106">
            <v>10.013752239999999</v>
          </cell>
          <cell r="AC106">
            <v>7.7607541299999996</v>
          </cell>
          <cell r="AD106">
            <v>9.320571000000001</v>
          </cell>
          <cell r="AE106">
            <v>8.2073418799999995</v>
          </cell>
          <cell r="AF106">
            <v>7.5237862700000004</v>
          </cell>
          <cell r="AG106">
            <v>8.7781979999999997</v>
          </cell>
        </row>
        <row r="107">
          <cell r="F107">
            <v>14.071999999999999</v>
          </cell>
          <cell r="G107">
            <v>13.82</v>
          </cell>
          <cell r="H107">
            <v>16.724</v>
          </cell>
          <cell r="I107">
            <v>13.754999999999999</v>
          </cell>
          <cell r="J107">
            <v>13.280000000000001</v>
          </cell>
          <cell r="K107">
            <v>13.382000000000001</v>
          </cell>
          <cell r="L107">
            <v>14.223000000000003</v>
          </cell>
          <cell r="M107">
            <v>15.610000000000003</v>
          </cell>
          <cell r="N107">
            <v>14.782000000000004</v>
          </cell>
          <cell r="O107">
            <v>16.399000000000004</v>
          </cell>
          <cell r="P107">
            <v>16.247831326117673</v>
          </cell>
          <cell r="Q107">
            <v>15.045831326117671</v>
          </cell>
          <cell r="V107">
            <v>19.019542000000001</v>
          </cell>
          <cell r="W107">
            <v>18.675614000000003</v>
          </cell>
          <cell r="X107">
            <v>16.725797</v>
          </cell>
          <cell r="Y107">
            <v>17.298296999999998</v>
          </cell>
          <cell r="Z107">
            <v>17.943296999999998</v>
          </cell>
          <cell r="AA107">
            <v>18.373296999999997</v>
          </cell>
          <cell r="AB107">
            <v>17.902513469999995</v>
          </cell>
          <cell r="AC107">
            <v>16.345020829999996</v>
          </cell>
          <cell r="AD107">
            <v>18.324609829999996</v>
          </cell>
          <cell r="AE107">
            <v>16.506191919999996</v>
          </cell>
          <cell r="AF107">
            <v>14.956930949999997</v>
          </cell>
          <cell r="AG107">
            <v>15.877150379999996</v>
          </cell>
        </row>
        <row r="108">
          <cell r="F108">
            <v>12.750999999999999</v>
          </cell>
          <cell r="G108">
            <v>12.725</v>
          </cell>
          <cell r="H108">
            <v>15.659000000000001</v>
          </cell>
          <cell r="I108">
            <v>12.311999999999999</v>
          </cell>
          <cell r="J108">
            <v>12.33</v>
          </cell>
          <cell r="K108">
            <v>12.28</v>
          </cell>
          <cell r="L108">
            <v>13.303000000000001</v>
          </cell>
          <cell r="M108">
            <v>14.465</v>
          </cell>
          <cell r="N108">
            <v>13.013</v>
          </cell>
          <cell r="O108">
            <v>15.182</v>
          </cell>
          <cell r="P108">
            <v>15.223000000000001</v>
          </cell>
          <cell r="Q108">
            <v>13.811</v>
          </cell>
          <cell r="V108">
            <v>14.459</v>
          </cell>
          <cell r="W108">
            <v>13.907999999999999</v>
          </cell>
          <cell r="X108">
            <v>12.095000000000001</v>
          </cell>
          <cell r="Y108">
            <v>12.738</v>
          </cell>
          <cell r="Z108">
            <v>12.94</v>
          </cell>
          <cell r="AA108">
            <v>13.898</v>
          </cell>
          <cell r="AB108">
            <v>13.260999999999999</v>
          </cell>
          <cell r="AC108">
            <v>11.105</v>
          </cell>
          <cell r="AD108">
            <v>13.346</v>
          </cell>
          <cell r="AE108">
            <v>11.231999999999999</v>
          </cell>
          <cell r="AF108">
            <v>11.792</v>
          </cell>
          <cell r="AG108">
            <v>9.9949999999999992</v>
          </cell>
        </row>
        <row r="109">
          <cell r="F109">
            <v>1.3209999999999997</v>
          </cell>
          <cell r="G109">
            <v>1.0950000000000006</v>
          </cell>
          <cell r="H109">
            <v>1.0649999999999995</v>
          </cell>
          <cell r="I109">
            <v>1.4429999999999996</v>
          </cell>
          <cell r="J109">
            <v>0.95000000000000107</v>
          </cell>
          <cell r="K109">
            <v>1.1020000000000021</v>
          </cell>
          <cell r="L109">
            <v>0.92000000000000171</v>
          </cell>
          <cell r="M109">
            <v>1.1450000000000031</v>
          </cell>
          <cell r="N109">
            <v>1.7690000000000037</v>
          </cell>
          <cell r="O109">
            <v>1.2170000000000041</v>
          </cell>
          <cell r="P109">
            <v>1.0248313261176722</v>
          </cell>
          <cell r="Q109">
            <v>1.2348313261176713</v>
          </cell>
          <cell r="V109">
            <v>4.5605420000000017</v>
          </cell>
          <cell r="W109">
            <v>4.7676140000000036</v>
          </cell>
          <cell r="X109">
            <v>4.6307969999999994</v>
          </cell>
          <cell r="Y109">
            <v>4.5602969999999985</v>
          </cell>
          <cell r="Z109">
            <v>5.0032969999999981</v>
          </cell>
          <cell r="AA109">
            <v>4.4752969999999976</v>
          </cell>
          <cell r="AB109">
            <v>4.641513469999996</v>
          </cell>
          <cell r="AC109">
            <v>5.2400208299999953</v>
          </cell>
          <cell r="AD109">
            <v>4.9786098299999964</v>
          </cell>
          <cell r="AE109">
            <v>5.2741919199999963</v>
          </cell>
          <cell r="AF109">
            <v>3.1649309499999969</v>
          </cell>
          <cell r="AG109">
            <v>5.882150379999997</v>
          </cell>
        </row>
        <row r="111">
          <cell r="F111">
            <v>2.8740000000000001</v>
          </cell>
          <cell r="G111">
            <v>3.6019999999999968</v>
          </cell>
          <cell r="H111">
            <v>4.3090000000000011</v>
          </cell>
          <cell r="I111">
            <v>4.7320000000000064</v>
          </cell>
          <cell r="J111">
            <v>5.1430000000000007</v>
          </cell>
          <cell r="K111">
            <v>4.5280000000000022</v>
          </cell>
          <cell r="L111">
            <v>5.1900000000000013</v>
          </cell>
          <cell r="M111">
            <v>5.277000000000001</v>
          </cell>
          <cell r="N111">
            <v>5.0949999999999989</v>
          </cell>
          <cell r="O111">
            <v>3.4719999999999942</v>
          </cell>
          <cell r="P111">
            <v>3.2929999999999922</v>
          </cell>
          <cell r="Q111">
            <v>3.1519999999999939</v>
          </cell>
          <cell r="V111">
            <v>4.1289999999999996</v>
          </cell>
          <cell r="W111">
            <v>2.5637609999999995</v>
          </cell>
          <cell r="X111">
            <v>3.7977610000000013</v>
          </cell>
          <cell r="Y111">
            <v>4.4447609999999997</v>
          </cell>
          <cell r="Z111">
            <v>4.2796419999999991</v>
          </cell>
          <cell r="AA111">
            <v>4.3386420000000001</v>
          </cell>
          <cell r="AB111">
            <v>3.9566419999999987</v>
          </cell>
          <cell r="AC111">
            <v>6.371374000000003</v>
          </cell>
          <cell r="AD111">
            <v>5.074890080000003</v>
          </cell>
          <cell r="AE111">
            <v>3.9382640800000033</v>
          </cell>
          <cell r="AF111">
            <v>5.0747692400000055</v>
          </cell>
          <cell r="AG111">
            <v>4.5517902400000025</v>
          </cell>
        </row>
        <row r="112">
          <cell r="F112">
            <v>12.750999999999999</v>
          </cell>
          <cell r="G112">
            <v>12.725</v>
          </cell>
          <cell r="H112">
            <v>15.659000000000001</v>
          </cell>
          <cell r="I112">
            <v>12.311999999999999</v>
          </cell>
          <cell r="J112">
            <v>12.33</v>
          </cell>
          <cell r="K112">
            <v>12.28</v>
          </cell>
          <cell r="L112">
            <v>13.303000000000001</v>
          </cell>
          <cell r="M112">
            <v>14.465</v>
          </cell>
          <cell r="N112">
            <v>13.013</v>
          </cell>
          <cell r="O112">
            <v>15.182</v>
          </cell>
          <cell r="P112">
            <v>15.223000000000001</v>
          </cell>
          <cell r="Q112">
            <v>13.811</v>
          </cell>
          <cell r="V112">
            <v>14.459</v>
          </cell>
          <cell r="W112">
            <v>13.907999999999999</v>
          </cell>
          <cell r="X112">
            <v>12.095000000000001</v>
          </cell>
          <cell r="Y112">
            <v>12.738</v>
          </cell>
          <cell r="Z112">
            <v>12.94</v>
          </cell>
          <cell r="AA112">
            <v>13.898</v>
          </cell>
          <cell r="AB112">
            <v>13.260999999999999</v>
          </cell>
          <cell r="AC112">
            <v>11.105</v>
          </cell>
          <cell r="AD112">
            <v>13.346</v>
          </cell>
          <cell r="AE112">
            <v>11.231999999999999</v>
          </cell>
          <cell r="AF112">
            <v>11.792</v>
          </cell>
          <cell r="AG112">
            <v>9.9949999999999992</v>
          </cell>
        </row>
        <row r="113">
          <cell r="F113">
            <v>12.82</v>
          </cell>
          <cell r="G113">
            <v>14.085000000000001</v>
          </cell>
          <cell r="H113">
            <v>14.609</v>
          </cell>
          <cell r="I113">
            <v>13.420999999999999</v>
          </cell>
          <cell r="J113">
            <v>12.356</v>
          </cell>
          <cell r="K113">
            <v>13.849</v>
          </cell>
          <cell r="L113">
            <v>13.773999999999999</v>
          </cell>
          <cell r="M113">
            <v>12.664999999999999</v>
          </cell>
          <cell r="N113">
            <v>12.603</v>
          </cell>
          <cell r="O113">
            <v>15.013999999999999</v>
          </cell>
          <cell r="P113">
            <v>14.301</v>
          </cell>
          <cell r="Q113">
            <v>14.121</v>
          </cell>
          <cell r="V113">
            <v>14.161</v>
          </cell>
          <cell r="W113">
            <v>13.332000000000001</v>
          </cell>
          <cell r="X113">
            <v>12.112</v>
          </cell>
          <cell r="Y113">
            <v>12.877881</v>
          </cell>
          <cell r="Z113">
            <v>13.422000000000001</v>
          </cell>
          <cell r="AA113">
            <v>12.599</v>
          </cell>
          <cell r="AB113">
            <v>13.63</v>
          </cell>
          <cell r="AC113">
            <v>11.592000000000001</v>
          </cell>
          <cell r="AD113">
            <v>13.321</v>
          </cell>
          <cell r="AE113">
            <v>13.252000000000001</v>
          </cell>
          <cell r="AF113">
            <v>13.423999999999999</v>
          </cell>
          <cell r="AG113">
            <v>13.067</v>
          </cell>
        </row>
        <row r="114">
          <cell r="F114">
            <v>4.3209999999999997</v>
          </cell>
          <cell r="G114">
            <v>4.5389999999999997</v>
          </cell>
          <cell r="H114">
            <v>5.157</v>
          </cell>
          <cell r="I114">
            <v>4.702</v>
          </cell>
          <cell r="J114">
            <v>4.0880000000000001</v>
          </cell>
          <cell r="K114">
            <v>4.5369999999999999</v>
          </cell>
          <cell r="L114">
            <v>4.5979999999999999</v>
          </cell>
          <cell r="M114">
            <v>4.9800000000000004</v>
          </cell>
          <cell r="N114">
            <v>5.2729999999999997</v>
          </cell>
          <cell r="O114">
            <v>4.6459999999999999</v>
          </cell>
          <cell r="P114">
            <v>5.9169999999999998</v>
          </cell>
          <cell r="Q114">
            <v>5.835</v>
          </cell>
          <cell r="V114">
            <v>4.8747610000000003</v>
          </cell>
          <cell r="W114">
            <v>5.5250000000000004</v>
          </cell>
          <cell r="X114">
            <v>5.97</v>
          </cell>
          <cell r="Y114">
            <v>4.7480000000000002</v>
          </cell>
          <cell r="Z114">
            <v>5.0540000000000003</v>
          </cell>
          <cell r="AA114">
            <v>4.5549999999999997</v>
          </cell>
          <cell r="AB114">
            <v>4.550732</v>
          </cell>
          <cell r="AC114">
            <v>3.98151608</v>
          </cell>
          <cell r="AD114">
            <v>4.8793740000000003</v>
          </cell>
          <cell r="AE114">
            <v>4.48350516</v>
          </cell>
          <cell r="AF114">
            <v>7.5880210000000003</v>
          </cell>
          <cell r="AG114">
            <v>7.3388090799999999</v>
          </cell>
        </row>
        <row r="115">
          <cell r="F115">
            <v>32.765999999999998</v>
          </cell>
          <cell r="G115">
            <v>34.951000000000001</v>
          </cell>
          <cell r="H115">
            <v>39.734000000000009</v>
          </cell>
          <cell r="I115">
            <v>35.167000000000002</v>
          </cell>
          <cell r="J115">
            <v>33.917000000000002</v>
          </cell>
          <cell r="K115">
            <v>35.194000000000003</v>
          </cell>
          <cell r="L115">
            <v>36.865000000000002</v>
          </cell>
          <cell r="M115">
            <v>37.387</v>
          </cell>
          <cell r="N115">
            <v>35.983999999999995</v>
          </cell>
          <cell r="O115">
            <v>38.313999999999993</v>
          </cell>
          <cell r="P115">
            <v>38.733999999999995</v>
          </cell>
          <cell r="Q115">
            <v>36.918999999999997</v>
          </cell>
          <cell r="V115">
            <v>37.623761000000002</v>
          </cell>
          <cell r="W115">
            <v>35.328761</v>
          </cell>
          <cell r="X115">
            <v>33.974761000000001</v>
          </cell>
          <cell r="Y115">
            <v>34.808641999999999</v>
          </cell>
          <cell r="Z115">
            <v>35.695641999999999</v>
          </cell>
          <cell r="AA115">
            <v>35.390642</v>
          </cell>
          <cell r="AB115">
            <v>35.398374000000004</v>
          </cell>
          <cell r="AC115">
            <v>33.049890080000004</v>
          </cell>
          <cell r="AD115">
            <v>36.621264080000003</v>
          </cell>
          <cell r="AE115">
            <v>32.905769240000005</v>
          </cell>
          <cell r="AF115">
            <v>37.878790240000001</v>
          </cell>
          <cell r="AG115">
            <v>34.952599319999997</v>
          </cell>
        </row>
        <row r="116"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</row>
        <row r="117">
          <cell r="F117">
            <v>32.765999999999998</v>
          </cell>
          <cell r="G117">
            <v>34.951000000000001</v>
          </cell>
          <cell r="H117">
            <v>39.734000000000009</v>
          </cell>
          <cell r="I117">
            <v>35.167000000000002</v>
          </cell>
          <cell r="J117">
            <v>33.917000000000002</v>
          </cell>
          <cell r="K117">
            <v>35.194000000000003</v>
          </cell>
          <cell r="L117">
            <v>36.865000000000002</v>
          </cell>
          <cell r="M117">
            <v>37.387</v>
          </cell>
          <cell r="N117">
            <v>35.983999999999995</v>
          </cell>
          <cell r="O117">
            <v>38.313999999999993</v>
          </cell>
          <cell r="P117">
            <v>38.733999999999995</v>
          </cell>
          <cell r="Q117">
            <v>36.918999999999997</v>
          </cell>
          <cell r="V117">
            <v>37.623761000000002</v>
          </cell>
          <cell r="W117">
            <v>35.328761</v>
          </cell>
          <cell r="X117">
            <v>33.974761000000001</v>
          </cell>
          <cell r="Y117">
            <v>34.808641999999999</v>
          </cell>
          <cell r="Z117">
            <v>35.695641999999999</v>
          </cell>
          <cell r="AA117">
            <v>35.390642</v>
          </cell>
          <cell r="AB117">
            <v>35.398374000000004</v>
          </cell>
          <cell r="AC117">
            <v>33.049890080000004</v>
          </cell>
          <cell r="AD117">
            <v>36.621264080000003</v>
          </cell>
          <cell r="AE117">
            <v>32.905769240000005</v>
          </cell>
          <cell r="AF117">
            <v>37.878790240000001</v>
          </cell>
          <cell r="AG117">
            <v>34.952599319999997</v>
          </cell>
        </row>
        <row r="118">
          <cell r="F118">
            <v>29.164000000000001</v>
          </cell>
          <cell r="G118">
            <v>30.641999999999999</v>
          </cell>
          <cell r="H118">
            <v>35.002000000000002</v>
          </cell>
          <cell r="I118">
            <v>30.024000000000001</v>
          </cell>
          <cell r="J118">
            <v>29.388999999999999</v>
          </cell>
          <cell r="K118">
            <v>30.004000000000001</v>
          </cell>
          <cell r="L118">
            <v>31.588000000000001</v>
          </cell>
          <cell r="M118">
            <v>32.292000000000002</v>
          </cell>
          <cell r="N118">
            <v>32.512</v>
          </cell>
          <cell r="O118">
            <v>35.021000000000001</v>
          </cell>
          <cell r="P118">
            <v>35.582000000000001</v>
          </cell>
          <cell r="Q118">
            <v>32.573</v>
          </cell>
          <cell r="V118">
            <v>35.06</v>
          </cell>
          <cell r="W118">
            <v>31.530999999999999</v>
          </cell>
          <cell r="X118">
            <v>29.53</v>
          </cell>
          <cell r="Y118">
            <v>30.529</v>
          </cell>
          <cell r="Z118">
            <v>31.356999999999999</v>
          </cell>
          <cell r="AA118">
            <v>31.434000000000001</v>
          </cell>
          <cell r="AB118">
            <v>29.027000000000001</v>
          </cell>
          <cell r="AC118">
            <v>27.975000000000001</v>
          </cell>
          <cell r="AD118">
            <v>32.683</v>
          </cell>
          <cell r="AE118">
            <v>27.831</v>
          </cell>
          <cell r="AF118">
            <v>33.326999999999998</v>
          </cell>
          <cell r="AG118">
            <v>30.742999999999999</v>
          </cell>
        </row>
        <row r="119">
          <cell r="F119">
            <v>3.6019999999999968</v>
          </cell>
          <cell r="G119">
            <v>4.3090000000000011</v>
          </cell>
          <cell r="H119">
            <v>4.7320000000000064</v>
          </cell>
          <cell r="I119">
            <v>5.1430000000000007</v>
          </cell>
          <cell r="J119">
            <v>4.5280000000000022</v>
          </cell>
          <cell r="K119">
            <v>5.1900000000000013</v>
          </cell>
          <cell r="L119">
            <v>5.277000000000001</v>
          </cell>
          <cell r="M119">
            <v>5.0949999999999989</v>
          </cell>
          <cell r="N119">
            <v>3.4719999999999942</v>
          </cell>
          <cell r="O119">
            <v>3.2929999999999922</v>
          </cell>
          <cell r="P119">
            <v>3.1519999999999939</v>
          </cell>
          <cell r="Q119">
            <v>4.3459999999999965</v>
          </cell>
          <cell r="V119">
            <v>2.5637609999999995</v>
          </cell>
          <cell r="W119">
            <v>3.7977610000000013</v>
          </cell>
          <cell r="X119">
            <v>4.4447609999999997</v>
          </cell>
          <cell r="Y119">
            <v>4.2796419999999991</v>
          </cell>
          <cell r="Z119">
            <v>4.3386420000000001</v>
          </cell>
          <cell r="AA119">
            <v>3.9566419999999987</v>
          </cell>
          <cell r="AB119">
            <v>6.371374000000003</v>
          </cell>
          <cell r="AC119">
            <v>5.074890080000003</v>
          </cell>
          <cell r="AD119">
            <v>3.9382640800000033</v>
          </cell>
          <cell r="AE119">
            <v>5.0747692400000055</v>
          </cell>
          <cell r="AF119">
            <v>4.5517902400000025</v>
          </cell>
          <cell r="AG119">
            <v>4.2095993199999988</v>
          </cell>
        </row>
        <row r="120"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</row>
        <row r="122">
          <cell r="F122">
            <v>4.3929999999999998</v>
          </cell>
          <cell r="G122">
            <v>14.68</v>
          </cell>
          <cell r="H122">
            <v>8.6640000000000015</v>
          </cell>
          <cell r="I122">
            <v>9.1409999999999982</v>
          </cell>
          <cell r="J122">
            <v>17.54399999999999</v>
          </cell>
          <cell r="K122">
            <v>12.07</v>
          </cell>
          <cell r="L122">
            <v>6.4869999999999948</v>
          </cell>
          <cell r="M122">
            <v>10.436999999999994</v>
          </cell>
          <cell r="N122">
            <v>14.959000000000003</v>
          </cell>
          <cell r="O122">
            <v>13.838999999999999</v>
          </cell>
          <cell r="P122">
            <v>16.699999999999996</v>
          </cell>
          <cell r="Q122">
            <v>17.486000000000004</v>
          </cell>
          <cell r="V122">
            <v>8.2574495999999993</v>
          </cell>
          <cell r="W122">
            <v>21.357094600000003</v>
          </cell>
          <cell r="X122">
            <v>27.0458876</v>
          </cell>
          <cell r="Y122">
            <v>30.361887600000006</v>
          </cell>
          <cell r="Z122">
            <v>25.1498876</v>
          </cell>
          <cell r="AA122">
            <v>30.198887599999992</v>
          </cell>
          <cell r="AB122">
            <v>17.697704599999987</v>
          </cell>
          <cell r="AC122">
            <v>23.524837509999983</v>
          </cell>
          <cell r="AD122">
            <v>17.229698059999976</v>
          </cell>
          <cell r="AE122">
            <v>8.5910210599999672</v>
          </cell>
          <cell r="AF122">
            <v>13.024583269999962</v>
          </cell>
          <cell r="AG122">
            <v>14.178044889999967</v>
          </cell>
        </row>
        <row r="123">
          <cell r="F123">
            <v>29.164000000000001</v>
          </cell>
          <cell r="G123">
            <v>30.641999999999999</v>
          </cell>
          <cell r="H123">
            <v>35.002000000000002</v>
          </cell>
          <cell r="I123">
            <v>30.024000000000001</v>
          </cell>
          <cell r="J123">
            <v>29.388999999999999</v>
          </cell>
          <cell r="K123">
            <v>30.004000000000001</v>
          </cell>
          <cell r="L123">
            <v>31.588000000000001</v>
          </cell>
          <cell r="M123">
            <v>32.292000000000002</v>
          </cell>
          <cell r="N123">
            <v>32.512</v>
          </cell>
          <cell r="O123">
            <v>35.021000000000001</v>
          </cell>
          <cell r="P123">
            <v>34.802999999999997</v>
          </cell>
          <cell r="Q123">
            <v>32.573</v>
          </cell>
          <cell r="V123">
            <v>35.06</v>
          </cell>
          <cell r="W123">
            <v>31.530999999999999</v>
          </cell>
          <cell r="X123">
            <v>29.53</v>
          </cell>
          <cell r="Y123">
            <v>30.529</v>
          </cell>
          <cell r="Z123">
            <v>31.356999999999999</v>
          </cell>
          <cell r="AA123">
            <v>31.434000000000001</v>
          </cell>
          <cell r="AB123">
            <v>29.027000000000001</v>
          </cell>
          <cell r="AC123">
            <v>27.975000000000001</v>
          </cell>
          <cell r="AD123">
            <v>32.683</v>
          </cell>
          <cell r="AE123">
            <v>27.831</v>
          </cell>
          <cell r="AF123">
            <v>33.326999999999998</v>
          </cell>
          <cell r="AG123">
            <v>30.742999999999999</v>
          </cell>
        </row>
        <row r="124">
          <cell r="F124">
            <v>9.4E-2</v>
          </cell>
          <cell r="G124">
            <v>4.7E-2</v>
          </cell>
          <cell r="H124">
            <v>6.0000000000000001E-3</v>
          </cell>
          <cell r="I124">
            <v>0.251</v>
          </cell>
          <cell r="J124">
            <v>9.4E-2</v>
          </cell>
          <cell r="K124">
            <v>7.8E-2</v>
          </cell>
          <cell r="L124">
            <v>1.2E-2</v>
          </cell>
          <cell r="M124">
            <v>5.0000000000000001E-3</v>
          </cell>
          <cell r="N124">
            <v>8.9999999999999993E-3</v>
          </cell>
          <cell r="O124">
            <v>0.443</v>
          </cell>
          <cell r="P124">
            <v>2.1000000000000001E-2</v>
          </cell>
          <cell r="Q124">
            <v>0.13</v>
          </cell>
          <cell r="V124">
            <v>0</v>
          </cell>
          <cell r="W124">
            <v>0</v>
          </cell>
          <cell r="X124">
            <v>4.0000000000000001E-3</v>
          </cell>
          <cell r="Y124">
            <v>0</v>
          </cell>
          <cell r="Z124">
            <v>0.66</v>
          </cell>
          <cell r="AA124">
            <v>0</v>
          </cell>
          <cell r="AB124">
            <v>0.69816122999999997</v>
          </cell>
          <cell r="AC124">
            <v>0.96013700999999996</v>
          </cell>
          <cell r="AD124">
            <v>-3.2190000000000001E-3</v>
          </cell>
          <cell r="AE124">
            <v>0</v>
          </cell>
          <cell r="AF124">
            <v>0</v>
          </cell>
          <cell r="AG124">
            <v>1.6000000000000001E-4</v>
          </cell>
        </row>
        <row r="125">
          <cell r="F125">
            <v>5.5E-2</v>
          </cell>
          <cell r="G125">
            <v>5.0999999999999997E-2</v>
          </cell>
          <cell r="H125">
            <v>7.0000000000000001E-3</v>
          </cell>
          <cell r="I125">
            <v>0.221</v>
          </cell>
          <cell r="J125">
            <v>6.9000000000000006E-2</v>
          </cell>
          <cell r="K125">
            <v>3.6999999999999998E-2</v>
          </cell>
          <cell r="L125">
            <v>5.5E-2</v>
          </cell>
          <cell r="M125">
            <v>3.9E-2</v>
          </cell>
          <cell r="N125">
            <v>9.9000000000000005E-2</v>
          </cell>
          <cell r="O125">
            <v>0.01</v>
          </cell>
          <cell r="P125">
            <v>2.9000000000000001E-2</v>
          </cell>
          <cell r="Q125">
            <v>4.1000000000000002E-2</v>
          </cell>
          <cell r="V125">
            <v>4.1645000000000001E-2</v>
          </cell>
          <cell r="W125">
            <v>0.05</v>
          </cell>
          <cell r="X125">
            <v>0.27600000000000002</v>
          </cell>
          <cell r="Y125">
            <v>7.5999999999999998E-2</v>
          </cell>
          <cell r="Z125">
            <v>1E-3</v>
          </cell>
          <cell r="AA125">
            <v>7.0000000000000007E-2</v>
          </cell>
          <cell r="AB125">
            <v>-1.1474359999999999E-2</v>
          </cell>
          <cell r="AC125">
            <v>0</v>
          </cell>
          <cell r="AD125">
            <v>0.182285</v>
          </cell>
          <cell r="AE125">
            <v>3.7996699999999998E-3</v>
          </cell>
          <cell r="AF125">
            <v>0</v>
          </cell>
          <cell r="AG125">
            <v>0.45927931999999999</v>
          </cell>
        </row>
        <row r="126">
          <cell r="F126">
            <v>0.876</v>
          </cell>
          <cell r="G126">
            <v>0.83299999999999996</v>
          </cell>
          <cell r="H126">
            <v>0.92200000000000004</v>
          </cell>
          <cell r="I126">
            <v>1.22</v>
          </cell>
          <cell r="J126">
            <v>0.89300000000000002</v>
          </cell>
          <cell r="K126">
            <v>0.82399999999999995</v>
          </cell>
          <cell r="L126">
            <v>0.80800000000000005</v>
          </cell>
          <cell r="M126">
            <v>0.81799999999999995</v>
          </cell>
          <cell r="N126">
            <v>0.93400000000000005</v>
          </cell>
          <cell r="O126">
            <v>1.131</v>
          </cell>
          <cell r="P126">
            <v>1.0900000000000001</v>
          </cell>
          <cell r="Q126">
            <v>1.274</v>
          </cell>
          <cell r="V126">
            <v>0.73799999999999999</v>
          </cell>
          <cell r="W126">
            <v>0.81998899999999997</v>
          </cell>
          <cell r="X126">
            <v>0.71599999999999997</v>
          </cell>
          <cell r="Y126">
            <v>0.66600000000000004</v>
          </cell>
          <cell r="Z126">
            <v>0.05</v>
          </cell>
          <cell r="AA126">
            <v>0.68700000000000006</v>
          </cell>
          <cell r="AB126">
            <v>4.0480400000000001E-3</v>
          </cell>
          <cell r="AC126">
            <v>4.5589579999999998E-2</v>
          </cell>
          <cell r="AD126">
            <v>0.79400000000000004</v>
          </cell>
          <cell r="AE126">
            <v>0.78053154999999996</v>
          </cell>
          <cell r="AF126">
            <v>0.91223376</v>
          </cell>
          <cell r="AG126">
            <v>0.86728877999999998</v>
          </cell>
        </row>
        <row r="127">
          <cell r="F127">
            <v>34.582000000000001</v>
          </cell>
          <cell r="G127">
            <v>46.253</v>
          </cell>
          <cell r="H127">
            <v>44.600999999999999</v>
          </cell>
          <cell r="I127">
            <v>40.856999999999992</v>
          </cell>
          <cell r="J127">
            <v>47.988999999999997</v>
          </cell>
          <cell r="K127">
            <v>43.012999999999998</v>
          </cell>
          <cell r="L127">
            <v>38.949999999999996</v>
          </cell>
          <cell r="M127">
            <v>43.591000000000001</v>
          </cell>
          <cell r="N127">
            <v>48.512999999999998</v>
          </cell>
          <cell r="O127">
            <v>50.443999999999996</v>
          </cell>
          <cell r="P127">
            <v>52.643000000000001</v>
          </cell>
          <cell r="Q127">
            <v>51.504000000000005</v>
          </cell>
          <cell r="V127">
            <v>44.097094600000005</v>
          </cell>
          <cell r="W127">
            <v>53.758083599999999</v>
          </cell>
          <cell r="X127">
            <v>57.571887600000004</v>
          </cell>
          <cell r="Y127">
            <v>61.632887600000004</v>
          </cell>
          <cell r="Z127">
            <v>57.21788759999999</v>
          </cell>
          <cell r="AA127">
            <v>62.389887599999987</v>
          </cell>
          <cell r="AB127">
            <v>47.415439509999985</v>
          </cell>
          <cell r="AC127">
            <v>52.50556409999998</v>
          </cell>
          <cell r="AD127">
            <v>50.885764059999971</v>
          </cell>
          <cell r="AE127">
            <v>37.206352279999962</v>
          </cell>
          <cell r="AF127">
            <v>47.263817029999963</v>
          </cell>
          <cell r="AG127">
            <v>46.247772989999966</v>
          </cell>
        </row>
        <row r="128">
          <cell r="F128">
            <v>18.134</v>
          </cell>
          <cell r="G128">
            <v>34.072000000000003</v>
          </cell>
          <cell r="H128">
            <v>31.234999999999999</v>
          </cell>
          <cell r="I128">
            <v>17.452000000000002</v>
          </cell>
          <cell r="J128">
            <v>31.507999999999999</v>
          </cell>
          <cell r="K128">
            <v>32.472000000000001</v>
          </cell>
          <cell r="L128">
            <v>24.469000000000001</v>
          </cell>
          <cell r="M128">
            <v>26.292999999999999</v>
          </cell>
          <cell r="N128">
            <v>31.218</v>
          </cell>
          <cell r="O128">
            <v>28.073</v>
          </cell>
          <cell r="P128">
            <v>29.434000000000001</v>
          </cell>
          <cell r="Q128">
            <v>28.824000000000002</v>
          </cell>
          <cell r="V128">
            <v>19.318999999999999</v>
          </cell>
          <cell r="W128">
            <v>23.443000000000001</v>
          </cell>
          <cell r="X128">
            <v>23.193999999999999</v>
          </cell>
          <cell r="Y128">
            <v>31.443999999999999</v>
          </cell>
          <cell r="Z128">
            <v>22.24</v>
          </cell>
          <cell r="AA128">
            <v>40.027000000000001</v>
          </cell>
          <cell r="AB128">
            <v>18.965219999999999</v>
          </cell>
          <cell r="AC128">
            <v>29.698519910000002</v>
          </cell>
          <cell r="AD128">
            <v>37.890762000000002</v>
          </cell>
          <cell r="AE128">
            <v>18.713605229999999</v>
          </cell>
          <cell r="AF128">
            <v>27.456568999999998</v>
          </cell>
          <cell r="AG128">
            <v>32.835214999999998</v>
          </cell>
        </row>
        <row r="129">
          <cell r="F129">
            <v>0.91900000000000004</v>
          </cell>
          <cell r="G129">
            <v>0.86699999999999999</v>
          </cell>
          <cell r="H129">
            <v>0.70499999999999996</v>
          </cell>
          <cell r="I129">
            <v>1.98</v>
          </cell>
          <cell r="J129">
            <v>0.871</v>
          </cell>
          <cell r="K129">
            <v>0.90200000000000002</v>
          </cell>
          <cell r="L129">
            <v>0.58199999999999996</v>
          </cell>
          <cell r="M129">
            <v>0</v>
          </cell>
          <cell r="N129">
            <v>0.13600000000000001</v>
          </cell>
          <cell r="O129">
            <v>1.7969999999999999</v>
          </cell>
          <cell r="P129">
            <v>1.9670000000000001</v>
          </cell>
          <cell r="Q129">
            <v>1.0920000000000001</v>
          </cell>
          <cell r="V129">
            <v>1.1200000000000001</v>
          </cell>
          <cell r="W129">
            <v>0.92719600000000002</v>
          </cell>
          <cell r="X129">
            <v>0.505</v>
          </cell>
          <cell r="Y129">
            <v>1.5740000000000001</v>
          </cell>
          <cell r="Z129">
            <v>1.3360000000000001</v>
          </cell>
          <cell r="AA129">
            <v>0.98778299999999997</v>
          </cell>
          <cell r="AB129">
            <v>1.2102869999999999</v>
          </cell>
          <cell r="AC129">
            <v>1.3859461799999999</v>
          </cell>
          <cell r="AD129">
            <v>1.1431290000000001</v>
          </cell>
          <cell r="AE129">
            <v>0.83043844</v>
          </cell>
          <cell r="AF129">
            <v>1.50322614</v>
          </cell>
          <cell r="AG129">
            <v>0.95677699999999999</v>
          </cell>
        </row>
        <row r="130">
          <cell r="F130">
            <v>0.84899999999999998</v>
          </cell>
          <cell r="G130">
            <v>2.65</v>
          </cell>
          <cell r="H130">
            <v>3.52</v>
          </cell>
          <cell r="I130">
            <v>3.8809999999999998</v>
          </cell>
          <cell r="J130">
            <v>3.54</v>
          </cell>
          <cell r="K130">
            <v>3.1520000000000001</v>
          </cell>
          <cell r="L130">
            <v>3.4620000000000002</v>
          </cell>
          <cell r="M130">
            <v>2.339</v>
          </cell>
          <cell r="N130">
            <v>3.32</v>
          </cell>
          <cell r="O130">
            <v>3.8740000000000001</v>
          </cell>
          <cell r="P130">
            <v>3.7559999999999998</v>
          </cell>
          <cell r="Q130">
            <v>2.5289999999999999</v>
          </cell>
          <cell r="V130">
            <v>2.3010000000000002</v>
          </cell>
          <cell r="W130">
            <v>2.3420000000000001</v>
          </cell>
          <cell r="X130">
            <v>3.5110000000000001</v>
          </cell>
          <cell r="Y130">
            <v>3.4649999999999999</v>
          </cell>
          <cell r="Z130">
            <v>3.4430000000000001</v>
          </cell>
          <cell r="AA130">
            <v>3.6774</v>
          </cell>
          <cell r="AB130">
            <v>3.7150949999999998</v>
          </cell>
          <cell r="AC130">
            <v>4.1913999500000001</v>
          </cell>
          <cell r="AD130">
            <v>3.2608519999999999</v>
          </cell>
          <cell r="AE130">
            <v>4.6377253400000003</v>
          </cell>
          <cell r="AF130">
            <v>4.1259769999999998</v>
          </cell>
          <cell r="AG130">
            <v>0.89466900000000005</v>
          </cell>
        </row>
        <row r="131">
          <cell r="F131">
            <v>19.902000000000001</v>
          </cell>
          <cell r="G131">
            <v>37.588999999999999</v>
          </cell>
          <cell r="H131">
            <v>35.46</v>
          </cell>
          <cell r="I131">
            <v>23.313000000000002</v>
          </cell>
          <cell r="J131">
            <v>35.918999999999997</v>
          </cell>
          <cell r="K131">
            <v>36.526000000000003</v>
          </cell>
          <cell r="L131">
            <v>28.513000000000002</v>
          </cell>
          <cell r="M131">
            <v>28.631999999999998</v>
          </cell>
          <cell r="N131">
            <v>34.673999999999999</v>
          </cell>
          <cell r="O131">
            <v>33.744</v>
          </cell>
          <cell r="P131">
            <v>35.156999999999996</v>
          </cell>
          <cell r="Q131">
            <v>32.445</v>
          </cell>
          <cell r="V131">
            <v>22.740000000000002</v>
          </cell>
          <cell r="W131">
            <v>26.712195999999999</v>
          </cell>
          <cell r="X131">
            <v>27.209999999999997</v>
          </cell>
          <cell r="Y131">
            <v>36.483000000000004</v>
          </cell>
          <cell r="Z131">
            <v>27.018999999999998</v>
          </cell>
          <cell r="AA131">
            <v>44.692183</v>
          </cell>
          <cell r="AB131">
            <v>23.890602000000001</v>
          </cell>
          <cell r="AC131">
            <v>35.275866040000004</v>
          </cell>
          <cell r="AD131">
            <v>42.294743000000004</v>
          </cell>
          <cell r="AE131">
            <v>24.18176901</v>
          </cell>
          <cell r="AF131">
            <v>33.085772139999996</v>
          </cell>
          <cell r="AG131">
            <v>34.686661000000001</v>
          </cell>
        </row>
        <row r="132">
          <cell r="F132">
            <v>14.68</v>
          </cell>
          <cell r="G132">
            <v>8.6640000000000015</v>
          </cell>
          <cell r="H132">
            <v>9.1409999999999982</v>
          </cell>
          <cell r="I132">
            <v>17.54399999999999</v>
          </cell>
          <cell r="J132">
            <v>12.07</v>
          </cell>
          <cell r="K132">
            <v>6.4869999999999948</v>
          </cell>
          <cell r="L132">
            <v>10.436999999999994</v>
          </cell>
          <cell r="M132">
            <v>14.959000000000003</v>
          </cell>
          <cell r="N132">
            <v>13.838999999999999</v>
          </cell>
          <cell r="O132">
            <v>16.699999999999996</v>
          </cell>
          <cell r="P132">
            <v>17.486000000000004</v>
          </cell>
          <cell r="Q132">
            <v>19.059000000000005</v>
          </cell>
          <cell r="V132">
            <v>21.357094600000003</v>
          </cell>
          <cell r="W132">
            <v>27.0458876</v>
          </cell>
          <cell r="X132">
            <v>30.361887600000006</v>
          </cell>
          <cell r="Y132">
            <v>25.1498876</v>
          </cell>
          <cell r="Z132">
            <v>30.198887599999992</v>
          </cell>
          <cell r="AA132">
            <v>17.697704599999987</v>
          </cell>
          <cell r="AB132">
            <v>23.524837509999983</v>
          </cell>
          <cell r="AC132">
            <v>17.229698059999976</v>
          </cell>
          <cell r="AD132">
            <v>8.5910210599999672</v>
          </cell>
          <cell r="AE132">
            <v>13.024583269999962</v>
          </cell>
          <cell r="AF132">
            <v>14.178044889999967</v>
          </cell>
          <cell r="AG132">
            <v>11.561111989999965</v>
          </cell>
        </row>
        <row r="133">
          <cell r="F133" t="str">
            <v>NO LEACH PLANT ACTIVITY, SO NO INVENTORY ROLL MOVEMENTS HERE</v>
          </cell>
        </row>
        <row r="134">
          <cell r="F134">
            <v>1.4400000000014401E-4</v>
          </cell>
          <cell r="G134">
            <v>1.4400000000014401E-4</v>
          </cell>
          <cell r="H134">
            <v>1.4400000000014401E-4</v>
          </cell>
          <cell r="I134">
            <v>1.4400000000014401E-4</v>
          </cell>
          <cell r="J134">
            <v>1.4400000000014401E-4</v>
          </cell>
          <cell r="K134">
            <v>1.4400000000014401E-4</v>
          </cell>
          <cell r="L134">
            <v>1.4400000000014401E-4</v>
          </cell>
          <cell r="M134">
            <v>1.4400000000014401E-4</v>
          </cell>
          <cell r="N134">
            <v>1.4400000000014401E-4</v>
          </cell>
          <cell r="O134">
            <v>1.4400000000014401E-4</v>
          </cell>
          <cell r="P134">
            <v>1.4400000000014401E-4</v>
          </cell>
          <cell r="Q134">
            <v>1.4400000000014401E-4</v>
          </cell>
          <cell r="V134">
            <v>1.4400000000014401E-4</v>
          </cell>
          <cell r="W134">
            <v>-3.2855999999999858E-2</v>
          </cell>
          <cell r="X134">
            <v>1.4400000000014401E-4</v>
          </cell>
          <cell r="Y134">
            <v>1.4400000000014401E-4</v>
          </cell>
          <cell r="Z134">
            <v>1.4400000000014401E-4</v>
          </cell>
          <cell r="AA134">
            <v>1.4400000000014401E-4</v>
          </cell>
          <cell r="AB134">
            <v>1.4400000000014401E-4</v>
          </cell>
          <cell r="AC134">
            <v>1.4400000000014401E-4</v>
          </cell>
          <cell r="AD134">
            <v>1.4400000000014401E-4</v>
          </cell>
          <cell r="AE134">
            <v>1.4400000000014401E-4</v>
          </cell>
          <cell r="AF134">
            <v>1.4400000000014401E-4</v>
          </cell>
          <cell r="AG134">
            <v>1.4400000000014401E-4</v>
          </cell>
        </row>
        <row r="135"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</row>
        <row r="137">
          <cell r="F137">
            <v>1.4400000000014401E-4</v>
          </cell>
          <cell r="G137">
            <v>1.4400000000014401E-4</v>
          </cell>
          <cell r="H137">
            <v>1.4400000000014401E-4</v>
          </cell>
          <cell r="I137">
            <v>1.4400000000014401E-4</v>
          </cell>
          <cell r="J137">
            <v>1.4400000000014401E-4</v>
          </cell>
          <cell r="K137">
            <v>1.4400000000014401E-4</v>
          </cell>
          <cell r="L137">
            <v>1.4400000000014401E-4</v>
          </cell>
          <cell r="M137">
            <v>1.4400000000014401E-4</v>
          </cell>
          <cell r="N137">
            <v>1.4400000000014401E-4</v>
          </cell>
          <cell r="O137">
            <v>1.4400000000014401E-4</v>
          </cell>
          <cell r="P137">
            <v>1.4400000000014401E-4</v>
          </cell>
          <cell r="Q137">
            <v>1.4400000000014401E-4</v>
          </cell>
          <cell r="V137">
            <v>1.4400000000014401E-4</v>
          </cell>
          <cell r="W137">
            <v>-3.2855999999999858E-2</v>
          </cell>
          <cell r="X137">
            <v>1.4400000000014401E-4</v>
          </cell>
          <cell r="Y137">
            <v>1.4400000000014401E-4</v>
          </cell>
          <cell r="Z137">
            <v>1.4400000000014401E-4</v>
          </cell>
          <cell r="AA137">
            <v>1.4400000000014401E-4</v>
          </cell>
          <cell r="AB137">
            <v>1.4400000000014401E-4</v>
          </cell>
          <cell r="AC137">
            <v>1.4400000000014401E-4</v>
          </cell>
          <cell r="AD137">
            <v>1.4400000000014401E-4</v>
          </cell>
          <cell r="AE137">
            <v>1.4400000000014401E-4</v>
          </cell>
          <cell r="AF137">
            <v>1.4400000000014401E-4</v>
          </cell>
          <cell r="AG137">
            <v>1.4400000000014401E-4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V138">
            <v>3.3000000000000002E-2</v>
          </cell>
          <cell r="W138">
            <v>-3.3000000000000002E-2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</row>
        <row r="139">
          <cell r="F139">
            <v>1.4400000000014401E-4</v>
          </cell>
          <cell r="G139">
            <v>1.4400000000014401E-4</v>
          </cell>
          <cell r="H139">
            <v>1.4400000000014401E-4</v>
          </cell>
          <cell r="I139">
            <v>1.4400000000014401E-4</v>
          </cell>
          <cell r="J139">
            <v>1.4400000000014401E-4</v>
          </cell>
          <cell r="K139">
            <v>1.4400000000014401E-4</v>
          </cell>
          <cell r="L139">
            <v>1.4400000000014401E-4</v>
          </cell>
          <cell r="M139">
            <v>1.4400000000014401E-4</v>
          </cell>
          <cell r="N139">
            <v>1.4400000000014401E-4</v>
          </cell>
          <cell r="O139">
            <v>1.4400000000014401E-4</v>
          </cell>
          <cell r="P139">
            <v>1.4400000000014401E-4</v>
          </cell>
          <cell r="Q139">
            <v>1.4400000000014401E-4</v>
          </cell>
          <cell r="V139">
            <v>-3.2855999999999858E-2</v>
          </cell>
          <cell r="W139">
            <v>1.4400000000014401E-4</v>
          </cell>
          <cell r="X139">
            <v>1.4400000000014401E-4</v>
          </cell>
          <cell r="Y139">
            <v>1.4400000000014401E-4</v>
          </cell>
          <cell r="Z139">
            <v>1.4400000000014401E-4</v>
          </cell>
          <cell r="AA139">
            <v>1.4400000000014401E-4</v>
          </cell>
          <cell r="AB139">
            <v>1.4400000000014401E-4</v>
          </cell>
          <cell r="AC139">
            <v>1.4400000000014401E-4</v>
          </cell>
          <cell r="AD139">
            <v>1.4400000000014401E-4</v>
          </cell>
          <cell r="AE139">
            <v>1.4400000000014401E-4</v>
          </cell>
          <cell r="AF139">
            <v>1.4400000000014401E-4</v>
          </cell>
          <cell r="AG139">
            <v>1.4400000000014401E-4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</row>
        <row r="142">
          <cell r="F142">
            <v>1.4219999999999999</v>
          </cell>
          <cell r="G142">
            <v>3.3050000000000002</v>
          </cell>
          <cell r="H142">
            <v>3.371999999999999</v>
          </cell>
          <cell r="I142">
            <v>1.5489999999999986</v>
          </cell>
          <cell r="J142">
            <v>1.6069999999999984</v>
          </cell>
          <cell r="K142">
            <v>4.0519999999999978</v>
          </cell>
          <cell r="L142">
            <v>3.9929999999999986</v>
          </cell>
          <cell r="M142">
            <v>4.5649999999999995</v>
          </cell>
          <cell r="N142">
            <v>6.726</v>
          </cell>
          <cell r="O142">
            <v>5.3550000000000013</v>
          </cell>
          <cell r="P142">
            <v>5.2880000000000011</v>
          </cell>
          <cell r="Q142">
            <v>5.5750940540540697</v>
          </cell>
          <cell r="V142">
            <v>3.3050000000000002</v>
          </cell>
          <cell r="W142">
            <v>3.4589999999999987</v>
          </cell>
          <cell r="X142">
            <v>3.0047159999999993</v>
          </cell>
          <cell r="Y142">
            <v>2.1521909999999993</v>
          </cell>
          <cell r="Z142">
            <v>2.2337720000000001</v>
          </cell>
          <cell r="AA142">
            <v>2.7752479999999995</v>
          </cell>
          <cell r="AB142">
            <v>3.4802479999999978</v>
          </cell>
          <cell r="AC142">
            <v>3.6394907399999976</v>
          </cell>
          <cell r="AD142">
            <v>3.0311137599999993</v>
          </cell>
          <cell r="AE142">
            <v>3.654776759999999</v>
          </cell>
          <cell r="AF142">
            <v>1.865304609999999</v>
          </cell>
          <cell r="AG142">
            <v>2.6848197200000001</v>
          </cell>
        </row>
        <row r="143">
          <cell r="F143">
            <v>5.1390000000000002</v>
          </cell>
          <cell r="G143">
            <v>5.5510000000000002</v>
          </cell>
          <cell r="H143">
            <v>5.6909999999999998</v>
          </cell>
          <cell r="I143">
            <v>5.4320000000000004</v>
          </cell>
          <cell r="J143">
            <v>5.7919999999999998</v>
          </cell>
          <cell r="K143">
            <v>5.3220000000000001</v>
          </cell>
          <cell r="L143">
            <v>5.3</v>
          </cell>
          <cell r="M143">
            <v>6.3449999999999998</v>
          </cell>
          <cell r="N143">
            <v>5.202</v>
          </cell>
          <cell r="O143">
            <v>5.335</v>
          </cell>
          <cell r="P143">
            <v>6.256488</v>
          </cell>
          <cell r="Q143">
            <v>6.5878969999999999</v>
          </cell>
          <cell r="V143">
            <v>6.5549999999999997</v>
          </cell>
          <cell r="W143">
            <v>6.514716</v>
          </cell>
          <cell r="X143">
            <v>6.046475</v>
          </cell>
          <cell r="Y143">
            <v>6.1275810000000002</v>
          </cell>
          <cell r="Z143">
            <v>5.8674759999999999</v>
          </cell>
          <cell r="AA143">
            <v>5.9279999999999999</v>
          </cell>
          <cell r="AB143">
            <v>6.0740809999999996</v>
          </cell>
          <cell r="AC143">
            <v>6.1606230200000001</v>
          </cell>
          <cell r="AD143">
            <v>6.3076629999999998</v>
          </cell>
          <cell r="AE143">
            <v>6.1761979</v>
          </cell>
          <cell r="AF143">
            <v>6.6903126000000004</v>
          </cell>
          <cell r="AG143">
            <v>6.9104544499999996</v>
          </cell>
        </row>
        <row r="144">
          <cell r="F144">
            <v>0.28499999999999998</v>
          </cell>
          <cell r="G144">
            <v>0.30599999999999999</v>
          </cell>
          <cell r="H144">
            <v>0.23400000000000001</v>
          </cell>
          <cell r="I144">
            <v>0.25700000000000001</v>
          </cell>
          <cell r="J144">
            <v>0.27200000000000002</v>
          </cell>
          <cell r="K144">
            <v>0.34399999999999997</v>
          </cell>
          <cell r="L144">
            <v>0.253</v>
          </cell>
          <cell r="M144">
            <v>0.51300000000000001</v>
          </cell>
          <cell r="N144">
            <v>0.17799999999999999</v>
          </cell>
          <cell r="O144">
            <v>0.30199999999999999</v>
          </cell>
          <cell r="P144">
            <v>0.42560605405406859</v>
          </cell>
          <cell r="Q144">
            <v>0.17199999999999999</v>
          </cell>
          <cell r="V144">
            <v>0.33100000000000002</v>
          </cell>
          <cell r="W144">
            <v>0.41699999999999998</v>
          </cell>
          <cell r="X144">
            <v>0.33900000000000002</v>
          </cell>
          <cell r="Y144">
            <v>0.29399999999999998</v>
          </cell>
          <cell r="Z144">
            <v>0.308</v>
          </cell>
          <cell r="AA144">
            <v>0.35399999999999998</v>
          </cell>
          <cell r="AB144">
            <v>0.37116174000000002</v>
          </cell>
          <cell r="AC144">
            <v>0.34200000000000003</v>
          </cell>
          <cell r="AD144">
            <v>0.313</v>
          </cell>
          <cell r="AE144">
            <v>0.34966651999999998</v>
          </cell>
          <cell r="AF144">
            <v>0.31090357000000002</v>
          </cell>
          <cell r="AG144">
            <v>0.28231941999999999</v>
          </cell>
        </row>
        <row r="145">
          <cell r="F145">
            <v>6.8460000000000001</v>
          </cell>
          <cell r="G145">
            <v>9.161999999999999</v>
          </cell>
          <cell r="H145">
            <v>9.2969999999999988</v>
          </cell>
          <cell r="I145">
            <v>7.2379999999999987</v>
          </cell>
          <cell r="J145">
            <v>7.6709999999999985</v>
          </cell>
          <cell r="K145">
            <v>9.7179999999999982</v>
          </cell>
          <cell r="L145">
            <v>9.5459999999999994</v>
          </cell>
          <cell r="M145">
            <v>11.423</v>
          </cell>
          <cell r="N145">
            <v>12.106000000000002</v>
          </cell>
          <cell r="O145">
            <v>10.992000000000001</v>
          </cell>
          <cell r="P145">
            <v>11.970094054054069</v>
          </cell>
          <cell r="Q145">
            <v>12.33499105405407</v>
          </cell>
          <cell r="V145">
            <v>10.190999999999999</v>
          </cell>
          <cell r="W145">
            <v>10.390715999999999</v>
          </cell>
          <cell r="X145">
            <v>9.3901909999999997</v>
          </cell>
          <cell r="Y145">
            <v>8.5737719999999999</v>
          </cell>
          <cell r="Z145">
            <v>8.4092479999999998</v>
          </cell>
          <cell r="AA145">
            <v>9.0572479999999977</v>
          </cell>
          <cell r="AB145">
            <v>9.9254907399999972</v>
          </cell>
          <cell r="AC145">
            <v>10.142113759999999</v>
          </cell>
          <cell r="AD145">
            <v>9.6517767599999988</v>
          </cell>
          <cell r="AE145">
            <v>10.180641179999999</v>
          </cell>
          <cell r="AF145">
            <v>8.8665207800000001</v>
          </cell>
          <cell r="AG145">
            <v>9.87759359</v>
          </cell>
        </row>
        <row r="146">
          <cell r="F146">
            <v>3.5409999999999999</v>
          </cell>
          <cell r="G146">
            <v>5.79</v>
          </cell>
          <cell r="H146">
            <v>7.7480000000000002</v>
          </cell>
          <cell r="I146">
            <v>5.6310000000000002</v>
          </cell>
          <cell r="J146">
            <v>3.6190000000000002</v>
          </cell>
          <cell r="K146">
            <v>5.7249999999999996</v>
          </cell>
          <cell r="L146">
            <v>4.9809999999999999</v>
          </cell>
          <cell r="M146">
            <v>4.6970000000000001</v>
          </cell>
          <cell r="N146">
            <v>6.7510000000000003</v>
          </cell>
          <cell r="O146">
            <v>5.7039999999999997</v>
          </cell>
          <cell r="P146">
            <v>6.3949999999999996</v>
          </cell>
          <cell r="Q146">
            <v>7.3570000000000002</v>
          </cell>
          <cell r="V146">
            <v>6.7320000000000002</v>
          </cell>
          <cell r="W146">
            <v>7.3860000000000001</v>
          </cell>
          <cell r="X146">
            <v>7.2380000000000004</v>
          </cell>
          <cell r="Y146">
            <v>6.34</v>
          </cell>
          <cell r="Z146">
            <v>5.6340000000000003</v>
          </cell>
          <cell r="AA146">
            <v>5.577</v>
          </cell>
          <cell r="AB146">
            <v>6.2859999999999996</v>
          </cell>
          <cell r="AC146">
            <v>7.1109999999999998</v>
          </cell>
          <cell r="AD146">
            <v>5.9969999999999999</v>
          </cell>
          <cell r="AE146">
            <v>8.3153365699999995</v>
          </cell>
          <cell r="AF146">
            <v>6.18170106</v>
          </cell>
          <cell r="AG146">
            <v>5.798</v>
          </cell>
        </row>
        <row r="147">
          <cell r="F147">
            <v>3.3050000000000002</v>
          </cell>
          <cell r="G147">
            <v>3.371999999999999</v>
          </cell>
          <cell r="H147">
            <v>1.5489999999999986</v>
          </cell>
          <cell r="I147">
            <v>1.6069999999999984</v>
          </cell>
          <cell r="J147">
            <v>4.0519999999999978</v>
          </cell>
          <cell r="K147">
            <v>3.9929999999999986</v>
          </cell>
          <cell r="L147">
            <v>4.5649999999999995</v>
          </cell>
          <cell r="M147">
            <v>6.726</v>
          </cell>
          <cell r="N147">
            <v>5.3550000000000013</v>
          </cell>
          <cell r="O147">
            <v>5.2880000000000011</v>
          </cell>
          <cell r="P147">
            <v>5.5750940540540697</v>
          </cell>
          <cell r="Q147">
            <v>4.9779910540540699</v>
          </cell>
          <cell r="V147">
            <v>3.4589999999999987</v>
          </cell>
          <cell r="W147">
            <v>3.0047159999999993</v>
          </cell>
          <cell r="X147">
            <v>2.1521909999999993</v>
          </cell>
          <cell r="Y147">
            <v>2.2337720000000001</v>
          </cell>
          <cell r="Z147">
            <v>2.7752479999999995</v>
          </cell>
          <cell r="AA147">
            <v>3.4802479999999978</v>
          </cell>
          <cell r="AB147">
            <v>3.6394907399999976</v>
          </cell>
          <cell r="AC147">
            <v>3.0311137599999993</v>
          </cell>
          <cell r="AD147">
            <v>3.654776759999999</v>
          </cell>
          <cell r="AE147">
            <v>1.865304609999999</v>
          </cell>
          <cell r="AF147">
            <v>2.6848197200000001</v>
          </cell>
          <cell r="AG147">
            <v>4.07959359</v>
          </cell>
        </row>
        <row r="152">
          <cell r="F152">
            <v>36.380000000000003</v>
          </cell>
          <cell r="G152">
            <v>36.936</v>
          </cell>
          <cell r="H152">
            <v>37.558</v>
          </cell>
          <cell r="I152">
            <v>37.486000000000004</v>
          </cell>
          <cell r="J152">
            <v>37.801000000000002</v>
          </cell>
          <cell r="K152">
            <v>38.331000000000003</v>
          </cell>
          <cell r="L152">
            <v>38.334000000000003</v>
          </cell>
          <cell r="M152">
            <v>38.311000000000007</v>
          </cell>
          <cell r="N152">
            <v>38.504000000000005</v>
          </cell>
          <cell r="O152">
            <v>38.756</v>
          </cell>
          <cell r="P152">
            <v>39.096000000000004</v>
          </cell>
          <cell r="Q152">
            <v>39.307000000000002</v>
          </cell>
          <cell r="V152">
            <v>40.475653000000001</v>
          </cell>
          <cell r="W152">
            <v>40.982171999999998</v>
          </cell>
          <cell r="X152">
            <v>41.692171999999999</v>
          </cell>
          <cell r="Y152">
            <v>42.801171999999994</v>
          </cell>
          <cell r="Z152">
            <v>43.864171999999996</v>
          </cell>
          <cell r="AA152">
            <v>45.058171999999992</v>
          </cell>
          <cell r="AB152">
            <v>46.348171999999991</v>
          </cell>
          <cell r="AC152">
            <v>47.185171999999994</v>
          </cell>
          <cell r="AD152">
            <v>48.093751999999995</v>
          </cell>
          <cell r="AE152">
            <v>48.902752</v>
          </cell>
          <cell r="AF152">
            <v>49.890523999999999</v>
          </cell>
          <cell r="AG152">
            <v>50.984645999999998</v>
          </cell>
        </row>
        <row r="153">
          <cell r="F153">
            <v>2.1259999999999999</v>
          </cell>
          <cell r="G153">
            <v>2.081</v>
          </cell>
          <cell r="H153">
            <v>2.0449999999999999</v>
          </cell>
          <cell r="I153">
            <v>1.9039999999999999</v>
          </cell>
          <cell r="J153">
            <v>1.9610000000000001</v>
          </cell>
          <cell r="K153">
            <v>1.498</v>
          </cell>
          <cell r="L153">
            <v>1.966</v>
          </cell>
          <cell r="M153">
            <v>1.9119999999999999</v>
          </cell>
          <cell r="N153">
            <v>1.827</v>
          </cell>
          <cell r="O153">
            <v>1.996</v>
          </cell>
          <cell r="P153">
            <v>1.954</v>
          </cell>
          <cell r="Q153">
            <v>2.028</v>
          </cell>
          <cell r="V153">
            <v>2.328519</v>
          </cell>
          <cell r="W153">
            <v>2.508</v>
          </cell>
          <cell r="X153">
            <v>2.5529999999999999</v>
          </cell>
          <cell r="Y153">
            <v>2.5950000000000002</v>
          </cell>
          <cell r="Z153">
            <v>2.782</v>
          </cell>
          <cell r="AA153">
            <v>3.024</v>
          </cell>
          <cell r="AB153">
            <v>2.71</v>
          </cell>
          <cell r="AC153">
            <v>2.3985799999999999</v>
          </cell>
          <cell r="AD153">
            <v>2.6360000000000001</v>
          </cell>
          <cell r="AE153">
            <v>2.7687719999999998</v>
          </cell>
          <cell r="AF153">
            <v>2.7741220000000002</v>
          </cell>
          <cell r="AG153">
            <v>3.0039169999999999</v>
          </cell>
        </row>
        <row r="154">
          <cell r="F154">
            <v>38.506</v>
          </cell>
          <cell r="G154">
            <v>39.017000000000003</v>
          </cell>
          <cell r="H154">
            <v>39.603000000000002</v>
          </cell>
          <cell r="I154">
            <v>39.39</v>
          </cell>
          <cell r="J154">
            <v>39.762</v>
          </cell>
          <cell r="K154">
            <v>39.829000000000001</v>
          </cell>
          <cell r="L154">
            <v>40.300000000000004</v>
          </cell>
          <cell r="M154">
            <v>40.223000000000006</v>
          </cell>
          <cell r="N154">
            <v>40.331000000000003</v>
          </cell>
          <cell r="O154">
            <v>40.752000000000002</v>
          </cell>
          <cell r="P154">
            <v>41.050000000000004</v>
          </cell>
          <cell r="Q154">
            <v>41.335000000000001</v>
          </cell>
          <cell r="V154">
            <v>42.804172000000001</v>
          </cell>
          <cell r="W154">
            <v>43.490172000000001</v>
          </cell>
          <cell r="X154">
            <v>44.245171999999997</v>
          </cell>
          <cell r="Y154">
            <v>45.396171999999993</v>
          </cell>
          <cell r="Z154">
            <v>46.646171999999993</v>
          </cell>
          <cell r="AA154">
            <v>48.082171999999993</v>
          </cell>
          <cell r="AB154">
            <v>49.058171999999992</v>
          </cell>
          <cell r="AC154">
            <v>49.583751999999997</v>
          </cell>
          <cell r="AD154">
            <v>50.729751999999998</v>
          </cell>
          <cell r="AE154">
            <v>51.671523999999998</v>
          </cell>
          <cell r="AF154">
            <v>52.664645999999998</v>
          </cell>
          <cell r="AG154">
            <v>53.988562999999999</v>
          </cell>
        </row>
        <row r="155">
          <cell r="F155">
            <v>1.57</v>
          </cell>
          <cell r="G155">
            <v>1.4590000000000001</v>
          </cell>
          <cell r="H155">
            <v>2.117</v>
          </cell>
          <cell r="I155">
            <v>1.589</v>
          </cell>
          <cell r="J155">
            <v>1.431</v>
          </cell>
          <cell r="K155">
            <v>1.4950000000000001</v>
          </cell>
          <cell r="L155">
            <v>1.9890000000000001</v>
          </cell>
          <cell r="M155">
            <v>1.7190000000000001</v>
          </cell>
          <cell r="N155">
            <v>1.575</v>
          </cell>
          <cell r="O155">
            <v>1.6559999999999999</v>
          </cell>
          <cell r="P155">
            <v>1.7430000000000001</v>
          </cell>
          <cell r="Q155">
            <v>1.4970000000000001</v>
          </cell>
          <cell r="V155">
            <v>1.8220000000000001</v>
          </cell>
          <cell r="W155">
            <v>1.798</v>
          </cell>
          <cell r="X155">
            <v>1.444</v>
          </cell>
          <cell r="Y155">
            <v>1.532</v>
          </cell>
          <cell r="Z155">
            <v>1.5880000000000001</v>
          </cell>
          <cell r="AA155">
            <v>1.734</v>
          </cell>
          <cell r="AB155">
            <v>1.873</v>
          </cell>
          <cell r="AC155">
            <v>1.49</v>
          </cell>
          <cell r="AD155">
            <v>1.827</v>
          </cell>
          <cell r="AE155">
            <v>1.7809999999999999</v>
          </cell>
          <cell r="AF155">
            <v>1.68</v>
          </cell>
          <cell r="AG155">
            <v>1.706</v>
          </cell>
        </row>
        <row r="156">
          <cell r="F156">
            <v>36.936</v>
          </cell>
          <cell r="G156">
            <v>37.558</v>
          </cell>
          <cell r="H156">
            <v>37.486000000000004</v>
          </cell>
          <cell r="I156">
            <v>37.801000000000002</v>
          </cell>
          <cell r="J156">
            <v>38.331000000000003</v>
          </cell>
          <cell r="K156">
            <v>38.334000000000003</v>
          </cell>
          <cell r="L156">
            <v>38.311000000000007</v>
          </cell>
          <cell r="M156">
            <v>38.504000000000005</v>
          </cell>
          <cell r="N156">
            <v>38.756</v>
          </cell>
          <cell r="O156">
            <v>39.096000000000004</v>
          </cell>
          <cell r="P156">
            <v>39.307000000000002</v>
          </cell>
          <cell r="Q156">
            <v>39.838000000000001</v>
          </cell>
          <cell r="V156">
            <v>40.982171999999998</v>
          </cell>
          <cell r="W156">
            <v>41.692171999999999</v>
          </cell>
          <cell r="X156">
            <v>42.801171999999994</v>
          </cell>
          <cell r="Y156">
            <v>43.864171999999996</v>
          </cell>
          <cell r="Z156">
            <v>45.058171999999992</v>
          </cell>
          <cell r="AA156">
            <v>46.348171999999991</v>
          </cell>
          <cell r="AB156">
            <v>47.185171999999994</v>
          </cell>
          <cell r="AC156">
            <v>48.093751999999995</v>
          </cell>
          <cell r="AD156">
            <v>48.902752</v>
          </cell>
          <cell r="AE156">
            <v>49.890523999999999</v>
          </cell>
          <cell r="AF156">
            <v>50.984645999999998</v>
          </cell>
          <cell r="AG156">
            <v>52.282562999999996</v>
          </cell>
        </row>
        <row r="158">
          <cell r="F158">
            <v>3.972</v>
          </cell>
          <cell r="G158">
            <v>3.9859909999999998</v>
          </cell>
          <cell r="H158">
            <v>3.9209909999999999</v>
          </cell>
          <cell r="I158">
            <v>3.9732910000000001</v>
          </cell>
          <cell r="J158">
            <v>3.9792910000000004</v>
          </cell>
          <cell r="K158">
            <v>3.9472910000000003</v>
          </cell>
          <cell r="L158">
            <v>3.986291</v>
          </cell>
          <cell r="M158">
            <v>4.3242910000000006</v>
          </cell>
          <cell r="N158">
            <v>4.336291000000001</v>
          </cell>
          <cell r="O158">
            <v>4.336291000000001</v>
          </cell>
          <cell r="P158">
            <v>4.3392910000000011</v>
          </cell>
          <cell r="Q158">
            <v>4.336291000000001</v>
          </cell>
          <cell r="V158">
            <v>4.3372910000000013</v>
          </cell>
          <cell r="W158">
            <v>4.3849520000000011</v>
          </cell>
          <cell r="X158">
            <v>4.4879520000000008</v>
          </cell>
          <cell r="Y158">
            <v>4.4959520000000008</v>
          </cell>
          <cell r="Z158">
            <v>4.5119930000000013</v>
          </cell>
          <cell r="AA158">
            <v>4.5119930000000013</v>
          </cell>
          <cell r="AB158">
            <v>4.513993000000001</v>
          </cell>
          <cell r="AC158">
            <v>4.6124370000000017</v>
          </cell>
          <cell r="AD158">
            <v>4.7301210000000014</v>
          </cell>
          <cell r="AE158">
            <v>4.8988540000000009</v>
          </cell>
          <cell r="AF158">
            <v>5.2157367100000007</v>
          </cell>
          <cell r="AG158">
            <v>5.5615460200000015</v>
          </cell>
        </row>
        <row r="159">
          <cell r="F159">
            <v>2.5869999999999999E-3</v>
          </cell>
          <cell r="G159">
            <v>4.0000000000000001E-3</v>
          </cell>
          <cell r="H159">
            <v>5.3E-3</v>
          </cell>
          <cell r="I159">
            <v>4.0000000000000001E-3</v>
          </cell>
          <cell r="J159">
            <v>1E-3</v>
          </cell>
          <cell r="K159">
            <v>2E-3</v>
          </cell>
          <cell r="L159">
            <v>2.3E-2</v>
          </cell>
          <cell r="M159">
            <v>1E-3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V159">
            <v>3.0000000000000001E-3</v>
          </cell>
          <cell r="W159">
            <v>7.0000000000000001E-3</v>
          </cell>
          <cell r="X159">
            <v>0</v>
          </cell>
          <cell r="Y159">
            <v>1E-3</v>
          </cell>
          <cell r="Z159">
            <v>0</v>
          </cell>
          <cell r="AA159">
            <v>0</v>
          </cell>
          <cell r="AB159">
            <v>3.9100000000000003E-3</v>
          </cell>
          <cell r="AC159">
            <v>8.7720000000000003E-3</v>
          </cell>
          <cell r="AD159">
            <v>1.1564E-2</v>
          </cell>
          <cell r="AE159">
            <v>2.1673000000000001E-2</v>
          </cell>
          <cell r="AF159">
            <v>2.7275000000000001E-2</v>
          </cell>
          <cell r="AG159">
            <v>1.2635E-2</v>
          </cell>
        </row>
        <row r="160">
          <cell r="F160">
            <v>3.9745870000000001</v>
          </cell>
          <cell r="G160">
            <v>3.9899909999999998</v>
          </cell>
          <cell r="H160">
            <v>3.926291</v>
          </cell>
          <cell r="I160">
            <v>3.9772910000000001</v>
          </cell>
          <cell r="J160">
            <v>3.9802910000000002</v>
          </cell>
          <cell r="K160">
            <v>3.9492910000000001</v>
          </cell>
          <cell r="L160">
            <v>4.0092910000000002</v>
          </cell>
          <cell r="M160">
            <v>4.3252910000000009</v>
          </cell>
          <cell r="N160">
            <v>4.336291000000001</v>
          </cell>
          <cell r="O160">
            <v>4.336291000000001</v>
          </cell>
          <cell r="P160">
            <v>4.3392910000000011</v>
          </cell>
          <cell r="Q160">
            <v>4.336291000000001</v>
          </cell>
          <cell r="V160">
            <v>4.3402910000000015</v>
          </cell>
          <cell r="W160">
            <v>4.3919520000000007</v>
          </cell>
          <cell r="X160">
            <v>4.4879520000000008</v>
          </cell>
          <cell r="Y160">
            <v>4.4969520000000012</v>
          </cell>
          <cell r="Z160">
            <v>4.5119930000000013</v>
          </cell>
          <cell r="AA160">
            <v>4.5119930000000013</v>
          </cell>
          <cell r="AB160">
            <v>4.5179030000000013</v>
          </cell>
          <cell r="AC160">
            <v>4.6212090000000012</v>
          </cell>
          <cell r="AD160">
            <v>4.7416850000000013</v>
          </cell>
          <cell r="AE160">
            <v>4.9205270000000008</v>
          </cell>
          <cell r="AF160">
            <v>5.2430117100000011</v>
          </cell>
          <cell r="AG160">
            <v>5.5741810200000019</v>
          </cell>
        </row>
        <row r="161">
          <cell r="F161">
            <v>2.6350999999999999E-2</v>
          </cell>
          <cell r="G161">
            <v>5.2999999999999999E-2</v>
          </cell>
          <cell r="H161">
            <v>7.4999999999999997E-2</v>
          </cell>
          <cell r="I161">
            <v>6.5000000000000002E-2</v>
          </cell>
          <cell r="J161">
            <v>1.7000000000000001E-2</v>
          </cell>
          <cell r="K161">
            <v>3.6999999999999998E-2</v>
          </cell>
          <cell r="L161">
            <v>0.33100000000000002</v>
          </cell>
          <cell r="M161">
            <v>1.0999999999999999E-2</v>
          </cell>
          <cell r="N161">
            <v>0</v>
          </cell>
          <cell r="O161">
            <v>3.0000000000000001E-3</v>
          </cell>
          <cell r="P161">
            <v>0</v>
          </cell>
          <cell r="Q161">
            <v>1E-3</v>
          </cell>
          <cell r="V161">
            <v>4.4660999999999999E-2</v>
          </cell>
          <cell r="W161">
            <v>9.6000000000000002E-2</v>
          </cell>
          <cell r="X161">
            <v>8.0000000000000002E-3</v>
          </cell>
          <cell r="Y161">
            <v>1.5041000000000001E-2</v>
          </cell>
          <cell r="AA161">
            <v>2E-3</v>
          </cell>
          <cell r="AB161">
            <v>9.4534000000000007E-2</v>
          </cell>
          <cell r="AC161">
            <v>0.10891199999999999</v>
          </cell>
          <cell r="AD161">
            <v>0.157169</v>
          </cell>
          <cell r="AE161">
            <v>0.29520971000000001</v>
          </cell>
          <cell r="AF161">
            <v>0.31853430999999999</v>
          </cell>
          <cell r="AG161">
            <v>0.10567434000000001</v>
          </cell>
        </row>
        <row r="162">
          <cell r="F162">
            <v>4.0009379999999997</v>
          </cell>
          <cell r="G162">
            <v>4.0429909999999998</v>
          </cell>
          <cell r="H162">
            <v>4.0012910000000002</v>
          </cell>
          <cell r="I162">
            <v>4.0422910000000005</v>
          </cell>
          <cell r="J162">
            <v>3.9972910000000001</v>
          </cell>
          <cell r="K162">
            <v>3.986291</v>
          </cell>
          <cell r="L162">
            <v>4.3402910000000006</v>
          </cell>
          <cell r="M162">
            <v>4.336291000000001</v>
          </cell>
          <cell r="N162">
            <v>4.336291000000001</v>
          </cell>
          <cell r="O162">
            <v>4.3392910000000011</v>
          </cell>
          <cell r="P162">
            <v>4.3392910000000011</v>
          </cell>
          <cell r="Q162">
            <v>4.3372910000000013</v>
          </cell>
          <cell r="V162">
            <v>4.3849520000000011</v>
          </cell>
          <cell r="W162">
            <v>4.4879520000000008</v>
          </cell>
          <cell r="X162">
            <v>4.4959520000000008</v>
          </cell>
          <cell r="Y162">
            <v>4.5119930000000013</v>
          </cell>
          <cell r="Z162">
            <v>4.5119930000000013</v>
          </cell>
          <cell r="AA162">
            <v>4.513993000000001</v>
          </cell>
          <cell r="AB162">
            <v>4.6124370000000017</v>
          </cell>
          <cell r="AC162">
            <v>4.7301210000000014</v>
          </cell>
          <cell r="AD162">
            <v>4.8988540000000009</v>
          </cell>
          <cell r="AE162">
            <v>5.2157367100000007</v>
          </cell>
          <cell r="AF162">
            <v>5.5615460200000015</v>
          </cell>
          <cell r="AG162">
            <v>5.6798553600000021</v>
          </cell>
        </row>
        <row r="163">
          <cell r="F163">
            <v>1.4947E-2</v>
          </cell>
          <cell r="G163">
            <v>0.122</v>
          </cell>
          <cell r="H163">
            <v>2.8000000000000001E-2</v>
          </cell>
          <cell r="I163">
            <v>6.3E-2</v>
          </cell>
          <cell r="J163">
            <v>0.05</v>
          </cell>
          <cell r="K163">
            <v>0</v>
          </cell>
          <cell r="L163">
            <v>1.6E-2</v>
          </cell>
          <cell r="M163">
            <v>0</v>
          </cell>
          <cell r="N163">
            <v>0</v>
          </cell>
          <cell r="O163">
            <v>0</v>
          </cell>
          <cell r="P163">
            <v>3.0000000000000001E-3</v>
          </cell>
          <cell r="Q163">
            <v>0</v>
          </cell>
        </row>
        <row r="164">
          <cell r="F164">
            <v>3.9859909999999998</v>
          </cell>
          <cell r="G164">
            <v>3.9209909999999999</v>
          </cell>
          <cell r="H164">
            <v>3.9732910000000001</v>
          </cell>
          <cell r="I164">
            <v>3.9792910000000004</v>
          </cell>
          <cell r="J164">
            <v>3.9472910000000003</v>
          </cell>
          <cell r="K164">
            <v>3.986291</v>
          </cell>
          <cell r="L164">
            <v>4.3242910000000006</v>
          </cell>
          <cell r="M164">
            <v>4.336291000000001</v>
          </cell>
          <cell r="N164">
            <v>4.336291000000001</v>
          </cell>
          <cell r="O164">
            <v>4.3392910000000011</v>
          </cell>
          <cell r="P164">
            <v>4.336291000000001</v>
          </cell>
          <cell r="Q164">
            <v>4.3372910000000013</v>
          </cell>
          <cell r="V164">
            <v>4.3849520000000011</v>
          </cell>
          <cell r="W164">
            <v>4.4879520000000008</v>
          </cell>
          <cell r="X164">
            <v>4.4959520000000008</v>
          </cell>
          <cell r="Y164">
            <v>4.5119930000000013</v>
          </cell>
          <cell r="Z164">
            <v>4.5119930000000013</v>
          </cell>
          <cell r="AA164">
            <v>4.513993000000001</v>
          </cell>
          <cell r="AB164">
            <v>4.6124370000000017</v>
          </cell>
          <cell r="AC164">
            <v>4.7301210000000014</v>
          </cell>
          <cell r="AD164">
            <v>4.8988540000000009</v>
          </cell>
          <cell r="AE164">
            <v>5.2157367100000007</v>
          </cell>
          <cell r="AF164">
            <v>5.5615460200000015</v>
          </cell>
          <cell r="AG164">
            <v>5.6798553600000021</v>
          </cell>
        </row>
        <row r="165">
          <cell r="F165" t="str">
            <v>SHOULD REMAIN ZERO, WITH NO ACTIVITY UNTIL 2008</v>
          </cell>
        </row>
        <row r="166">
          <cell r="F166">
            <v>-2.9299999999987669E-4</v>
          </cell>
          <cell r="G166">
            <v>-2.9299999999987669E-4</v>
          </cell>
          <cell r="H166">
            <v>-2.9299999999987669E-4</v>
          </cell>
          <cell r="I166">
            <v>-2.9299999999987669E-4</v>
          </cell>
          <cell r="J166">
            <v>-2.9299999999987669E-4</v>
          </cell>
          <cell r="K166">
            <v>-2.9299999999987669E-4</v>
          </cell>
          <cell r="L166">
            <v>-2.9299999999987669E-4</v>
          </cell>
          <cell r="M166">
            <v>-2.9299999999987669E-4</v>
          </cell>
          <cell r="N166">
            <v>-2.9299999999987669E-4</v>
          </cell>
          <cell r="O166">
            <v>-2.9299999999987669E-4</v>
          </cell>
          <cell r="P166">
            <v>-2.9299999999987669E-4</v>
          </cell>
          <cell r="Q166">
            <v>-2.9299999999987669E-4</v>
          </cell>
          <cell r="V166">
            <v>-2.9299999999987669E-4</v>
          </cell>
          <cell r="W166">
            <v>-2.9299999999987669E-4</v>
          </cell>
          <cell r="X166">
            <v>-2.9299999999987669E-4</v>
          </cell>
          <cell r="Y166">
            <v>-2.9299999999987669E-4</v>
          </cell>
          <cell r="Z166">
            <v>-2.9299999999987669E-4</v>
          </cell>
          <cell r="AA166">
            <v>-2.9299999999987669E-4</v>
          </cell>
          <cell r="AB166">
            <v>-2.9299999999987669E-4</v>
          </cell>
          <cell r="AC166">
            <v>-2.9299999999987669E-4</v>
          </cell>
          <cell r="AD166">
            <v>-2.9299999999987669E-4</v>
          </cell>
          <cell r="AE166">
            <v>-2.9299999999987669E-4</v>
          </cell>
          <cell r="AF166">
            <v>-2.9299999999987669E-4</v>
          </cell>
          <cell r="AG166">
            <v>-2.9299999999987669E-4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</row>
        <row r="168">
          <cell r="F168">
            <v>-2.9299999999987669E-4</v>
          </cell>
          <cell r="G168">
            <v>-2.9299999999987669E-4</v>
          </cell>
          <cell r="H168">
            <v>-2.9299999999987669E-4</v>
          </cell>
          <cell r="I168">
            <v>-2.9299999999987669E-4</v>
          </cell>
          <cell r="J168">
            <v>-2.9299999999987669E-4</v>
          </cell>
          <cell r="K168">
            <v>-2.9299999999987669E-4</v>
          </cell>
          <cell r="L168">
            <v>-2.9299999999987669E-4</v>
          </cell>
          <cell r="M168">
            <v>-2.9299999999987669E-4</v>
          </cell>
          <cell r="N168">
            <v>-2.9299999999987669E-4</v>
          </cell>
          <cell r="O168">
            <v>-2.9299999999987669E-4</v>
          </cell>
          <cell r="P168">
            <v>-2.9299999999987669E-4</v>
          </cell>
          <cell r="Q168">
            <v>-2.9299999999987669E-4</v>
          </cell>
          <cell r="V168">
            <v>-2.9299999999987669E-4</v>
          </cell>
          <cell r="W168">
            <v>-2.9299999999987669E-4</v>
          </cell>
          <cell r="X168">
            <v>-2.9299999999987669E-4</v>
          </cell>
          <cell r="Y168">
            <v>-2.9299999999987669E-4</v>
          </cell>
          <cell r="Z168">
            <v>-2.9299999999987669E-4</v>
          </cell>
          <cell r="AA168">
            <v>-2.9299999999987669E-4</v>
          </cell>
          <cell r="AB168">
            <v>-2.9299999999987669E-4</v>
          </cell>
          <cell r="AC168">
            <v>-2.9299999999987669E-4</v>
          </cell>
          <cell r="AD168">
            <v>-2.9299999999987669E-4</v>
          </cell>
          <cell r="AE168">
            <v>-2.9299999999987669E-4</v>
          </cell>
          <cell r="AF168">
            <v>-2.9299999999987669E-4</v>
          </cell>
          <cell r="AG168">
            <v>-2.9299999999987669E-4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</row>
        <row r="170">
          <cell r="F170">
            <v>-2.9299999999987669E-4</v>
          </cell>
          <cell r="G170">
            <v>-2.9299999999987669E-4</v>
          </cell>
          <cell r="H170">
            <v>-2.9299999999987669E-4</v>
          </cell>
          <cell r="I170">
            <v>-2.9299999999987669E-4</v>
          </cell>
          <cell r="J170">
            <v>-2.9299999999987669E-4</v>
          </cell>
          <cell r="K170">
            <v>-2.9299999999987669E-4</v>
          </cell>
          <cell r="L170">
            <v>-2.9299999999987669E-4</v>
          </cell>
          <cell r="M170">
            <v>-2.9299999999987669E-4</v>
          </cell>
          <cell r="N170">
            <v>-2.9299999999987669E-4</v>
          </cell>
          <cell r="O170">
            <v>-2.9299999999987669E-4</v>
          </cell>
          <cell r="P170">
            <v>-2.9299999999987669E-4</v>
          </cell>
          <cell r="Q170">
            <v>-2.9299999999987669E-4</v>
          </cell>
          <cell r="V170">
            <v>-2.9299999999987669E-4</v>
          </cell>
          <cell r="W170">
            <v>-2.9299999999987669E-4</v>
          </cell>
          <cell r="X170">
            <v>-2.9299999999987669E-4</v>
          </cell>
          <cell r="Y170">
            <v>-2.9299999999987669E-4</v>
          </cell>
          <cell r="Z170">
            <v>-2.9299999999987669E-4</v>
          </cell>
          <cell r="AA170">
            <v>-2.9299999999987669E-4</v>
          </cell>
          <cell r="AB170">
            <v>-2.9299999999987669E-4</v>
          </cell>
          <cell r="AC170">
            <v>-2.9299999999987669E-4</v>
          </cell>
          <cell r="AD170">
            <v>-2.9299999999987669E-4</v>
          </cell>
          <cell r="AE170">
            <v>-2.9299999999987669E-4</v>
          </cell>
          <cell r="AF170">
            <v>-2.9299999999987669E-4</v>
          </cell>
          <cell r="AG170">
            <v>-2.9299999999987669E-4</v>
          </cell>
        </row>
        <row r="172">
          <cell r="F172">
            <v>0.231824</v>
          </cell>
          <cell r="G172">
            <v>0.4408240000000001</v>
          </cell>
          <cell r="H172">
            <v>0.42982399999999998</v>
          </cell>
          <cell r="I172">
            <v>0.43082399999999987</v>
          </cell>
          <cell r="J172">
            <v>0.45782399999999956</v>
          </cell>
          <cell r="K172">
            <v>0.42182399999999953</v>
          </cell>
          <cell r="L172">
            <v>0.43382399999999954</v>
          </cell>
          <cell r="M172">
            <v>0.43382399999999954</v>
          </cell>
          <cell r="N172">
            <v>0.36182399999999948</v>
          </cell>
          <cell r="O172">
            <v>0.30282399999999932</v>
          </cell>
          <cell r="P172">
            <v>0.33182399999999967</v>
          </cell>
          <cell r="Q172">
            <v>0.43282399999999965</v>
          </cell>
          <cell r="V172">
            <v>0.39194400000000001</v>
          </cell>
          <cell r="W172">
            <v>0.37516900000000009</v>
          </cell>
          <cell r="X172">
            <v>0.44599200000000039</v>
          </cell>
          <cell r="Y172">
            <v>0.42199200000000037</v>
          </cell>
          <cell r="Z172">
            <v>0.4255383690000003</v>
          </cell>
          <cell r="AA172">
            <v>0.44053836900000043</v>
          </cell>
          <cell r="AB172">
            <v>0.42853836900000042</v>
          </cell>
          <cell r="AC172">
            <v>0.44795884900000038</v>
          </cell>
          <cell r="AD172">
            <v>0.39192984900000027</v>
          </cell>
          <cell r="AE172">
            <v>0.39323784900000014</v>
          </cell>
          <cell r="AF172">
            <v>0.39367968900000028</v>
          </cell>
          <cell r="AG172">
            <v>0.40421313999999997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</row>
        <row r="174">
          <cell r="F174">
            <v>2.4700000000000002</v>
          </cell>
          <cell r="G174">
            <v>2.4710000000000001</v>
          </cell>
          <cell r="H174">
            <v>2.762</v>
          </cell>
          <cell r="I174">
            <v>2.7469999999999999</v>
          </cell>
          <cell r="J174">
            <v>2.65</v>
          </cell>
          <cell r="K174">
            <v>2.6669999999999998</v>
          </cell>
          <cell r="L174">
            <v>2.6440000000000001</v>
          </cell>
          <cell r="M174">
            <v>2.218</v>
          </cell>
          <cell r="N174">
            <v>1.6830000000000001</v>
          </cell>
          <cell r="O174">
            <v>2.1640000000000001</v>
          </cell>
          <cell r="P174">
            <v>2.78</v>
          </cell>
          <cell r="Q174">
            <v>2.6829999999999998</v>
          </cell>
          <cell r="V174">
            <v>2.2509999999999999</v>
          </cell>
          <cell r="W174">
            <v>2.8628230000000001</v>
          </cell>
          <cell r="X174">
            <v>2.54</v>
          </cell>
          <cell r="Y174">
            <v>2.6829999999999998</v>
          </cell>
          <cell r="Z174">
            <v>2.694</v>
          </cell>
          <cell r="AA174">
            <v>2.7690000000000001</v>
          </cell>
          <cell r="AB174">
            <v>2.847</v>
          </cell>
          <cell r="AC174">
            <v>2.3679999999999999</v>
          </cell>
          <cell r="AD174">
            <v>2.6819999999999999</v>
          </cell>
          <cell r="AE174">
            <v>2.6680000000000001</v>
          </cell>
          <cell r="AF174">
            <v>2.7810000000000001</v>
          </cell>
          <cell r="AG174">
            <v>2.6980802399999999</v>
          </cell>
        </row>
        <row r="175">
          <cell r="F175">
            <v>2.7018240000000002</v>
          </cell>
          <cell r="G175">
            <v>2.9118240000000002</v>
          </cell>
          <cell r="H175">
            <v>3.191824</v>
          </cell>
          <cell r="I175">
            <v>3.1778239999999998</v>
          </cell>
          <cell r="J175">
            <v>3.1078239999999995</v>
          </cell>
          <cell r="K175">
            <v>3.0888239999999993</v>
          </cell>
          <cell r="L175">
            <v>3.0778239999999997</v>
          </cell>
          <cell r="M175">
            <v>2.6518239999999995</v>
          </cell>
          <cell r="N175">
            <v>2.0448239999999993</v>
          </cell>
          <cell r="O175">
            <v>2.4668239999999995</v>
          </cell>
          <cell r="P175">
            <v>3.1118239999999995</v>
          </cell>
          <cell r="Q175">
            <v>3.1158239999999995</v>
          </cell>
          <cell r="V175">
            <v>2.642944</v>
          </cell>
          <cell r="W175">
            <v>3.2379920000000002</v>
          </cell>
          <cell r="X175">
            <v>2.9859920000000004</v>
          </cell>
          <cell r="Y175">
            <v>3.1049920000000002</v>
          </cell>
          <cell r="Z175">
            <v>3.1195383690000003</v>
          </cell>
          <cell r="AA175">
            <v>3.2095383690000006</v>
          </cell>
          <cell r="AB175">
            <v>3.2755383690000004</v>
          </cell>
          <cell r="AC175">
            <v>2.8159588490000003</v>
          </cell>
          <cell r="AD175">
            <v>3.0739298490000002</v>
          </cell>
          <cell r="AE175">
            <v>3.0612378490000003</v>
          </cell>
          <cell r="AF175">
            <v>3.1746796890000004</v>
          </cell>
          <cell r="AG175">
            <v>3.1022933799999999</v>
          </cell>
        </row>
        <row r="176">
          <cell r="F176">
            <v>2.2610000000000001</v>
          </cell>
          <cell r="G176">
            <v>2.4820000000000002</v>
          </cell>
          <cell r="H176">
            <v>2.7610000000000001</v>
          </cell>
          <cell r="I176">
            <v>2.72</v>
          </cell>
          <cell r="J176">
            <v>2.6859999999999999</v>
          </cell>
          <cell r="K176">
            <v>2.6549999999999998</v>
          </cell>
          <cell r="L176">
            <v>2.6440000000000001</v>
          </cell>
          <cell r="M176">
            <v>2.29</v>
          </cell>
          <cell r="N176">
            <v>1.742</v>
          </cell>
          <cell r="O176">
            <v>2.1349999999999998</v>
          </cell>
          <cell r="P176">
            <v>2.6789999999999998</v>
          </cell>
          <cell r="Q176">
            <v>2.6930000000000001</v>
          </cell>
          <cell r="V176">
            <v>2.2677749999999999</v>
          </cell>
          <cell r="W176">
            <v>2.7919999999999998</v>
          </cell>
          <cell r="X176">
            <v>2.5640000000000001</v>
          </cell>
          <cell r="Y176">
            <v>2.6794536309999999</v>
          </cell>
          <cell r="Z176">
            <v>2.6789999999999998</v>
          </cell>
          <cell r="AA176">
            <v>2.7810000000000001</v>
          </cell>
          <cell r="AB176">
            <v>2.82757952</v>
          </cell>
          <cell r="AC176">
            <v>2.424029</v>
          </cell>
          <cell r="AD176">
            <v>2.6806920000000001</v>
          </cell>
          <cell r="AE176">
            <v>2.66755816</v>
          </cell>
          <cell r="AF176">
            <v>2.7704665490000004</v>
          </cell>
          <cell r="AG176">
            <v>2.6980802399999999</v>
          </cell>
        </row>
        <row r="177">
          <cell r="F177">
            <v>0.4408240000000001</v>
          </cell>
          <cell r="G177">
            <v>0.42982399999999998</v>
          </cell>
          <cell r="H177">
            <v>0.43082399999999987</v>
          </cell>
          <cell r="I177">
            <v>0.45782399999999956</v>
          </cell>
          <cell r="J177">
            <v>0.42182399999999953</v>
          </cell>
          <cell r="K177">
            <v>0.43382399999999954</v>
          </cell>
          <cell r="L177">
            <v>0.43382399999999954</v>
          </cell>
          <cell r="M177">
            <v>0.36182399999999948</v>
          </cell>
          <cell r="N177">
            <v>0.30282399999999932</v>
          </cell>
          <cell r="O177">
            <v>0.33182399999999967</v>
          </cell>
          <cell r="P177">
            <v>0.43282399999999965</v>
          </cell>
          <cell r="Q177">
            <v>0.42282399999999942</v>
          </cell>
          <cell r="V177">
            <v>0.37516900000000009</v>
          </cell>
          <cell r="W177">
            <v>0.44599200000000039</v>
          </cell>
          <cell r="X177">
            <v>0.42199200000000037</v>
          </cell>
          <cell r="Y177">
            <v>0.4255383690000003</v>
          </cell>
          <cell r="Z177">
            <v>0.44053836900000043</v>
          </cell>
          <cell r="AA177">
            <v>0.42853836900000042</v>
          </cell>
          <cell r="AB177">
            <v>0.44795884900000038</v>
          </cell>
          <cell r="AC177">
            <v>0.39192984900000027</v>
          </cell>
          <cell r="AD177">
            <v>0.39323784900000014</v>
          </cell>
          <cell r="AE177">
            <v>0.39367968900000028</v>
          </cell>
          <cell r="AF177">
            <v>0.40421313999999997</v>
          </cell>
          <cell r="AG177">
            <v>0.40421313999999997</v>
          </cell>
        </row>
        <row r="179">
          <cell r="F179">
            <v>4.9584499999999997E-2</v>
          </cell>
          <cell r="G179">
            <v>0.24218049999999991</v>
          </cell>
          <cell r="H179">
            <v>0.22918050000000001</v>
          </cell>
          <cell r="I179">
            <v>0.21918049999999978</v>
          </cell>
          <cell r="J179">
            <v>0.31118049999999942</v>
          </cell>
          <cell r="K179">
            <v>0.20718049999999977</v>
          </cell>
          <cell r="L179">
            <v>0.21118050000000022</v>
          </cell>
          <cell r="M179">
            <v>0.19818050000000031</v>
          </cell>
          <cell r="N179">
            <v>0.26618050000000038</v>
          </cell>
          <cell r="O179">
            <v>0.41218050000000073</v>
          </cell>
          <cell r="P179">
            <v>0.21818050000000078</v>
          </cell>
          <cell r="Q179">
            <v>0.20318050000000065</v>
          </cell>
          <cell r="V179">
            <v>0.84318176</v>
          </cell>
          <cell r="W179">
            <v>0.93333675999999999</v>
          </cell>
          <cell r="X179">
            <v>1.0173367600000001</v>
          </cell>
          <cell r="Y179">
            <v>0.97333676000000002</v>
          </cell>
          <cell r="Z179">
            <v>0.94629575999999993</v>
          </cell>
          <cell r="AA179">
            <v>1.03056876</v>
          </cell>
          <cell r="AB179">
            <v>0.98356875999999982</v>
          </cell>
          <cell r="AC179">
            <v>1.0388197599999995</v>
          </cell>
          <cell r="AD179">
            <v>1.1298707599999998</v>
          </cell>
          <cell r="AE179">
            <v>1.0827017599999995</v>
          </cell>
          <cell r="AF179">
            <v>1.1466190499999995</v>
          </cell>
          <cell r="AG179">
            <v>0.76183773999999982</v>
          </cell>
        </row>
        <row r="180">
          <cell r="F180">
            <v>0.96899999999999997</v>
          </cell>
          <cell r="G180">
            <v>1.127</v>
          </cell>
          <cell r="H180">
            <v>1.149</v>
          </cell>
          <cell r="I180">
            <v>1.161</v>
          </cell>
          <cell r="J180">
            <v>1.1160000000000001</v>
          </cell>
          <cell r="K180">
            <v>0.89400000000000002</v>
          </cell>
          <cell r="L180">
            <v>1.1839999999999999</v>
          </cell>
          <cell r="M180">
            <v>1.7230000000000001</v>
          </cell>
          <cell r="N180">
            <v>1.605</v>
          </cell>
          <cell r="O180">
            <v>0.879</v>
          </cell>
          <cell r="P180">
            <v>1.254</v>
          </cell>
          <cell r="Q180">
            <v>0.997</v>
          </cell>
          <cell r="V180">
            <v>1.2728159999999999</v>
          </cell>
          <cell r="W180">
            <v>1.351</v>
          </cell>
          <cell r="X180">
            <v>1.0609999999999999</v>
          </cell>
          <cell r="Y180">
            <v>1.1000000000000001</v>
          </cell>
          <cell r="Z180">
            <v>1.1602730000000001</v>
          </cell>
          <cell r="AA180">
            <v>1.274</v>
          </cell>
          <cell r="AB180">
            <v>1.2457849999999999</v>
          </cell>
          <cell r="AC180">
            <v>1.1049629999999999</v>
          </cell>
          <cell r="AD180">
            <v>1.1850000000000001</v>
          </cell>
          <cell r="AE180">
            <v>1.0211269999999999</v>
          </cell>
          <cell r="AF180">
            <v>1.093753</v>
          </cell>
          <cell r="AG180">
            <v>1.230143</v>
          </cell>
        </row>
        <row r="181">
          <cell r="F181">
            <v>1.0185845</v>
          </cell>
          <cell r="G181">
            <v>1.3691804999999999</v>
          </cell>
          <cell r="H181">
            <v>1.3781805</v>
          </cell>
          <cell r="I181">
            <v>1.3801804999999998</v>
          </cell>
          <cell r="J181">
            <v>1.4271804999999995</v>
          </cell>
          <cell r="K181">
            <v>1.1011804999999999</v>
          </cell>
          <cell r="L181">
            <v>1.3951805000000002</v>
          </cell>
          <cell r="M181">
            <v>1.9211805000000004</v>
          </cell>
          <cell r="N181">
            <v>1.8711805000000004</v>
          </cell>
          <cell r="O181">
            <v>1.2911805000000007</v>
          </cell>
          <cell r="P181">
            <v>1.4721805000000008</v>
          </cell>
          <cell r="Q181">
            <v>1.2001805000000005</v>
          </cell>
          <cell r="V181">
            <v>2.1159977599999999</v>
          </cell>
          <cell r="W181">
            <v>2.28433676</v>
          </cell>
          <cell r="X181">
            <v>2.07833676</v>
          </cell>
          <cell r="Y181">
            <v>2.0733367600000001</v>
          </cell>
          <cell r="Z181">
            <v>2.10656876</v>
          </cell>
          <cell r="AA181">
            <v>2.30456876</v>
          </cell>
          <cell r="AB181">
            <v>2.2293537599999995</v>
          </cell>
          <cell r="AC181">
            <v>2.1437827599999997</v>
          </cell>
          <cell r="AD181">
            <v>2.3148707599999998</v>
          </cell>
          <cell r="AE181">
            <v>2.1038287599999994</v>
          </cell>
          <cell r="AF181">
            <v>2.2403720499999995</v>
          </cell>
          <cell r="AG181">
            <v>1.9919807399999998</v>
          </cell>
        </row>
        <row r="182">
          <cell r="F182">
            <v>1.4947E-2</v>
          </cell>
          <cell r="G182">
            <v>0.122</v>
          </cell>
          <cell r="H182">
            <v>2.8000000000000001E-2</v>
          </cell>
          <cell r="I182">
            <v>6.3E-2</v>
          </cell>
          <cell r="J182">
            <v>0.05</v>
          </cell>
          <cell r="K182">
            <v>0</v>
          </cell>
          <cell r="L182">
            <v>1.6E-2</v>
          </cell>
          <cell r="M182">
            <v>0</v>
          </cell>
          <cell r="N182">
            <v>0</v>
          </cell>
          <cell r="O182">
            <v>0</v>
          </cell>
          <cell r="P182">
            <v>3.0000000000000001E-3</v>
          </cell>
          <cell r="Q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F183">
            <v>1.0335315</v>
          </cell>
          <cell r="G183">
            <v>1.4911805</v>
          </cell>
          <cell r="H183">
            <v>1.4061805000000001</v>
          </cell>
          <cell r="I183">
            <v>1.4431804999999998</v>
          </cell>
          <cell r="J183">
            <v>1.4771804999999996</v>
          </cell>
          <cell r="K183">
            <v>1.1011804999999999</v>
          </cell>
          <cell r="L183">
            <v>1.4111805000000002</v>
          </cell>
          <cell r="M183">
            <v>1.9211805000000004</v>
          </cell>
          <cell r="N183">
            <v>1.8711805000000004</v>
          </cell>
          <cell r="O183">
            <v>1.2911805000000007</v>
          </cell>
          <cell r="P183">
            <v>1.4751805000000007</v>
          </cell>
          <cell r="Q183">
            <v>1.2001805000000005</v>
          </cell>
          <cell r="V183">
            <v>2.1159977599999999</v>
          </cell>
          <cell r="W183">
            <v>2.28433676</v>
          </cell>
          <cell r="X183">
            <v>2.07833676</v>
          </cell>
          <cell r="Y183">
            <v>2.0733367600000001</v>
          </cell>
          <cell r="Z183">
            <v>2.10656876</v>
          </cell>
          <cell r="AA183">
            <v>2.30456876</v>
          </cell>
          <cell r="AB183">
            <v>2.2293537599999995</v>
          </cell>
          <cell r="AC183">
            <v>2.1437827599999997</v>
          </cell>
          <cell r="AD183">
            <v>2.3148707599999998</v>
          </cell>
          <cell r="AE183">
            <v>2.1038287599999994</v>
          </cell>
          <cell r="AF183">
            <v>2.2403720499999995</v>
          </cell>
          <cell r="AG183">
            <v>1.9919807399999998</v>
          </cell>
        </row>
        <row r="184">
          <cell r="F184">
            <v>1.543649</v>
          </cell>
          <cell r="G184">
            <v>1.4060000000000001</v>
          </cell>
          <cell r="H184">
            <v>2.0419999999999998</v>
          </cell>
          <cell r="I184">
            <v>1.524</v>
          </cell>
          <cell r="J184">
            <v>1.4140000000000001</v>
          </cell>
          <cell r="K184">
            <v>1.4580000000000002</v>
          </cell>
          <cell r="L184">
            <v>1.6580000000000001</v>
          </cell>
          <cell r="M184">
            <v>1.7080000000000002</v>
          </cell>
          <cell r="N184">
            <v>1.575</v>
          </cell>
          <cell r="O184">
            <v>1.653</v>
          </cell>
          <cell r="P184">
            <v>1.7430000000000001</v>
          </cell>
          <cell r="Q184">
            <v>1.4960000000000002</v>
          </cell>
          <cell r="V184">
            <v>1.777339</v>
          </cell>
          <cell r="W184">
            <v>1.702</v>
          </cell>
          <cell r="X184">
            <v>1.4359999999999999</v>
          </cell>
          <cell r="Y184">
            <v>1.5169589999999999</v>
          </cell>
          <cell r="Z184">
            <v>1.5880000000000001</v>
          </cell>
          <cell r="AA184">
            <v>1.732</v>
          </cell>
          <cell r="AB184">
            <v>1.7784659999999999</v>
          </cell>
          <cell r="AC184">
            <v>1.3810880000000001</v>
          </cell>
          <cell r="AD184">
            <v>1.6698309999999998</v>
          </cell>
          <cell r="AE184">
            <v>1.48579029</v>
          </cell>
          <cell r="AF184">
            <v>1.36146569</v>
          </cell>
          <cell r="AG184">
            <v>1.60032566</v>
          </cell>
        </row>
        <row r="185">
          <cell r="F185">
            <v>2.5771804999999999</v>
          </cell>
          <cell r="G185">
            <v>2.8971805000000002</v>
          </cell>
          <cell r="H185">
            <v>3.4481804999999999</v>
          </cell>
          <cell r="I185">
            <v>2.9671804999999996</v>
          </cell>
          <cell r="J185">
            <v>2.8911804999999999</v>
          </cell>
          <cell r="K185">
            <v>2.5591805000000001</v>
          </cell>
          <cell r="L185">
            <v>3.0691805000000003</v>
          </cell>
          <cell r="M185">
            <v>3.6291805000000004</v>
          </cell>
          <cell r="N185">
            <v>3.4461805000000005</v>
          </cell>
          <cell r="O185">
            <v>2.9441805000000008</v>
          </cell>
          <cell r="P185">
            <v>3.2181805000000008</v>
          </cell>
          <cell r="Q185">
            <v>2.6961805000000005</v>
          </cell>
          <cell r="V185">
            <v>3.89333676</v>
          </cell>
          <cell r="W185">
            <v>3.9863367599999999</v>
          </cell>
          <cell r="X185">
            <v>3.5143367599999999</v>
          </cell>
          <cell r="Y185">
            <v>3.5902957600000001</v>
          </cell>
          <cell r="Z185">
            <v>3.6945687600000001</v>
          </cell>
          <cell r="AA185">
            <v>4.0365687599999998</v>
          </cell>
          <cell r="AB185">
            <v>4.0078197599999994</v>
          </cell>
          <cell r="AC185">
            <v>3.5248707599999998</v>
          </cell>
          <cell r="AD185">
            <v>3.9847017599999996</v>
          </cell>
          <cell r="AE185">
            <v>3.5896190499999996</v>
          </cell>
          <cell r="AF185">
            <v>3.6018377399999997</v>
          </cell>
          <cell r="AG185">
            <v>3.5923064</v>
          </cell>
        </row>
        <row r="186">
          <cell r="F186">
            <v>2.335</v>
          </cell>
          <cell r="G186">
            <v>2.6680000000000001</v>
          </cell>
          <cell r="H186">
            <v>3.2290000000000001</v>
          </cell>
          <cell r="I186">
            <v>2.6560000000000001</v>
          </cell>
          <cell r="J186">
            <v>2.6840000000000002</v>
          </cell>
          <cell r="K186">
            <v>2.3479999999999999</v>
          </cell>
          <cell r="L186">
            <v>2.871</v>
          </cell>
          <cell r="M186">
            <v>3.363</v>
          </cell>
          <cell r="N186">
            <v>3.0339999999999998</v>
          </cell>
          <cell r="O186">
            <v>2.726</v>
          </cell>
          <cell r="P186">
            <v>3.0150000000000001</v>
          </cell>
          <cell r="Q186">
            <v>2.4750000000000001</v>
          </cell>
          <cell r="V186">
            <v>2.96</v>
          </cell>
          <cell r="W186">
            <v>2.9689999999999999</v>
          </cell>
          <cell r="X186">
            <v>2.5409999999999999</v>
          </cell>
          <cell r="Y186">
            <v>2.6440000000000001</v>
          </cell>
          <cell r="Z186">
            <v>2.6640000000000001</v>
          </cell>
          <cell r="AA186">
            <v>3.0529999999999999</v>
          </cell>
          <cell r="AB186">
            <v>2.9689999999999999</v>
          </cell>
          <cell r="AC186">
            <v>2.395</v>
          </cell>
          <cell r="AD186">
            <v>2.9020000000000001</v>
          </cell>
          <cell r="AE186">
            <v>2.4430000000000001</v>
          </cell>
          <cell r="AF186">
            <v>2.84</v>
          </cell>
          <cell r="AG186">
            <v>2.2610000000000001</v>
          </cell>
        </row>
        <row r="187">
          <cell r="F187">
            <v>0.24218049999999991</v>
          </cell>
          <cell r="G187">
            <v>0.22918050000000001</v>
          </cell>
          <cell r="H187">
            <v>0.21918049999999978</v>
          </cell>
          <cell r="I187">
            <v>0.31118049999999942</v>
          </cell>
          <cell r="J187">
            <v>0.20718049999999977</v>
          </cell>
          <cell r="K187">
            <v>0.21118050000000022</v>
          </cell>
          <cell r="L187">
            <v>0.19818050000000031</v>
          </cell>
          <cell r="M187">
            <v>0.26618050000000038</v>
          </cell>
          <cell r="N187">
            <v>0.41218050000000073</v>
          </cell>
          <cell r="O187">
            <v>0.21818050000000078</v>
          </cell>
          <cell r="P187">
            <v>0.20318050000000065</v>
          </cell>
          <cell r="Q187">
            <v>0.22118050000000045</v>
          </cell>
          <cell r="V187">
            <v>0.93333675999999999</v>
          </cell>
          <cell r="W187">
            <v>1.0173367600000001</v>
          </cell>
          <cell r="X187">
            <v>0.97333676000000002</v>
          </cell>
          <cell r="Y187">
            <v>0.94629575999999993</v>
          </cell>
          <cell r="Z187">
            <v>1.03056876</v>
          </cell>
          <cell r="AA187">
            <v>0.98356875999999982</v>
          </cell>
          <cell r="AB187">
            <v>1.0388197599999995</v>
          </cell>
          <cell r="AC187">
            <v>1.1298707599999998</v>
          </cell>
          <cell r="AD187">
            <v>1.0827017599999995</v>
          </cell>
          <cell r="AE187">
            <v>1.1466190499999995</v>
          </cell>
          <cell r="AF187">
            <v>0.76183773999999982</v>
          </cell>
          <cell r="AG187">
            <v>1.3313063999999999</v>
          </cell>
        </row>
        <row r="189">
          <cell r="F189">
            <v>0.99648000000000003</v>
          </cell>
          <cell r="G189">
            <v>1.078479999999999</v>
          </cell>
          <cell r="H189">
            <v>1.4314799999999988</v>
          </cell>
          <cell r="I189">
            <v>1.4544799999999984</v>
          </cell>
          <cell r="J189">
            <v>1.6904800000000009</v>
          </cell>
          <cell r="K189">
            <v>1.4564800000000009</v>
          </cell>
          <cell r="L189">
            <v>1.4884800000000009</v>
          </cell>
          <cell r="M189">
            <v>1.7574800000000028</v>
          </cell>
          <cell r="N189">
            <v>1.9694800000000008</v>
          </cell>
          <cell r="O189">
            <v>1.4104799999999997</v>
          </cell>
          <cell r="P189">
            <v>1.0534800000000004</v>
          </cell>
          <cell r="Q189">
            <v>0.85148000000000224</v>
          </cell>
          <cell r="V189">
            <v>1.078417</v>
          </cell>
          <cell r="W189">
            <v>0.82441699999999862</v>
          </cell>
          <cell r="X189">
            <v>1.2454169999999998</v>
          </cell>
          <cell r="Y189">
            <v>1.3204169999999991</v>
          </cell>
          <cell r="Z189">
            <v>1.322416999999998</v>
          </cell>
          <cell r="AA189">
            <v>1.4984169999999981</v>
          </cell>
          <cell r="AB189">
            <v>1.4204169999999987</v>
          </cell>
          <cell r="AC189">
            <v>2.141824999999999</v>
          </cell>
          <cell r="AD189">
            <v>1.5510929999999981</v>
          </cell>
          <cell r="AE189">
            <v>1.1623469999999969</v>
          </cell>
          <cell r="AF189">
            <v>1.496662449999997</v>
          </cell>
          <cell r="AG189">
            <v>1.4404534499999961</v>
          </cell>
        </row>
        <row r="190">
          <cell r="F190">
            <v>2.335</v>
          </cell>
          <cell r="G190">
            <v>2.6680000000000001</v>
          </cell>
          <cell r="H190">
            <v>3.2290000000000001</v>
          </cell>
          <cell r="I190">
            <v>2.6560000000000001</v>
          </cell>
          <cell r="J190">
            <v>2.6840000000000002</v>
          </cell>
          <cell r="K190">
            <v>2.3479999999999999</v>
          </cell>
          <cell r="L190">
            <v>2.871</v>
          </cell>
          <cell r="M190">
            <v>3.363</v>
          </cell>
          <cell r="N190">
            <v>3.0339999999999998</v>
          </cell>
          <cell r="O190">
            <v>2.726</v>
          </cell>
          <cell r="P190">
            <v>3.0150000000000001</v>
          </cell>
          <cell r="Q190">
            <v>2.4750000000000001</v>
          </cell>
          <cell r="V190">
            <v>2.96</v>
          </cell>
          <cell r="W190">
            <v>2.9689999999999999</v>
          </cell>
          <cell r="X190">
            <v>2.5409999999999999</v>
          </cell>
          <cell r="Y190">
            <v>2.6440000000000001</v>
          </cell>
          <cell r="Z190">
            <v>2.6640000000000001</v>
          </cell>
          <cell r="AA190">
            <v>3.0529999999999999</v>
          </cell>
          <cell r="AB190">
            <v>2.9689999999999999</v>
          </cell>
          <cell r="AC190">
            <v>2.395</v>
          </cell>
          <cell r="AD190">
            <v>2.9020000000000001</v>
          </cell>
          <cell r="AE190">
            <v>2.4430000000000001</v>
          </cell>
          <cell r="AF190">
            <v>2.84</v>
          </cell>
          <cell r="AG190">
            <v>2.2610000000000001</v>
          </cell>
        </row>
        <row r="191">
          <cell r="F191">
            <v>4.3419999999999996</v>
          </cell>
          <cell r="G191">
            <v>5.4880000000000004</v>
          </cell>
          <cell r="H191">
            <v>5.2069999999999999</v>
          </cell>
          <cell r="I191">
            <v>5.0970000000000004</v>
          </cell>
          <cell r="J191">
            <v>4.4649999999999999</v>
          </cell>
          <cell r="K191">
            <v>4.29</v>
          </cell>
          <cell r="L191">
            <v>5.4980000000000002</v>
          </cell>
          <cell r="M191">
            <v>7.0469999999999997</v>
          </cell>
          <cell r="N191">
            <v>7.266</v>
          </cell>
          <cell r="O191">
            <v>5.952</v>
          </cell>
          <cell r="P191">
            <v>5.8609999999999998</v>
          </cell>
          <cell r="Q191">
            <v>4.9249999999999998</v>
          </cell>
          <cell r="V191">
            <v>5.8109999999999999</v>
          </cell>
          <cell r="W191">
            <v>5.6020000000000003</v>
          </cell>
          <cell r="X191">
            <v>4.4509999999999996</v>
          </cell>
          <cell r="Y191">
            <v>4.8410000000000002</v>
          </cell>
          <cell r="Z191">
            <v>5.9870000000000001</v>
          </cell>
          <cell r="AA191">
            <v>6.0419999999999998</v>
          </cell>
          <cell r="AB191">
            <v>5.6210000000000004</v>
          </cell>
          <cell r="AC191">
            <v>3.915</v>
          </cell>
          <cell r="AD191">
            <v>4.51</v>
          </cell>
          <cell r="AE191">
            <v>4.444</v>
          </cell>
          <cell r="AF191">
            <v>5.3929999999999998</v>
          </cell>
          <cell r="AG191">
            <v>4.641</v>
          </cell>
        </row>
        <row r="192">
          <cell r="F192">
            <v>2.1349999999999998</v>
          </cell>
          <cell r="G192">
            <v>2.375</v>
          </cell>
          <cell r="H192">
            <v>2.3439999999999999</v>
          </cell>
          <cell r="I192">
            <v>2.3519999999999999</v>
          </cell>
          <cell r="J192">
            <v>2.0649999999999999</v>
          </cell>
          <cell r="K192">
            <v>1.9970000000000001</v>
          </cell>
          <cell r="L192">
            <v>2.42</v>
          </cell>
          <cell r="M192">
            <v>2.2839999999999998</v>
          </cell>
          <cell r="N192">
            <v>2.3479999999999999</v>
          </cell>
          <cell r="O192">
            <v>2.1579999999999999</v>
          </cell>
          <cell r="P192">
            <v>0.316</v>
          </cell>
          <cell r="Q192">
            <v>1.9179999999999999</v>
          </cell>
          <cell r="V192">
            <v>2.2570000000000001</v>
          </cell>
          <cell r="W192">
            <v>2.1840000000000002</v>
          </cell>
          <cell r="X192">
            <v>1.8540000000000001</v>
          </cell>
          <cell r="Y192">
            <v>1.946</v>
          </cell>
          <cell r="Z192">
            <v>2.3530000000000002</v>
          </cell>
          <cell r="AA192">
            <v>2.11</v>
          </cell>
          <cell r="AB192">
            <v>1.8884080000000001</v>
          </cell>
          <cell r="AC192">
            <v>1.6522680000000001</v>
          </cell>
          <cell r="AD192">
            <v>1.8442540000000001</v>
          </cell>
          <cell r="AE192">
            <v>1.65531545</v>
          </cell>
          <cell r="AF192">
            <v>2.2597909999999999</v>
          </cell>
          <cell r="AG192">
            <v>1.70762163</v>
          </cell>
        </row>
        <row r="193">
          <cell r="F193">
            <v>9.8084799999999994</v>
          </cell>
          <cell r="G193">
            <v>11.60948</v>
          </cell>
          <cell r="H193">
            <v>12.211479999999998</v>
          </cell>
          <cell r="I193">
            <v>11.559480000000001</v>
          </cell>
          <cell r="J193">
            <v>10.904480000000001</v>
          </cell>
          <cell r="K193">
            <v>10.091480000000001</v>
          </cell>
          <cell r="L193">
            <v>12.277480000000002</v>
          </cell>
          <cell r="M193">
            <v>14.45148</v>
          </cell>
          <cell r="N193">
            <v>14.61748</v>
          </cell>
          <cell r="O193">
            <v>12.24648</v>
          </cell>
          <cell r="P193">
            <v>10.245480000000002</v>
          </cell>
          <cell r="Q193">
            <v>10.169480000000002</v>
          </cell>
          <cell r="V193">
            <v>12.106416999999999</v>
          </cell>
          <cell r="W193">
            <v>11.579416999999999</v>
          </cell>
          <cell r="X193">
            <v>10.091417</v>
          </cell>
          <cell r="Y193">
            <v>10.751416999999998</v>
          </cell>
          <cell r="Z193">
            <v>12.326416999999998</v>
          </cell>
          <cell r="AA193">
            <v>12.703416999999998</v>
          </cell>
          <cell r="AB193">
            <v>11.898824999999999</v>
          </cell>
          <cell r="AC193">
            <v>10.104092999999999</v>
          </cell>
          <cell r="AD193">
            <v>10.807346999999996</v>
          </cell>
          <cell r="AE193">
            <v>9.7046624499999972</v>
          </cell>
          <cell r="AF193">
            <v>11.989453449999996</v>
          </cell>
          <cell r="AG193">
            <v>10.050075079999997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</row>
        <row r="195">
          <cell r="F195">
            <v>9.8084799999999994</v>
          </cell>
          <cell r="G195">
            <v>11.60948</v>
          </cell>
          <cell r="H195">
            <v>12.211479999999998</v>
          </cell>
          <cell r="I195">
            <v>11.559480000000001</v>
          </cell>
          <cell r="J195">
            <v>10.904480000000001</v>
          </cell>
          <cell r="K195">
            <v>10.091480000000001</v>
          </cell>
          <cell r="L195">
            <v>12.277480000000002</v>
          </cell>
          <cell r="M195">
            <v>14.45148</v>
          </cell>
          <cell r="N195">
            <v>14.61748</v>
          </cell>
          <cell r="O195">
            <v>12.24648</v>
          </cell>
          <cell r="P195">
            <v>10.245480000000002</v>
          </cell>
          <cell r="Q195">
            <v>10.169480000000002</v>
          </cell>
          <cell r="V195">
            <v>12.106416999999999</v>
          </cell>
          <cell r="W195">
            <v>11.579416999999999</v>
          </cell>
          <cell r="X195">
            <v>10.091417</v>
          </cell>
          <cell r="Y195">
            <v>10.751416999999998</v>
          </cell>
          <cell r="Z195">
            <v>12.326416999999998</v>
          </cell>
          <cell r="AA195">
            <v>12.703416999999998</v>
          </cell>
          <cell r="AB195">
            <v>11.898824999999999</v>
          </cell>
          <cell r="AC195">
            <v>10.104092999999999</v>
          </cell>
          <cell r="AD195">
            <v>10.807346999999996</v>
          </cell>
          <cell r="AE195">
            <v>9.7046624499999972</v>
          </cell>
          <cell r="AF195">
            <v>11.989453449999996</v>
          </cell>
          <cell r="AG195">
            <v>10.050075079999997</v>
          </cell>
        </row>
        <row r="196">
          <cell r="F196">
            <v>8.73</v>
          </cell>
          <cell r="G196">
            <v>10.178000000000001</v>
          </cell>
          <cell r="H196">
            <v>10.757</v>
          </cell>
          <cell r="I196">
            <v>9.8689999999999998</v>
          </cell>
          <cell r="J196">
            <v>9.4480000000000004</v>
          </cell>
          <cell r="K196">
            <v>8.6029999999999998</v>
          </cell>
          <cell r="L196">
            <v>10.52</v>
          </cell>
          <cell r="M196">
            <v>12.481999999999999</v>
          </cell>
          <cell r="N196">
            <v>13.207000000000001</v>
          </cell>
          <cell r="O196">
            <v>11.193</v>
          </cell>
          <cell r="P196">
            <v>9.3940000000000001</v>
          </cell>
          <cell r="Q196">
            <v>8.9719999999999995</v>
          </cell>
          <cell r="V196">
            <v>11.282</v>
          </cell>
          <cell r="W196">
            <v>10.334</v>
          </cell>
          <cell r="X196">
            <v>8.7710000000000008</v>
          </cell>
          <cell r="Y196">
            <v>9.4290000000000003</v>
          </cell>
          <cell r="Z196">
            <v>10.827999999999999</v>
          </cell>
          <cell r="AA196">
            <v>11.282999999999999</v>
          </cell>
          <cell r="AB196">
            <v>9.7569999999999997</v>
          </cell>
          <cell r="AC196">
            <v>8.5530000000000008</v>
          </cell>
          <cell r="AD196">
            <v>9.6449999999999996</v>
          </cell>
          <cell r="AE196">
            <v>8.2080000000000002</v>
          </cell>
          <cell r="AF196">
            <v>10.548999999999999</v>
          </cell>
          <cell r="AG196">
            <v>8.84</v>
          </cell>
        </row>
        <row r="197">
          <cell r="F197">
            <v>1.078479999999999</v>
          </cell>
          <cell r="G197">
            <v>1.4314799999999988</v>
          </cell>
          <cell r="H197">
            <v>1.4544799999999984</v>
          </cell>
          <cell r="I197">
            <v>1.6904800000000009</v>
          </cell>
          <cell r="J197">
            <v>1.4564800000000009</v>
          </cell>
          <cell r="K197">
            <v>1.4884800000000009</v>
          </cell>
          <cell r="L197">
            <v>1.7574800000000028</v>
          </cell>
          <cell r="M197">
            <v>1.9694800000000008</v>
          </cell>
          <cell r="N197">
            <v>1.4104799999999997</v>
          </cell>
          <cell r="O197">
            <v>1.0534800000000004</v>
          </cell>
          <cell r="P197">
            <v>0.85148000000000224</v>
          </cell>
          <cell r="Q197">
            <v>1.1974800000000023</v>
          </cell>
          <cell r="V197">
            <v>0.82441699999999862</v>
          </cell>
          <cell r="W197">
            <v>1.2454169999999998</v>
          </cell>
          <cell r="X197">
            <v>1.3204169999999991</v>
          </cell>
          <cell r="Y197">
            <v>1.322416999999998</v>
          </cell>
          <cell r="Z197">
            <v>1.4984169999999981</v>
          </cell>
          <cell r="AA197">
            <v>1.4204169999999987</v>
          </cell>
          <cell r="AB197">
            <v>2.141824999999999</v>
          </cell>
          <cell r="AC197">
            <v>1.5510929999999981</v>
          </cell>
          <cell r="AD197">
            <v>1.1623469999999969</v>
          </cell>
          <cell r="AE197">
            <v>1.496662449999997</v>
          </cell>
          <cell r="AF197">
            <v>1.4404534499999961</v>
          </cell>
          <cell r="AG197">
            <v>1.2100750799999975</v>
          </cell>
        </row>
        <row r="199">
          <cell r="F199">
            <v>1.351</v>
          </cell>
          <cell r="G199">
            <v>4.5909999999999984</v>
          </cell>
          <cell r="H199">
            <v>2.7989999999999977</v>
          </cell>
          <cell r="I199">
            <v>2.9599999999999955</v>
          </cell>
          <cell r="J199">
            <v>5.8919999999999959</v>
          </cell>
          <cell r="K199">
            <v>3.9919999999999956</v>
          </cell>
          <cell r="L199">
            <v>2.0649999999999942</v>
          </cell>
          <cell r="M199">
            <v>3.5659999999999936</v>
          </cell>
          <cell r="N199">
            <v>5.8289999999999953</v>
          </cell>
          <cell r="O199">
            <v>5.6449999999999942</v>
          </cell>
          <cell r="P199">
            <v>6.1099999999999941</v>
          </cell>
          <cell r="Q199">
            <v>5.5919999999999952</v>
          </cell>
          <cell r="V199">
            <v>2.4783550000000001</v>
          </cell>
          <cell r="W199">
            <v>7.1454253000000003</v>
          </cell>
          <cell r="X199">
            <v>9.2592952999999998</v>
          </cell>
          <cell r="Y199">
            <v>9.9202952999999958</v>
          </cell>
          <cell r="Z199">
            <v>8.2282952999999939</v>
          </cell>
          <cell r="AA199">
            <v>10.605715299999995</v>
          </cell>
          <cell r="AB199">
            <v>6.3527152999999927</v>
          </cell>
          <cell r="AC199">
            <v>8.3880377999999922</v>
          </cell>
          <cell r="AD199">
            <v>5.8056414679999921</v>
          </cell>
          <cell r="AE199">
            <v>2.7787144679999933</v>
          </cell>
          <cell r="AF199">
            <v>4.11698349</v>
          </cell>
          <cell r="AG199">
            <v>4.6577643099999992</v>
          </cell>
        </row>
        <row r="200">
          <cell r="F200">
            <v>8.73</v>
          </cell>
          <cell r="G200">
            <v>10.178000000000001</v>
          </cell>
          <cell r="H200">
            <v>10.757</v>
          </cell>
          <cell r="I200">
            <v>9.8689999999999998</v>
          </cell>
          <cell r="J200">
            <v>9.4480000000000004</v>
          </cell>
          <cell r="K200">
            <v>8.6029999999999998</v>
          </cell>
          <cell r="L200">
            <v>10.52</v>
          </cell>
          <cell r="M200">
            <v>12.481999999999999</v>
          </cell>
          <cell r="N200">
            <v>13.207000000000001</v>
          </cell>
          <cell r="O200">
            <v>11.193</v>
          </cell>
          <cell r="P200">
            <v>9.3940000000000001</v>
          </cell>
          <cell r="Q200">
            <v>8.9719999999999995</v>
          </cell>
          <cell r="V200">
            <v>11.282</v>
          </cell>
          <cell r="W200">
            <v>10.334</v>
          </cell>
          <cell r="X200">
            <v>8.7710000000000008</v>
          </cell>
          <cell r="Y200">
            <v>9.4290000000000003</v>
          </cell>
          <cell r="Z200">
            <v>10.827999999999999</v>
          </cell>
          <cell r="AA200">
            <v>11.282999999999999</v>
          </cell>
          <cell r="AB200">
            <v>9.7569999999999997</v>
          </cell>
          <cell r="AC200">
            <v>8.5530000000000008</v>
          </cell>
          <cell r="AD200">
            <v>9.6449999999999996</v>
          </cell>
          <cell r="AE200">
            <v>8.2080000000000002</v>
          </cell>
          <cell r="AF200">
            <v>10.548999999999999</v>
          </cell>
          <cell r="AG200">
            <v>8.84</v>
          </cell>
        </row>
        <row r="201">
          <cell r="F201">
            <v>0.78300000000000003</v>
          </cell>
          <cell r="G201">
            <v>0.99099999999999999</v>
          </cell>
          <cell r="H201">
            <v>1.01</v>
          </cell>
          <cell r="I201">
            <v>0.96399999999999997</v>
          </cell>
          <cell r="J201">
            <v>0.81100000000000005</v>
          </cell>
          <cell r="K201">
            <v>0.81899999999999995</v>
          </cell>
          <cell r="L201">
            <v>0.96299999999999997</v>
          </cell>
          <cell r="M201">
            <v>1.526</v>
          </cell>
          <cell r="N201">
            <v>1.607</v>
          </cell>
          <cell r="O201">
            <v>1.4950000000000001</v>
          </cell>
          <cell r="P201">
            <v>1.119</v>
          </cell>
          <cell r="Q201">
            <v>0.85299999999999998</v>
          </cell>
          <cell r="V201">
            <v>1.071</v>
          </cell>
          <cell r="W201">
            <v>1.0089999999999999</v>
          </cell>
          <cell r="X201">
            <v>0.80400000000000005</v>
          </cell>
          <cell r="Y201">
            <v>0.875</v>
          </cell>
          <cell r="Z201">
            <v>1.119</v>
          </cell>
          <cell r="AA201">
            <v>0.93300000000000005</v>
          </cell>
          <cell r="AB201">
            <v>0.83799999999999997</v>
          </cell>
          <cell r="AC201">
            <v>0.66500000000000004</v>
          </cell>
          <cell r="AD201">
            <v>0.79600000000000004</v>
          </cell>
          <cell r="AE201">
            <v>0.68200000000000005</v>
          </cell>
          <cell r="AF201">
            <v>0.873</v>
          </cell>
          <cell r="AG201">
            <v>0.63700000000000001</v>
          </cell>
        </row>
        <row r="202">
          <cell r="F202">
            <v>10.863999999999999</v>
          </cell>
          <cell r="G202">
            <v>15.759999999999998</v>
          </cell>
          <cell r="H202">
            <v>14.565999999999997</v>
          </cell>
          <cell r="I202">
            <v>13.792999999999996</v>
          </cell>
          <cell r="J202">
            <v>16.150999999999996</v>
          </cell>
          <cell r="K202">
            <v>13.413999999999994</v>
          </cell>
          <cell r="L202">
            <v>13.547999999999993</v>
          </cell>
          <cell r="M202">
            <v>17.573999999999995</v>
          </cell>
          <cell r="N202">
            <v>20.642999999999994</v>
          </cell>
          <cell r="O202">
            <v>18.332999999999995</v>
          </cell>
          <cell r="P202">
            <v>16.622999999999994</v>
          </cell>
          <cell r="Q202">
            <v>15.416999999999994</v>
          </cell>
          <cell r="V202">
            <v>14.831355</v>
          </cell>
          <cell r="W202">
            <v>18.488425299999999</v>
          </cell>
          <cell r="X202">
            <v>18.834295299999997</v>
          </cell>
          <cell r="Y202">
            <v>20.224295299999994</v>
          </cell>
          <cell r="Z202">
            <v>20.175295299999995</v>
          </cell>
          <cell r="AA202">
            <v>22.821715299999994</v>
          </cell>
          <cell r="AB202">
            <v>16.947715299999992</v>
          </cell>
          <cell r="AC202">
            <v>17.606037799999992</v>
          </cell>
          <cell r="AD202">
            <v>16.246641467999993</v>
          </cell>
          <cell r="AE202">
            <v>11.668714467999994</v>
          </cell>
          <cell r="AF202">
            <v>15.538983489999998</v>
          </cell>
          <cell r="AG202">
            <v>14.13476431</v>
          </cell>
        </row>
        <row r="203">
          <cell r="F203">
            <v>5.7430000000000003</v>
          </cell>
          <cell r="G203">
            <v>11.837</v>
          </cell>
          <cell r="H203">
            <v>10.237</v>
          </cell>
          <cell r="I203">
            <v>6.0490000000000004</v>
          </cell>
          <cell r="J203">
            <v>10.736000000000001</v>
          </cell>
          <cell r="K203">
            <v>10.076000000000001</v>
          </cell>
          <cell r="L203">
            <v>8.6709999999999994</v>
          </cell>
          <cell r="M203">
            <v>10.898</v>
          </cell>
          <cell r="N203">
            <v>13.661</v>
          </cell>
          <cell r="O203">
            <v>10.129</v>
          </cell>
          <cell r="P203">
            <v>9.0009999999999994</v>
          </cell>
          <cell r="Q203">
            <v>8.49</v>
          </cell>
          <cell r="V203">
            <v>6.5678270000000003</v>
          </cell>
          <cell r="W203">
            <v>8.1389999999999993</v>
          </cell>
          <cell r="X203">
            <v>7.6260000000000003</v>
          </cell>
          <cell r="Y203">
            <v>10.366</v>
          </cell>
          <cell r="Z203">
            <v>7.9509999999999996</v>
          </cell>
          <cell r="AA203">
            <v>14.843</v>
          </cell>
          <cell r="AB203">
            <v>6.8289949999999999</v>
          </cell>
          <cell r="AC203">
            <v>9.9109484600000002</v>
          </cell>
          <cell r="AD203">
            <v>12.038639999999999</v>
          </cell>
          <cell r="AE203">
            <v>5.7846961379999939</v>
          </cell>
          <cell r="AF203">
            <v>9.0371542999999992</v>
          </cell>
          <cell r="AG203">
            <v>10.07329247</v>
          </cell>
        </row>
        <row r="204">
          <cell r="F204">
            <v>0.26600000000000001</v>
          </cell>
          <cell r="G204">
            <v>0.26600000000000001</v>
          </cell>
          <cell r="H204">
            <v>0.22600000000000001</v>
          </cell>
          <cell r="I204">
            <v>0.59299999999999997</v>
          </cell>
          <cell r="J204">
            <v>0.26300000000000001</v>
          </cell>
          <cell r="K204">
            <v>0.26</v>
          </cell>
          <cell r="L204">
            <v>0.16500000000000001</v>
          </cell>
          <cell r="M204">
            <v>0</v>
          </cell>
          <cell r="N204">
            <v>5.8999999999999997E-2</v>
          </cell>
          <cell r="O204">
            <v>0.627</v>
          </cell>
          <cell r="P204">
            <v>0.65700000000000003</v>
          </cell>
          <cell r="Q204">
            <v>0.32</v>
          </cell>
          <cell r="V204">
            <v>0.38050200000000001</v>
          </cell>
          <cell r="W204">
            <v>0.32190800000000003</v>
          </cell>
          <cell r="X204">
            <v>0.16600000000000001</v>
          </cell>
          <cell r="Y204">
            <v>0.51900000000000002</v>
          </cell>
          <cell r="Z204">
            <v>0.47758</v>
          </cell>
          <cell r="AA204">
            <v>0.36599999999999999</v>
          </cell>
          <cell r="AB204">
            <v>0.43993149999999998</v>
          </cell>
          <cell r="AC204">
            <v>0.46252154200000001</v>
          </cell>
          <cell r="AD204">
            <v>0.36316500000000002</v>
          </cell>
          <cell r="AE204">
            <v>0.25801023000000001</v>
          </cell>
          <cell r="AF204">
            <v>0.49477771999999998</v>
          </cell>
          <cell r="AG204">
            <v>0.29351761999999998</v>
          </cell>
        </row>
        <row r="205">
          <cell r="F205">
            <v>0.26400000000000001</v>
          </cell>
          <cell r="G205">
            <v>0.85799999999999998</v>
          </cell>
          <cell r="H205">
            <v>1.143</v>
          </cell>
          <cell r="I205">
            <v>1.2589999999999999</v>
          </cell>
          <cell r="J205">
            <v>1.1599999999999999</v>
          </cell>
          <cell r="K205">
            <v>1.0129999999999999</v>
          </cell>
          <cell r="L205">
            <v>1.1459999999999999</v>
          </cell>
          <cell r="M205">
            <v>0.84699999999999998</v>
          </cell>
          <cell r="N205">
            <v>1.278</v>
          </cell>
          <cell r="O205">
            <v>1.4670000000000001</v>
          </cell>
          <cell r="P205">
            <v>1.373</v>
          </cell>
          <cell r="Q205">
            <v>0.82899999999999996</v>
          </cell>
          <cell r="V205">
            <v>0.7376007</v>
          </cell>
          <cell r="W205">
            <v>0.76822199999999996</v>
          </cell>
          <cell r="X205">
            <v>1.1220000000000001</v>
          </cell>
          <cell r="Y205">
            <v>1.111</v>
          </cell>
          <cell r="Z205">
            <v>1.141</v>
          </cell>
          <cell r="AA205">
            <v>1.26</v>
          </cell>
          <cell r="AB205">
            <v>1.290751</v>
          </cell>
          <cell r="AC205">
            <v>1.4269263299999999</v>
          </cell>
          <cell r="AD205">
            <v>1.066122</v>
          </cell>
          <cell r="AE205">
            <v>1.50902461</v>
          </cell>
          <cell r="AF205">
            <v>1.34928716</v>
          </cell>
          <cell r="AG205">
            <v>0.2696075</v>
          </cell>
        </row>
        <row r="206">
          <cell r="F206">
            <v>6.2730000000000006</v>
          </cell>
          <cell r="G206">
            <v>12.961</v>
          </cell>
          <cell r="H206">
            <v>11.606000000000002</v>
          </cell>
          <cell r="I206">
            <v>7.9009999999999998</v>
          </cell>
          <cell r="J206">
            <v>12.159000000000001</v>
          </cell>
          <cell r="K206">
            <v>11.349</v>
          </cell>
          <cell r="L206">
            <v>9.9819999999999993</v>
          </cell>
          <cell r="M206">
            <v>11.744999999999999</v>
          </cell>
          <cell r="N206">
            <v>14.997999999999999</v>
          </cell>
          <cell r="O206">
            <v>12.223000000000001</v>
          </cell>
          <cell r="P206">
            <v>11.030999999999999</v>
          </cell>
          <cell r="Q206">
            <v>9.6390000000000011</v>
          </cell>
          <cell r="V206">
            <v>7.6859297</v>
          </cell>
          <cell r="W206">
            <v>9.2291299999999996</v>
          </cell>
          <cell r="X206">
            <v>8.9140000000000015</v>
          </cell>
          <cell r="Y206">
            <v>11.996</v>
          </cell>
          <cell r="Z206">
            <v>9.5695800000000002</v>
          </cell>
          <cell r="AA206">
            <v>16.469000000000001</v>
          </cell>
          <cell r="AB206">
            <v>8.5596774999999994</v>
          </cell>
          <cell r="AC206">
            <v>11.800396332</v>
          </cell>
          <cell r="AD206">
            <v>13.467927</v>
          </cell>
          <cell r="AE206">
            <v>7.5517309779999939</v>
          </cell>
          <cell r="AF206">
            <v>10.881219179999999</v>
          </cell>
          <cell r="AG206">
            <v>10.636417589999999</v>
          </cell>
        </row>
        <row r="207">
          <cell r="F207">
            <v>4.5909999999999984</v>
          </cell>
          <cell r="G207">
            <v>2.7989999999999977</v>
          </cell>
          <cell r="H207">
            <v>2.9599999999999955</v>
          </cell>
          <cell r="I207">
            <v>5.8919999999999959</v>
          </cell>
          <cell r="J207">
            <v>3.9919999999999956</v>
          </cell>
          <cell r="K207">
            <v>2.0649999999999942</v>
          </cell>
          <cell r="L207">
            <v>3.5659999999999936</v>
          </cell>
          <cell r="M207">
            <v>5.8289999999999953</v>
          </cell>
          <cell r="N207">
            <v>5.6449999999999942</v>
          </cell>
          <cell r="O207">
            <v>6.1099999999999941</v>
          </cell>
          <cell r="P207">
            <v>5.5919999999999952</v>
          </cell>
          <cell r="Q207">
            <v>5.7779999999999934</v>
          </cell>
          <cell r="V207">
            <v>7.1454253000000003</v>
          </cell>
          <cell r="W207">
            <v>9.2592952999999998</v>
          </cell>
          <cell r="X207">
            <v>9.9202952999999958</v>
          </cell>
          <cell r="Y207">
            <v>8.2282952999999939</v>
          </cell>
          <cell r="Z207">
            <v>10.605715299999995</v>
          </cell>
          <cell r="AA207">
            <v>6.3527152999999927</v>
          </cell>
          <cell r="AB207">
            <v>8.3880377999999922</v>
          </cell>
          <cell r="AC207">
            <v>5.8056414679999921</v>
          </cell>
          <cell r="AD207">
            <v>2.7787144679999933</v>
          </cell>
          <cell r="AE207">
            <v>4.11698349</v>
          </cell>
          <cell r="AF207">
            <v>4.6577643099999992</v>
          </cell>
          <cell r="AG207">
            <v>3.4983467200000007</v>
          </cell>
        </row>
        <row r="208">
          <cell r="F208" t="str">
            <v>NO LEACH PLANT ACTIVITY, SO NO INVENTORY ROLL MOVEMENTS HERE</v>
          </cell>
        </row>
        <row r="209">
          <cell r="F209">
            <v>1.5959999999998913E-3</v>
          </cell>
          <cell r="G209">
            <v>1.5959999999998913E-3</v>
          </cell>
          <cell r="H209">
            <v>1.5959999999998913E-3</v>
          </cell>
          <cell r="I209">
            <v>1.6059999999998914E-3</v>
          </cell>
          <cell r="J209">
            <v>1.6059999999998914E-3</v>
          </cell>
          <cell r="K209">
            <v>1.6059999999998914E-3</v>
          </cell>
          <cell r="L209">
            <v>1.6059999999998914E-3</v>
          </cell>
          <cell r="M209">
            <v>1.6059999999998914E-3</v>
          </cell>
          <cell r="N209">
            <v>1.6059999999998914E-3</v>
          </cell>
          <cell r="O209">
            <v>1.6059999999998914E-3</v>
          </cell>
          <cell r="P209">
            <v>1.6059999999998914E-3</v>
          </cell>
          <cell r="Q209">
            <v>1.6059999999998914E-3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F210">
            <v>0</v>
          </cell>
          <cell r="G210">
            <v>0</v>
          </cell>
          <cell r="H210">
            <v>1.0000000000000001E-5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</row>
        <row r="212">
          <cell r="F212">
            <v>1.5959999999998913E-3</v>
          </cell>
          <cell r="G212">
            <v>1.5959999999998913E-3</v>
          </cell>
          <cell r="H212">
            <v>1.6059999999998914E-3</v>
          </cell>
          <cell r="I212">
            <v>1.6059999999998914E-3</v>
          </cell>
          <cell r="J212">
            <v>1.6059999999998914E-3</v>
          </cell>
          <cell r="K212">
            <v>1.6059999999998914E-3</v>
          </cell>
          <cell r="L212">
            <v>1.6059999999998914E-3</v>
          </cell>
          <cell r="M212">
            <v>1.6059999999998914E-3</v>
          </cell>
          <cell r="N212">
            <v>1.6059999999998914E-3</v>
          </cell>
          <cell r="O212">
            <v>1.6059999999998914E-3</v>
          </cell>
          <cell r="P212">
            <v>1.6059999999998914E-3</v>
          </cell>
          <cell r="Q212">
            <v>1.6059999999998914E-3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</row>
        <row r="214">
          <cell r="F214">
            <v>1.5959999999998913E-3</v>
          </cell>
          <cell r="G214">
            <v>1.5959999999998913E-3</v>
          </cell>
          <cell r="H214">
            <v>1.6059999999998914E-3</v>
          </cell>
          <cell r="I214">
            <v>1.6059999999998914E-3</v>
          </cell>
          <cell r="J214">
            <v>1.6059999999998914E-3</v>
          </cell>
          <cell r="K214">
            <v>1.6059999999998914E-3</v>
          </cell>
          <cell r="L214">
            <v>1.6059999999998914E-3</v>
          </cell>
          <cell r="M214">
            <v>1.6059999999998914E-3</v>
          </cell>
          <cell r="N214">
            <v>1.6059999999998914E-3</v>
          </cell>
          <cell r="O214">
            <v>1.6059999999998914E-3</v>
          </cell>
          <cell r="P214">
            <v>1.6059999999998914E-3</v>
          </cell>
          <cell r="Q214">
            <v>1.6059999999998914E-3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6">
          <cell r="F216">
            <v>0.60199999999999998</v>
          </cell>
          <cell r="G216">
            <v>1.3819999999999999</v>
          </cell>
          <cell r="H216">
            <v>1.4219999999999997</v>
          </cell>
          <cell r="I216">
            <v>0.69699999999999962</v>
          </cell>
          <cell r="J216">
            <v>0.7589999999999999</v>
          </cell>
          <cell r="K216">
            <v>1.819</v>
          </cell>
          <cell r="L216">
            <v>1.8380000000000001</v>
          </cell>
          <cell r="M216">
            <v>2.1430000000000002</v>
          </cell>
          <cell r="N216">
            <v>2.61</v>
          </cell>
          <cell r="O216">
            <v>1.9250000000000003</v>
          </cell>
          <cell r="P216">
            <v>1.9530000000000003</v>
          </cell>
          <cell r="Q216">
            <v>2.1569999999999996</v>
          </cell>
          <cell r="V216">
            <v>1.2299770000000001</v>
          </cell>
          <cell r="W216">
            <v>1.1877520000000001</v>
          </cell>
          <cell r="X216">
            <v>1.1467519999999998</v>
          </cell>
          <cell r="Y216">
            <v>0.85075199999999995</v>
          </cell>
          <cell r="Z216">
            <v>0.92020563099999997</v>
          </cell>
          <cell r="AA216">
            <v>1.1882056309999998</v>
          </cell>
          <cell r="AB216">
            <v>1.525205631</v>
          </cell>
          <cell r="AC216">
            <v>1.5957851509999998</v>
          </cell>
          <cell r="AD216">
            <v>1.2018141510000002</v>
          </cell>
          <cell r="AE216">
            <v>1.4705061510000004</v>
          </cell>
          <cell r="AF216">
            <v>0.75806431100000093</v>
          </cell>
          <cell r="AG216">
            <v>1.0685308600000014</v>
          </cell>
        </row>
        <row r="217">
          <cell r="F217">
            <v>2.2610000000000001</v>
          </cell>
          <cell r="G217">
            <v>2.4820000000000002</v>
          </cell>
          <cell r="H217">
            <v>2.7610000000000001</v>
          </cell>
          <cell r="I217">
            <v>2.72</v>
          </cell>
          <cell r="J217">
            <v>2.6859999999999999</v>
          </cell>
          <cell r="K217">
            <v>2.6549999999999998</v>
          </cell>
          <cell r="L217">
            <v>2.6440000000000001</v>
          </cell>
          <cell r="M217">
            <v>2.29</v>
          </cell>
          <cell r="N217">
            <v>1.742</v>
          </cell>
          <cell r="O217">
            <v>2.1349999999999998</v>
          </cell>
          <cell r="P217">
            <v>2.6789999999999998</v>
          </cell>
          <cell r="Q217">
            <v>2.6930000000000001</v>
          </cell>
          <cell r="V217">
            <v>2.2677749999999999</v>
          </cell>
          <cell r="W217">
            <v>2.7919999999999998</v>
          </cell>
          <cell r="X217">
            <v>2.5640000000000001</v>
          </cell>
          <cell r="Y217">
            <v>2.6794536309999999</v>
          </cell>
          <cell r="Z217">
            <v>2.6789999999999998</v>
          </cell>
          <cell r="AA217">
            <v>2.7810000000000001</v>
          </cell>
          <cell r="AB217">
            <v>2.82757952</v>
          </cell>
          <cell r="AC217">
            <v>2.424029</v>
          </cell>
          <cell r="AD217">
            <v>2.6806920000000001</v>
          </cell>
          <cell r="AE217">
            <v>2.66755816</v>
          </cell>
          <cell r="AF217">
            <v>2.7704665490000004</v>
          </cell>
          <cell r="AG217">
            <v>2.6980802399999999</v>
          </cell>
        </row>
        <row r="218"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</row>
        <row r="219">
          <cell r="F219">
            <v>2.863</v>
          </cell>
          <cell r="G219">
            <v>3.8639999999999999</v>
          </cell>
          <cell r="H219">
            <v>4.1829999999999998</v>
          </cell>
          <cell r="I219">
            <v>3.4169999999999998</v>
          </cell>
          <cell r="J219">
            <v>3.4449999999999998</v>
          </cell>
          <cell r="K219">
            <v>4.4740000000000002</v>
          </cell>
          <cell r="L219">
            <v>4.4820000000000002</v>
          </cell>
          <cell r="M219">
            <v>4.4329999999999998</v>
          </cell>
          <cell r="N219">
            <v>4.3520000000000003</v>
          </cell>
          <cell r="O219">
            <v>4.0600000000000005</v>
          </cell>
          <cell r="P219">
            <v>4.6319999999999997</v>
          </cell>
          <cell r="Q219">
            <v>4.8499999999999996</v>
          </cell>
          <cell r="V219">
            <v>3.4977520000000002</v>
          </cell>
          <cell r="W219">
            <v>3.979752</v>
          </cell>
          <cell r="X219">
            <v>3.7107519999999998</v>
          </cell>
          <cell r="Y219">
            <v>3.5302056309999998</v>
          </cell>
          <cell r="Z219">
            <v>3.5992056309999998</v>
          </cell>
          <cell r="AA219">
            <v>3.9692056309999999</v>
          </cell>
          <cell r="AB219">
            <v>4.352785151</v>
          </cell>
          <cell r="AC219">
            <v>4.0198141510000003</v>
          </cell>
          <cell r="AD219">
            <v>3.8825061510000003</v>
          </cell>
          <cell r="AE219">
            <v>4.1380643110000008</v>
          </cell>
          <cell r="AF219">
            <v>3.5285308600000014</v>
          </cell>
          <cell r="AG219">
            <v>3.7666111000000013</v>
          </cell>
        </row>
        <row r="220">
          <cell r="F220">
            <v>1.4810000000000001</v>
          </cell>
          <cell r="G220">
            <v>2.4420000000000002</v>
          </cell>
          <cell r="H220">
            <v>3.4860000000000002</v>
          </cell>
          <cell r="I220">
            <v>2.6579999999999999</v>
          </cell>
          <cell r="J220">
            <v>1.6259999999999999</v>
          </cell>
          <cell r="K220">
            <v>2.6360000000000001</v>
          </cell>
          <cell r="L220">
            <v>2.339</v>
          </cell>
          <cell r="M220">
            <v>1.823</v>
          </cell>
          <cell r="N220">
            <v>2.427</v>
          </cell>
          <cell r="O220">
            <v>2.1070000000000002</v>
          </cell>
          <cell r="P220">
            <v>2.4750000000000001</v>
          </cell>
          <cell r="Q220">
            <v>2.8929999999999998</v>
          </cell>
          <cell r="V220">
            <v>2.31</v>
          </cell>
          <cell r="W220">
            <v>2.8330000000000002</v>
          </cell>
          <cell r="X220">
            <v>2.86</v>
          </cell>
          <cell r="Y220">
            <v>2.61</v>
          </cell>
          <cell r="Z220">
            <v>2.411</v>
          </cell>
          <cell r="AA220">
            <v>2.444</v>
          </cell>
          <cell r="AB220">
            <v>2.7570000000000001</v>
          </cell>
          <cell r="AC220">
            <v>2.8180000000000001</v>
          </cell>
          <cell r="AD220">
            <v>2.4119999999999999</v>
          </cell>
          <cell r="AE220">
            <v>3.38</v>
          </cell>
          <cell r="AF220">
            <v>2.46</v>
          </cell>
          <cell r="AG220">
            <v>2.21</v>
          </cell>
        </row>
        <row r="221">
          <cell r="F221">
            <v>1.3819999999999999</v>
          </cell>
          <cell r="G221">
            <v>1.4219999999999997</v>
          </cell>
          <cell r="H221">
            <v>0.69699999999999962</v>
          </cell>
          <cell r="I221">
            <v>0.7589999999999999</v>
          </cell>
          <cell r="J221">
            <v>1.819</v>
          </cell>
          <cell r="K221">
            <v>1.8380000000000001</v>
          </cell>
          <cell r="L221">
            <v>2.1430000000000002</v>
          </cell>
          <cell r="M221">
            <v>2.61</v>
          </cell>
          <cell r="N221">
            <v>1.9250000000000003</v>
          </cell>
          <cell r="O221">
            <v>1.9530000000000003</v>
          </cell>
          <cell r="P221">
            <v>2.1569999999999996</v>
          </cell>
          <cell r="Q221">
            <v>1.9569999999999999</v>
          </cell>
          <cell r="V221">
            <v>1.1877520000000001</v>
          </cell>
          <cell r="W221">
            <v>1.1467519999999998</v>
          </cell>
          <cell r="X221">
            <v>0.85075199999999995</v>
          </cell>
          <cell r="Y221">
            <v>0.92020563099999997</v>
          </cell>
          <cell r="Z221">
            <v>1.1882056309999998</v>
          </cell>
          <cell r="AA221">
            <v>1.525205631</v>
          </cell>
          <cell r="AB221">
            <v>1.5957851509999998</v>
          </cell>
          <cell r="AC221">
            <v>1.2018141510000002</v>
          </cell>
          <cell r="AD221">
            <v>1.4705061510000004</v>
          </cell>
          <cell r="AE221">
            <v>0.75806431100000093</v>
          </cell>
          <cell r="AF221">
            <v>1.0685308600000014</v>
          </cell>
          <cell r="AG221">
            <v>1.5566111000000014</v>
          </cell>
        </row>
        <row r="229">
          <cell r="F229">
            <v>327.25</v>
          </cell>
          <cell r="G229">
            <v>330.64100000000002</v>
          </cell>
          <cell r="H229">
            <v>329.00799999999998</v>
          </cell>
          <cell r="I229">
            <v>331.89299999999997</v>
          </cell>
          <cell r="J229">
            <v>337.46899999999994</v>
          </cell>
          <cell r="K229">
            <v>341.77450999999991</v>
          </cell>
          <cell r="L229">
            <v>340.55550999999991</v>
          </cell>
          <cell r="M229">
            <v>343.2845099999999</v>
          </cell>
          <cell r="N229">
            <v>346.22350999999992</v>
          </cell>
          <cell r="O229">
            <v>350.32885999999991</v>
          </cell>
          <cell r="P229">
            <v>353.25185999999991</v>
          </cell>
          <cell r="Q229">
            <v>361.19185999999991</v>
          </cell>
          <cell r="V229">
            <v>372.47431599999993</v>
          </cell>
          <cell r="W229">
            <v>376.79481599999991</v>
          </cell>
          <cell r="X229">
            <v>384.65240599999993</v>
          </cell>
          <cell r="Y229">
            <v>393.20237199999997</v>
          </cell>
          <cell r="Z229">
            <v>400.44352199999997</v>
          </cell>
          <cell r="AA229">
            <v>407.39867399999997</v>
          </cell>
          <cell r="AB229">
            <v>412.21182800000003</v>
          </cell>
          <cell r="AC229">
            <v>418.41464100000002</v>
          </cell>
          <cell r="AD229">
            <v>424.23636800000003</v>
          </cell>
          <cell r="AE229">
            <v>429.69236100000001</v>
          </cell>
          <cell r="AF229">
            <v>436.26829699999996</v>
          </cell>
          <cell r="AG229">
            <v>443.22212799999994</v>
          </cell>
        </row>
        <row r="230">
          <cell r="F230">
            <v>257.02800000000002</v>
          </cell>
          <cell r="G230">
            <v>258.90200000000004</v>
          </cell>
          <cell r="H230">
            <v>256.38300000000004</v>
          </cell>
          <cell r="I230">
            <v>257.46600000000001</v>
          </cell>
          <cell r="J230">
            <v>260.59200000000004</v>
          </cell>
          <cell r="K230">
            <v>263.81100000000004</v>
          </cell>
          <cell r="L230">
            <v>262.80800000000005</v>
          </cell>
          <cell r="M230">
            <v>265.20300000000003</v>
          </cell>
          <cell r="N230">
            <v>268.93500000000006</v>
          </cell>
          <cell r="O230">
            <v>270.947</v>
          </cell>
          <cell r="P230">
            <v>272.91800000000006</v>
          </cell>
          <cell r="Q230">
            <v>278.96700000000004</v>
          </cell>
          <cell r="V230">
            <v>285.66227000000003</v>
          </cell>
          <cell r="W230">
            <v>288.60626999999999</v>
          </cell>
          <cell r="X230">
            <v>294.29127</v>
          </cell>
          <cell r="Y230">
            <v>300.23645000000005</v>
          </cell>
          <cell r="Z230">
            <v>305.68645000000009</v>
          </cell>
          <cell r="AA230">
            <v>309.77445000000006</v>
          </cell>
          <cell r="AB230">
            <v>312.85363011000004</v>
          </cell>
          <cell r="AC230">
            <v>318.45981290000009</v>
          </cell>
          <cell r="AD230">
            <v>321.92381290000014</v>
          </cell>
          <cell r="AE230">
            <v>325.47682390000011</v>
          </cell>
          <cell r="AF230">
            <v>332.72895590000007</v>
          </cell>
          <cell r="AG230">
            <v>339.14736101000005</v>
          </cell>
        </row>
        <row r="231">
          <cell r="F231">
            <v>0.78541787624140569</v>
          </cell>
          <cell r="G231">
            <v>0.78303053765262032</v>
          </cell>
          <cell r="H231">
            <v>0.77926068667023307</v>
          </cell>
          <cell r="I231">
            <v>0.77575001581835124</v>
          </cell>
          <cell r="J231">
            <v>0.77219537201935606</v>
          </cell>
          <cell r="K231">
            <v>0.77188611871610935</v>
          </cell>
          <cell r="L231">
            <v>0.77170385526870533</v>
          </cell>
          <cell r="M231">
            <v>0.77254578134038177</v>
          </cell>
          <cell r="N231">
            <v>0.77676700810987709</v>
          </cell>
          <cell r="O231">
            <v>0.77340759194089825</v>
          </cell>
          <cell r="P231">
            <v>0.77258758099674307</v>
          </cell>
          <cell r="Q231">
            <v>0.77235129274508041</v>
          </cell>
          <cell r="V231">
            <v>0.76693145736255297</v>
          </cell>
          <cell r="W231">
            <v>0.7659507449274463</v>
          </cell>
          <cell r="X231">
            <v>0.76508365841340931</v>
          </cell>
          <cell r="Y231">
            <v>0.7635672401284499</v>
          </cell>
          <cell r="Z231">
            <v>0.76336969686326983</v>
          </cell>
          <cell r="AA231">
            <v>0.76037176792578387</v>
          </cell>
          <cell r="AB231">
            <v>0.75896325349984872</v>
          </cell>
          <cell r="AC231">
            <v>0.76111058671104215</v>
          </cell>
          <cell r="AD231">
            <v>0.75883124876271835</v>
          </cell>
          <cell r="AE231">
            <v>0.75746476651931938</v>
          </cell>
          <cell r="AF231">
            <v>0.76267049012731747</v>
          </cell>
          <cell r="AG231">
            <v>0.76518598595330078</v>
          </cell>
        </row>
        <row r="233">
          <cell r="F233">
            <v>405.30369300000001</v>
          </cell>
          <cell r="G233">
            <v>398.22969300000005</v>
          </cell>
          <cell r="H233">
            <v>402.93569300000007</v>
          </cell>
          <cell r="I233">
            <v>403.04569300000009</v>
          </cell>
          <cell r="J233">
            <v>399.67769300000009</v>
          </cell>
          <cell r="K233">
            <v>403.42269300000009</v>
          </cell>
          <cell r="L233">
            <v>435.65869300000014</v>
          </cell>
          <cell r="M233">
            <v>436.77969300000012</v>
          </cell>
          <cell r="N233">
            <v>436.77969300000012</v>
          </cell>
          <cell r="O233">
            <v>437.09869300000014</v>
          </cell>
          <cell r="P233">
            <v>436.8526930000001</v>
          </cell>
          <cell r="Q233">
            <v>436.96869300000009</v>
          </cell>
          <cell r="V233">
            <v>441.63369300000011</v>
          </cell>
          <cell r="W233">
            <v>451.5836930000001</v>
          </cell>
          <cell r="X233">
            <v>452.40669300000008</v>
          </cell>
          <cell r="Y233">
            <v>453.95647300000007</v>
          </cell>
          <cell r="Z233">
            <v>453.99228700000009</v>
          </cell>
          <cell r="AA233">
            <v>454.16828700000008</v>
          </cell>
          <cell r="AB233">
            <v>463.66070600000006</v>
          </cell>
          <cell r="AC233">
            <v>474.55160500000005</v>
          </cell>
          <cell r="AD233">
            <v>490.22260500000004</v>
          </cell>
          <cell r="AE233">
            <v>519.44699600000001</v>
          </cell>
          <cell r="AF233">
            <v>550.77594499999998</v>
          </cell>
          <cell r="AG233">
            <v>561.07283299999995</v>
          </cell>
        </row>
        <row r="234">
          <cell r="F234">
            <v>26.499990999999998</v>
          </cell>
          <cell r="G234">
            <v>26.096991000000003</v>
          </cell>
          <cell r="H234">
            <v>26.482291000000004</v>
          </cell>
          <cell r="I234">
            <v>26.566291000000007</v>
          </cell>
          <cell r="J234">
            <v>26.360291000000011</v>
          </cell>
          <cell r="K234">
            <v>26.645291000000011</v>
          </cell>
          <cell r="L234">
            <v>29.08029100000001</v>
          </cell>
          <cell r="M234">
            <v>29.16229100000001</v>
          </cell>
          <cell r="N234">
            <v>29.16229100000001</v>
          </cell>
          <cell r="O234">
            <v>29.185291000000014</v>
          </cell>
          <cell r="P234">
            <v>29.168291000000011</v>
          </cell>
          <cell r="Q234">
            <v>29.177291000000015</v>
          </cell>
          <cell r="V234">
            <v>29.523928000000016</v>
          </cell>
          <cell r="W234">
            <v>30.261287000000014</v>
          </cell>
          <cell r="X234">
            <v>30.321004000000016</v>
          </cell>
          <cell r="Y234">
            <v>30.434956000000014</v>
          </cell>
          <cell r="Z234">
            <v>30.436956000000013</v>
          </cell>
          <cell r="AA234">
            <v>30.450956000000012</v>
          </cell>
          <cell r="AB234">
            <v>31.113235760000016</v>
          </cell>
          <cell r="AC234">
            <v>31.928584630000014</v>
          </cell>
          <cell r="AD234">
            <v>33.075602630000013</v>
          </cell>
          <cell r="AE234">
            <v>35.211404460000011</v>
          </cell>
          <cell r="AF234">
            <v>38.410240500000015</v>
          </cell>
          <cell r="AG234">
            <v>39.179984840000017</v>
          </cell>
        </row>
        <row r="235">
          <cell r="F235">
            <v>6.5383048458924342E-2</v>
          </cell>
          <cell r="G235">
            <v>6.5532509149185916E-2</v>
          </cell>
          <cell r="H235">
            <v>6.5723368418493522E-2</v>
          </cell>
          <cell r="I235">
            <v>6.5913844165554694E-2</v>
          </cell>
          <cell r="J235">
            <v>6.5953870985739516E-2</v>
          </cell>
          <cell r="K235">
            <v>6.6048071817318435E-2</v>
          </cell>
          <cell r="L235">
            <v>6.6750168118417413E-2</v>
          </cell>
          <cell r="M235">
            <v>6.6766590726094047E-2</v>
          </cell>
          <cell r="N235">
            <v>6.6766590726094047E-2</v>
          </cell>
          <cell r="O235">
            <v>6.6770483342534284E-2</v>
          </cell>
          <cell r="P235">
            <v>6.6769168342977359E-2</v>
          </cell>
          <cell r="Q235">
            <v>6.6772039890738835E-2</v>
          </cell>
          <cell r="V235">
            <v>6.6851620399352107E-2</v>
          </cell>
          <cell r="W235">
            <v>6.7011469787506273E-2</v>
          </cell>
          <cell r="X235">
            <v>6.7021563715017829E-2</v>
          </cell>
          <cell r="Y235">
            <v>6.7043775802707872E-2</v>
          </cell>
          <cell r="Z235">
            <v>6.7042892294775933E-2</v>
          </cell>
          <cell r="AA235">
            <v>6.7047737307118507E-2</v>
          </cell>
          <cell r="AB235">
            <v>6.7103455948238175E-2</v>
          </cell>
          <cell r="AC235">
            <v>6.7281586014233397E-2</v>
          </cell>
          <cell r="AD235">
            <v>6.7470578248834553E-2</v>
          </cell>
          <cell r="AE235">
            <v>6.7786328020270251E-2</v>
          </cell>
          <cell r="AF235">
            <v>6.9738413321591267E-2</v>
          </cell>
          <cell r="AG235">
            <v>6.9830479281109692E-2</v>
          </cell>
        </row>
        <row r="237">
          <cell r="F237">
            <v>11.234666666666667</v>
          </cell>
          <cell r="G237">
            <v>10.068663666666668</v>
          </cell>
          <cell r="H237">
            <v>8.7346716666666673</v>
          </cell>
          <cell r="I237">
            <v>7.4716716666666674</v>
          </cell>
          <cell r="J237">
            <v>6.1478476666666673</v>
          </cell>
          <cell r="K237">
            <v>4.8018476666666672</v>
          </cell>
          <cell r="L237">
            <v>3.4628476666666672</v>
          </cell>
          <cell r="M237">
            <v>3.1508636666666674</v>
          </cell>
          <cell r="N237">
            <v>2.6888646666666673</v>
          </cell>
          <cell r="O237">
            <v>1.6668746466666673</v>
          </cell>
          <cell r="P237">
            <v>0.23587464666666724</v>
          </cell>
          <cell r="Q237">
            <v>-1.0101253533333328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F238">
            <v>-2.9299999999987669E-4</v>
          </cell>
          <cell r="G238">
            <v>-2.9299999999987669E-4</v>
          </cell>
          <cell r="H238">
            <v>-2.9299999999987669E-4</v>
          </cell>
          <cell r="I238">
            <v>-2.9299999999987669E-4</v>
          </cell>
          <cell r="J238">
            <v>-2.9299999999987669E-4</v>
          </cell>
          <cell r="K238">
            <v>-2.9299999999987669E-4</v>
          </cell>
          <cell r="L238">
            <v>-2.9299999999987669E-4</v>
          </cell>
          <cell r="M238">
            <v>-2.9299999999987669E-4</v>
          </cell>
          <cell r="N238">
            <v>-2.9299999999987669E-4</v>
          </cell>
          <cell r="O238">
            <v>-2.9299999999987669E-4</v>
          </cell>
          <cell r="P238">
            <v>-2.9299999999987669E-4</v>
          </cell>
          <cell r="Q238">
            <v>-2.9299999999987669E-4</v>
          </cell>
          <cell r="V238">
            <v>-2.9299999999987669E-4</v>
          </cell>
          <cell r="W238">
            <v>-2.9299999999987669E-4</v>
          </cell>
          <cell r="X238">
            <v>-2.9299999999987669E-4</v>
          </cell>
          <cell r="Y238">
            <v>-2.9299999999987669E-4</v>
          </cell>
          <cell r="Z238">
            <v>-2.9299999999987669E-4</v>
          </cell>
          <cell r="AA238">
            <v>-2.9299999999987669E-4</v>
          </cell>
          <cell r="AB238">
            <v>-2.9299999999987669E-4</v>
          </cell>
          <cell r="AC238">
            <v>-2.9299999999987669E-4</v>
          </cell>
          <cell r="AD238">
            <v>-2.9299999999987669E-4</v>
          </cell>
          <cell r="AE238">
            <v>-2.9299999999987669E-4</v>
          </cell>
          <cell r="AF238">
            <v>-2.9299999999987669E-4</v>
          </cell>
          <cell r="AG238">
            <v>-2.9299999999987669E-4</v>
          </cell>
        </row>
        <row r="239">
          <cell r="F239">
            <v>-2.6079990505566997E-5</v>
          </cell>
          <cell r="G239">
            <v>-2.9100187442935741E-5</v>
          </cell>
          <cell r="H239">
            <v>-3.354447782141897E-5</v>
          </cell>
          <cell r="I239">
            <v>-3.9214785267805087E-5</v>
          </cell>
          <cell r="J239">
            <v>-4.7658955765691549E-5</v>
          </cell>
          <cell r="K239">
            <v>-6.1018178905136031E-5</v>
          </cell>
          <cell r="L239">
            <v>-8.4612442765037398E-5</v>
          </cell>
          <cell r="M239">
            <v>-9.2990376924129037E-5</v>
          </cell>
          <cell r="N239">
            <v>-1.0896792376058964E-4</v>
          </cell>
          <cell r="O239">
            <v>-1.757780650067499E-4</v>
          </cell>
          <cell r="P239">
            <v>-1.242185220584295E-3</v>
          </cell>
          <cell r="Q239">
            <v>2.900630095393608E-4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1">
          <cell r="F241">
            <v>2.8650000000000002</v>
          </cell>
          <cell r="G241">
            <v>2.8650000000000002</v>
          </cell>
          <cell r="H241">
            <v>2.8650000000000002</v>
          </cell>
          <cell r="I241">
            <v>2.8650000000000002</v>
          </cell>
          <cell r="J241">
            <v>2.8650000000000002</v>
          </cell>
          <cell r="K241">
            <v>2.8650000000000002</v>
          </cell>
          <cell r="L241">
            <v>2.8650000000000002</v>
          </cell>
          <cell r="M241">
            <v>2.8650000000000002</v>
          </cell>
          <cell r="N241">
            <v>10.3</v>
          </cell>
          <cell r="O241">
            <v>10.3</v>
          </cell>
          <cell r="P241">
            <v>10.3</v>
          </cell>
          <cell r="Q241">
            <v>10.3</v>
          </cell>
          <cell r="V241">
            <v>10.3</v>
          </cell>
          <cell r="W241">
            <v>10.299999999999999</v>
          </cell>
          <cell r="X241">
            <v>10.299999999999999</v>
          </cell>
          <cell r="Y241">
            <v>10.299999999999999</v>
          </cell>
          <cell r="Z241">
            <v>10.3</v>
          </cell>
          <cell r="AA241">
            <v>10.3</v>
          </cell>
          <cell r="AB241">
            <v>10.299999999999999</v>
          </cell>
          <cell r="AC241">
            <v>10.299999999999999</v>
          </cell>
          <cell r="AD241">
            <v>10.299999999999999</v>
          </cell>
          <cell r="AE241">
            <v>10.299999999999999</v>
          </cell>
          <cell r="AF241">
            <v>10.3</v>
          </cell>
          <cell r="AG241">
            <v>10.3</v>
          </cell>
        </row>
        <row r="242">
          <cell r="F242">
            <v>8.6698239999999984</v>
          </cell>
          <cell r="G242">
            <v>9.1218240000000002</v>
          </cell>
          <cell r="H242">
            <v>10.149824000000001</v>
          </cell>
          <cell r="I242">
            <v>10.886824000000001</v>
          </cell>
          <cell r="J242">
            <v>11.550823999999999</v>
          </cell>
          <cell r="K242">
            <v>12.093824</v>
          </cell>
          <cell r="L242">
            <v>13.039823999999998</v>
          </cell>
          <cell r="M242">
            <v>12.830823999999996</v>
          </cell>
          <cell r="N242">
            <v>12.721823999999998</v>
          </cell>
          <cell r="O242">
            <v>12.365823999999998</v>
          </cell>
          <cell r="P242">
            <v>13.712747</v>
          </cell>
          <cell r="Q242">
            <v>14.018810000000002</v>
          </cell>
          <cell r="V242">
            <v>12.152587520000001</v>
          </cell>
          <cell r="W242">
            <v>12.214921639002139</v>
          </cell>
          <cell r="X242">
            <v>11.848046639002135</v>
          </cell>
          <cell r="Y242">
            <v>12.374606908002137</v>
          </cell>
          <cell r="Z242">
            <v>12.705850708002137</v>
          </cell>
          <cell r="AA242">
            <v>13.070330708002134</v>
          </cell>
          <cell r="AB242">
            <v>13.787744398002134</v>
          </cell>
          <cell r="AC242">
            <v>13.949472388002135</v>
          </cell>
          <cell r="AD242">
            <v>13.846489388002134</v>
          </cell>
          <cell r="AE242">
            <v>13.867686448002136</v>
          </cell>
          <cell r="AF242">
            <v>14.143157059002137</v>
          </cell>
          <cell r="AG242">
            <v>13.450062609002138</v>
          </cell>
        </row>
        <row r="243">
          <cell r="F243">
            <v>3.0261165794066311</v>
          </cell>
          <cell r="G243">
            <v>3.183882722513089</v>
          </cell>
          <cell r="H243">
            <v>3.5426959860383942</v>
          </cell>
          <cell r="I243">
            <v>3.7999385689354277</v>
          </cell>
          <cell r="J243">
            <v>4.0317012216404882</v>
          </cell>
          <cell r="K243">
            <v>4.2212300174520063</v>
          </cell>
          <cell r="L243">
            <v>4.5514219895287944</v>
          </cell>
          <cell r="M243">
            <v>4.4784726003490389</v>
          </cell>
          <cell r="N243">
            <v>1.23512854368932</v>
          </cell>
          <cell r="O243">
            <v>1.2005654368932037</v>
          </cell>
          <cell r="P243">
            <v>1.3313346601941747</v>
          </cell>
          <cell r="Q243">
            <v>1.361049514563107</v>
          </cell>
          <cell r="V243">
            <v>1.1798628660194175</v>
          </cell>
          <cell r="W243">
            <v>1.1859147222332174</v>
          </cell>
          <cell r="X243">
            <v>1.1502957901943822</v>
          </cell>
          <cell r="Y243">
            <v>1.2014181464079747</v>
          </cell>
          <cell r="Z243">
            <v>1.2335777386409841</v>
          </cell>
          <cell r="AA243">
            <v>1.2689641464079739</v>
          </cell>
          <cell r="AB243">
            <v>1.338615960971081</v>
          </cell>
          <cell r="AC243">
            <v>1.3543177075730231</v>
          </cell>
          <cell r="AD243">
            <v>1.3443193580584598</v>
          </cell>
          <cell r="AE243">
            <v>1.3463773250487512</v>
          </cell>
          <cell r="AF243">
            <v>1.3731220445633141</v>
          </cell>
          <cell r="AG243">
            <v>1.3058313212623434</v>
          </cell>
        </row>
        <row r="245">
          <cell r="F245">
            <v>16.652124935320046</v>
          </cell>
          <cell r="G245">
            <v>13.578040014640067</v>
          </cell>
          <cell r="H245">
            <v>14.163686175605079</v>
          </cell>
          <cell r="I245">
            <v>18.291686175605065</v>
          </cell>
          <cell r="J245">
            <v>11.910686175605065</v>
          </cell>
          <cell r="K245">
            <v>13.291686175605065</v>
          </cell>
          <cell r="L245">
            <v>11.91768617560507</v>
          </cell>
          <cell r="M245">
            <v>13.712686175605057</v>
          </cell>
          <cell r="N245">
            <v>21.003686175605054</v>
          </cell>
          <cell r="O245">
            <v>14.192686175605047</v>
          </cell>
          <cell r="P245">
            <v>12.272686175605031</v>
          </cell>
          <cell r="Q245">
            <v>13.824686175605024</v>
          </cell>
          <cell r="V245">
            <v>56.73068617560503</v>
          </cell>
          <cell r="W245">
            <v>59.623023175605027</v>
          </cell>
          <cell r="X245">
            <v>57.578023175605011</v>
          </cell>
          <cell r="Y245">
            <v>56.378023175605023</v>
          </cell>
          <cell r="Z245">
            <v>60.92902317560501</v>
          </cell>
          <cell r="AA245">
            <v>57.462023175605026</v>
          </cell>
          <cell r="AB245">
            <v>61.200440175605024</v>
          </cell>
          <cell r="AC245">
            <v>63.883864175605027</v>
          </cell>
          <cell r="AD245">
            <v>62.589278175605045</v>
          </cell>
          <cell r="AE245">
            <v>66.996665175605045</v>
          </cell>
          <cell r="AF245">
            <v>42.509160175605047</v>
          </cell>
          <cell r="AG245">
            <v>73.502578175605038</v>
          </cell>
        </row>
        <row r="246">
          <cell r="F246">
            <v>1.5631804999999996</v>
          </cell>
          <cell r="G246">
            <v>1.3241805000000006</v>
          </cell>
          <cell r="H246">
            <v>1.2841804999999993</v>
          </cell>
          <cell r="I246">
            <v>1.754180499999999</v>
          </cell>
          <cell r="J246">
            <v>1.1571805000000008</v>
          </cell>
          <cell r="K246">
            <v>1.3131805000000023</v>
          </cell>
          <cell r="L246">
            <v>1.118180500000002</v>
          </cell>
          <cell r="M246">
            <v>1.4111805000000035</v>
          </cell>
          <cell r="N246">
            <v>2.1811805000000044</v>
          </cell>
          <cell r="O246">
            <v>1.4351805000000049</v>
          </cell>
          <cell r="P246">
            <v>1.2280118261176729</v>
          </cell>
          <cell r="Q246">
            <v>1.4560118261176718</v>
          </cell>
          <cell r="V246">
            <v>5.4938787600000012</v>
          </cell>
          <cell r="W246">
            <v>5.7849507600000036</v>
          </cell>
          <cell r="X246">
            <v>5.6041337599999999</v>
          </cell>
          <cell r="Y246">
            <v>5.5065927599999984</v>
          </cell>
          <cell r="Z246">
            <v>6.0338657599999976</v>
          </cell>
          <cell r="AA246">
            <v>5.4588657599999975</v>
          </cell>
          <cell r="AB246">
            <v>5.6803332299999951</v>
          </cell>
          <cell r="AC246">
            <v>6.3698915899999946</v>
          </cell>
          <cell r="AD246">
            <v>6.0613115899999954</v>
          </cell>
          <cell r="AE246">
            <v>6.4208109699999962</v>
          </cell>
          <cell r="AF246">
            <v>3.9267686899999967</v>
          </cell>
          <cell r="AG246">
            <v>7.2134567799999969</v>
          </cell>
        </row>
        <row r="247">
          <cell r="F247">
            <v>9.3872734324999582E-2</v>
          </cell>
          <cell r="G247">
            <v>9.7523685198471016E-2</v>
          </cell>
          <cell r="H247">
            <v>9.0667110530295164E-2</v>
          </cell>
          <cell r="I247">
            <v>9.5900426191407317E-2</v>
          </cell>
          <cell r="J247">
            <v>9.7154813999724574E-2</v>
          </cell>
          <cell r="K247">
            <v>9.8797133986668451E-2</v>
          </cell>
          <cell r="L247">
            <v>9.382530161675709E-2</v>
          </cell>
          <cell r="M247">
            <v>0.10291058089774571</v>
          </cell>
          <cell r="N247">
            <v>0.10384750951637045</v>
          </cell>
          <cell r="O247">
            <v>0.10112113254972481</v>
          </cell>
          <cell r="P247">
            <v>0.10006055793707551</v>
          </cell>
          <cell r="Q247">
            <v>0.10531970184516329</v>
          </cell>
          <cell r="V247">
            <v>9.6841394496695585E-2</v>
          </cell>
          <cell r="W247">
            <v>9.7025451778281133E-2</v>
          </cell>
          <cell r="X247">
            <v>9.733112480968939E-2</v>
          </cell>
          <cell r="Y247">
            <v>9.7672682542418787E-2</v>
          </cell>
          <cell r="Z247">
            <v>9.9031060166673721E-2</v>
          </cell>
          <cell r="AA247">
            <v>9.4999539840732741E-2</v>
          </cell>
          <cell r="AB247">
            <v>9.2815234885585352E-2</v>
          </cell>
          <cell r="AC247">
            <v>9.9710492973473411E-2</v>
          </cell>
          <cell r="AD247">
            <v>9.6842650477513698E-2</v>
          </cell>
          <cell r="AE247">
            <v>9.583776973332031E-2</v>
          </cell>
          <cell r="AF247">
            <v>9.2374647576629193E-2</v>
          </cell>
          <cell r="AG247">
            <v>9.8138826678519017E-2</v>
          </cell>
        </row>
        <row r="249">
          <cell r="F249">
            <v>7784.3004499999952</v>
          </cell>
          <cell r="G249">
            <v>8725.5942328460151</v>
          </cell>
          <cell r="H249">
            <v>11099.163754821668</v>
          </cell>
          <cell r="I249">
            <v>10717.083178367648</v>
          </cell>
          <cell r="J249">
            <v>9629.227166691242</v>
          </cell>
          <cell r="K249">
            <v>10158.728232425012</v>
          </cell>
          <cell r="L249">
            <v>11003.408939094632</v>
          </cell>
          <cell r="M249">
            <v>10758.683471457567</v>
          </cell>
          <cell r="N249">
            <v>6925.2538864575617</v>
          </cell>
          <cell r="O249">
            <v>6650.5937543431646</v>
          </cell>
          <cell r="P249">
            <v>6577.75058841797</v>
          </cell>
          <cell r="Q249">
            <v>7932.8128755867219</v>
          </cell>
          <cell r="V249">
            <v>5341.9516580833151</v>
          </cell>
          <cell r="W249">
            <v>7968.0440821745578</v>
          </cell>
          <cell r="X249">
            <v>8752.1546499821634</v>
          </cell>
          <cell r="Y249">
            <v>8685.1546499821707</v>
          </cell>
          <cell r="Z249">
            <v>8537.6078302421665</v>
          </cell>
          <cell r="AA249">
            <v>8416.1776517987018</v>
          </cell>
          <cell r="AB249">
            <v>13181.476442519997</v>
          </cell>
          <cell r="AC249">
            <v>9575.4159785851662</v>
          </cell>
          <cell r="AD249">
            <v>7742.1659853890596</v>
          </cell>
          <cell r="AE249">
            <v>9430.3991593600804</v>
          </cell>
          <cell r="AF249">
            <v>8209.9060222207991</v>
          </cell>
          <cell r="AG249">
            <v>6678.6068776970205</v>
          </cell>
        </row>
        <row r="250">
          <cell r="F250">
            <v>4.6804799999999958</v>
          </cell>
          <cell r="G250">
            <v>5.7404799999999998</v>
          </cell>
          <cell r="H250">
            <v>6.1864800000000049</v>
          </cell>
          <cell r="I250">
            <v>6.8334800000000016</v>
          </cell>
          <cell r="J250">
            <v>5.9844800000000031</v>
          </cell>
          <cell r="K250">
            <v>6.6784800000000022</v>
          </cell>
          <cell r="L250">
            <v>7.0344800000000038</v>
          </cell>
          <cell r="M250">
            <v>7.0644799999999996</v>
          </cell>
          <cell r="N250">
            <v>4.8824799999999939</v>
          </cell>
          <cell r="O250">
            <v>4.3464799999999926</v>
          </cell>
          <cell r="P250">
            <v>4.0034799999999962</v>
          </cell>
          <cell r="Q250">
            <v>5.5434799999999989</v>
          </cell>
          <cell r="V250">
            <v>3.3881779999999981</v>
          </cell>
          <cell r="W250">
            <v>5.043178000000001</v>
          </cell>
          <cell r="X250">
            <v>5.7651779999999988</v>
          </cell>
          <cell r="Y250">
            <v>5.602058999999997</v>
          </cell>
          <cell r="Z250">
            <v>5.8370589999999982</v>
          </cell>
          <cell r="AA250">
            <v>5.3770589999999974</v>
          </cell>
          <cell r="AB250">
            <v>8.513199000000002</v>
          </cell>
          <cell r="AC250">
            <v>6.625983080000001</v>
          </cell>
          <cell r="AD250">
            <v>5.1006110800000002</v>
          </cell>
          <cell r="AE250">
            <v>6.5714316900000025</v>
          </cell>
          <cell r="AF250">
            <v>5.9922436899999987</v>
          </cell>
          <cell r="AG250">
            <v>5.4196743999999963</v>
          </cell>
        </row>
        <row r="251">
          <cell r="F251">
            <v>601.27175589683179</v>
          </cell>
          <cell r="G251">
            <v>657.88986363713082</v>
          </cell>
          <cell r="H251">
            <v>557.38253229325414</v>
          </cell>
          <cell r="I251">
            <v>637.62498492064799</v>
          </cell>
          <cell r="J251">
            <v>621.49120551450926</v>
          </cell>
          <cell r="K251">
            <v>657.412999659089</v>
          </cell>
          <cell r="L251">
            <v>639.30006045733728</v>
          </cell>
          <cell r="M251">
            <v>656.63052721476868</v>
          </cell>
          <cell r="N251">
            <v>705.02541568154732</v>
          </cell>
          <cell r="O251">
            <v>653.54766214092194</v>
          </cell>
          <cell r="P251">
            <v>608.63967798494502</v>
          </cell>
          <cell r="Q251">
            <v>698.80382746202065</v>
          </cell>
          <cell r="V251">
            <v>634.25845400025048</v>
          </cell>
          <cell r="W251">
            <v>632.92546426571323</v>
          </cell>
          <cell r="X251">
            <v>658.71527990101822</v>
          </cell>
          <cell r="Y251">
            <v>645.01545749809964</v>
          </cell>
          <cell r="Z251">
            <v>683.68788026592131</v>
          </cell>
          <cell r="AA251">
            <v>638.89561538079158</v>
          </cell>
          <cell r="AB251">
            <v>645.84563323564021</v>
          </cell>
          <cell r="AC251">
            <v>691.97861427833607</v>
          </cell>
          <cell r="AD251">
            <v>658.80931636260755</v>
          </cell>
          <cell r="AE251">
            <v>696.83494610910202</v>
          </cell>
          <cell r="AF251">
            <v>729.87969335842433</v>
          </cell>
          <cell r="AG251">
            <v>811.49774185673573</v>
          </cell>
        </row>
        <row r="253">
          <cell r="F253">
            <v>75315.5</v>
          </cell>
          <cell r="G253">
            <v>43712.5</v>
          </cell>
          <cell r="H253">
            <v>47722.5</v>
          </cell>
          <cell r="I253">
            <v>87540.500000000029</v>
          </cell>
          <cell r="J253">
            <v>60655.5</v>
          </cell>
          <cell r="K253">
            <v>31522.5</v>
          </cell>
          <cell r="L253">
            <v>52430.5</v>
          </cell>
          <cell r="M253">
            <v>76586.5</v>
          </cell>
          <cell r="N253">
            <v>68136.5</v>
          </cell>
          <cell r="O253">
            <v>80806.5</v>
          </cell>
          <cell r="P253">
            <v>88148.5</v>
          </cell>
          <cell r="Q253">
            <v>90066.5</v>
          </cell>
          <cell r="V253">
            <v>111406.49999999997</v>
          </cell>
          <cell r="W253">
            <v>145759.49999999988</v>
          </cell>
          <cell r="X253">
            <v>158965.40964250971</v>
          </cell>
          <cell r="Y253">
            <v>130880.40964250971</v>
          </cell>
          <cell r="Z253">
            <v>157494.40964250971</v>
          </cell>
          <cell r="AA253">
            <v>92319.409642509709</v>
          </cell>
          <cell r="AB253">
            <v>116597.40964250971</v>
          </cell>
          <cell r="AC253">
            <v>77843.409642509709</v>
          </cell>
          <cell r="AD253">
            <v>39004.409642509709</v>
          </cell>
          <cell r="AE253">
            <v>56291.409642509709</v>
          </cell>
          <cell r="AF253">
            <v>60279.40964250968</v>
          </cell>
          <cell r="AG253">
            <v>45097.40964250965</v>
          </cell>
        </row>
        <row r="254">
          <cell r="F254">
            <v>19.270999999999997</v>
          </cell>
          <cell r="G254">
            <v>11.462999999999999</v>
          </cell>
          <cell r="H254">
            <v>12.100999999999994</v>
          </cell>
          <cell r="I254">
            <v>23.435999999999986</v>
          </cell>
          <cell r="J254">
            <v>16.061999999999998</v>
          </cell>
          <cell r="K254">
            <v>8.5519999999999889</v>
          </cell>
          <cell r="L254">
            <v>14.002999999999988</v>
          </cell>
          <cell r="M254">
            <v>20.787999999999997</v>
          </cell>
          <cell r="N254">
            <v>19.483999999999995</v>
          </cell>
          <cell r="O254">
            <v>22.809999999999988</v>
          </cell>
          <cell r="P254">
            <v>23.077999999999999</v>
          </cell>
          <cell r="Q254">
            <v>24.836999999999996</v>
          </cell>
          <cell r="V254">
            <v>28.502519900000003</v>
          </cell>
          <cell r="W254">
            <v>36.305182899999998</v>
          </cell>
          <cell r="X254">
            <v>40.282182900000002</v>
          </cell>
          <cell r="Y254">
            <v>33.378182899999992</v>
          </cell>
          <cell r="Z254">
            <v>40.804602899999985</v>
          </cell>
          <cell r="AA254">
            <v>24.05041989999998</v>
          </cell>
          <cell r="AB254">
            <v>31.912875309999976</v>
          </cell>
          <cell r="AC254">
            <v>23.035339527999966</v>
          </cell>
          <cell r="AD254">
            <v>11.369735527999961</v>
          </cell>
          <cell r="AE254">
            <v>17.141566759999961</v>
          </cell>
          <cell r="AF254">
            <v>18.835809199999964</v>
          </cell>
          <cell r="AG254">
            <v>15.059458709999966</v>
          </cell>
        </row>
        <row r="255">
          <cell r="F255">
            <v>255.8703055811884</v>
          </cell>
          <cell r="G255">
            <v>262.23620245925076</v>
          </cell>
          <cell r="H255">
            <v>253.57011891665346</v>
          </cell>
          <cell r="I255">
            <v>267.7160856974769</v>
          </cell>
          <cell r="J255">
            <v>264.80698370304424</v>
          </cell>
          <cell r="K255">
            <v>271.29827900705811</v>
          </cell>
          <cell r="L255">
            <v>267.07736908860278</v>
          </cell>
          <cell r="M255">
            <v>271.43164918099137</v>
          </cell>
          <cell r="N255">
            <v>285.95539835477308</v>
          </cell>
          <cell r="O255">
            <v>282.27927208826009</v>
          </cell>
          <cell r="P255">
            <v>261.80819866475321</v>
          </cell>
          <cell r="Q255">
            <v>275.76290851759529</v>
          </cell>
          <cell r="V255">
            <v>255.842521755912</v>
          </cell>
          <cell r="W255">
            <v>249.07592918471886</v>
          </cell>
          <cell r="X255">
            <v>253.40218976309896</v>
          </cell>
          <cell r="Y255">
            <v>255.02810536099378</v>
          </cell>
          <cell r="Z255">
            <v>259.08603989576983</v>
          </cell>
          <cell r="AA255">
            <v>260.51314661923101</v>
          </cell>
          <cell r="AB255">
            <v>273.70140904369634</v>
          </cell>
          <cell r="AC255">
            <v>295.91894334778135</v>
          </cell>
          <cell r="AD255">
            <v>291.49872109866351</v>
          </cell>
          <cell r="AE255">
            <v>304.51478953646819</v>
          </cell>
          <cell r="AF255">
            <v>312.47501114736787</v>
          </cell>
          <cell r="AG255">
            <v>333.93178963885856</v>
          </cell>
        </row>
        <row r="257">
          <cell r="F257">
            <v>0.42000000000007276</v>
          </cell>
          <cell r="G257">
            <v>0.42000000000007276</v>
          </cell>
          <cell r="H257">
            <v>0.42000000000007276</v>
          </cell>
          <cell r="I257">
            <v>0.42000000000007276</v>
          </cell>
          <cell r="J257">
            <v>0.42000000000007276</v>
          </cell>
          <cell r="K257">
            <v>0.42000000000007276</v>
          </cell>
          <cell r="L257">
            <v>0.42000000000007276</v>
          </cell>
          <cell r="M257">
            <v>0.42000000000007276</v>
          </cell>
          <cell r="N257">
            <v>0.42000000000007276</v>
          </cell>
          <cell r="O257">
            <v>0.42000000000007276</v>
          </cell>
          <cell r="P257">
            <v>0.42000000000007276</v>
          </cell>
          <cell r="Q257">
            <v>0.42000000000007276</v>
          </cell>
          <cell r="V257">
            <v>1E-3</v>
          </cell>
          <cell r="W257">
            <v>1E-3</v>
          </cell>
          <cell r="X257">
            <v>1E-3</v>
          </cell>
          <cell r="Y257">
            <v>1E-3</v>
          </cell>
          <cell r="Z257">
            <v>1E-3</v>
          </cell>
          <cell r="AA257">
            <v>1E-3</v>
          </cell>
          <cell r="AB257">
            <v>1E-3</v>
          </cell>
          <cell r="AC257">
            <v>1E-3</v>
          </cell>
          <cell r="AD257">
            <v>1E-3</v>
          </cell>
          <cell r="AE257">
            <v>1E-3</v>
          </cell>
          <cell r="AF257">
            <v>1E-3</v>
          </cell>
          <cell r="AG257">
            <v>1E-3</v>
          </cell>
        </row>
        <row r="258">
          <cell r="F258">
            <v>1.7400000000000354E-3</v>
          </cell>
          <cell r="G258">
            <v>1.7400000000000354E-3</v>
          </cell>
          <cell r="H258">
            <v>1.7500000000000354E-3</v>
          </cell>
          <cell r="I258">
            <v>1.7500000000000354E-3</v>
          </cell>
          <cell r="J258">
            <v>1.7500000000000354E-3</v>
          </cell>
          <cell r="K258">
            <v>1.7500000000000354E-3</v>
          </cell>
          <cell r="L258">
            <v>1.7500000000000354E-3</v>
          </cell>
          <cell r="M258">
            <v>1.7500000000000354E-3</v>
          </cell>
          <cell r="N258">
            <v>1.7500000000000354E-3</v>
          </cell>
          <cell r="O258">
            <v>1.7500000000000354E-3</v>
          </cell>
          <cell r="P258">
            <v>1.7500000000000354E-3</v>
          </cell>
          <cell r="Q258">
            <v>1.7500000000000354E-3</v>
          </cell>
          <cell r="V258">
            <v>-3.2855999999999858E-2</v>
          </cell>
          <cell r="W258">
            <v>1.4400000000014401E-4</v>
          </cell>
          <cell r="X258">
            <v>1.4400000000014401E-4</v>
          </cell>
          <cell r="Y258">
            <v>1.4400000000014401E-4</v>
          </cell>
          <cell r="Z258">
            <v>1.4400000000014401E-4</v>
          </cell>
          <cell r="AA258">
            <v>1.4400000000014401E-4</v>
          </cell>
          <cell r="AB258">
            <v>1.4400000000014401E-4</v>
          </cell>
          <cell r="AC258">
            <v>1.4400000000014401E-4</v>
          </cell>
          <cell r="AD258">
            <v>1.4400000000014401E-4</v>
          </cell>
          <cell r="AE258">
            <v>1.4400000000014401E-4</v>
          </cell>
          <cell r="AF258">
            <v>1.4400000000014401E-4</v>
          </cell>
          <cell r="AG258">
            <v>1.4400000000014401E-4</v>
          </cell>
        </row>
        <row r="259">
          <cell r="F259">
            <v>4142.8571428565092</v>
          </cell>
          <cell r="G259">
            <v>4142.8571428565092</v>
          </cell>
          <cell r="H259">
            <v>4166.6666666660294</v>
          </cell>
          <cell r="I259">
            <v>4166.6666666660294</v>
          </cell>
          <cell r="J259">
            <v>4166.6666666660294</v>
          </cell>
          <cell r="K259">
            <v>4166.6666666660294</v>
          </cell>
          <cell r="L259">
            <v>4166.6666666660294</v>
          </cell>
          <cell r="M259">
            <v>4166.6666666660294</v>
          </cell>
          <cell r="N259">
            <v>4166.6666666660294</v>
          </cell>
          <cell r="O259">
            <v>4166.6666666660294</v>
          </cell>
          <cell r="P259">
            <v>4166.6666666660294</v>
          </cell>
          <cell r="Q259">
            <v>4166.6666666660294</v>
          </cell>
          <cell r="V259">
            <v>-32855999.999999855</v>
          </cell>
          <cell r="W259">
            <v>144000.00000014401</v>
          </cell>
          <cell r="X259">
            <v>144000.00000014401</v>
          </cell>
          <cell r="Y259">
            <v>144000.00000014401</v>
          </cell>
          <cell r="Z259">
            <v>144000.00000014401</v>
          </cell>
          <cell r="AA259">
            <v>144000.00000014401</v>
          </cell>
          <cell r="AB259">
            <v>144000.00000014401</v>
          </cell>
          <cell r="AC259">
            <v>144000.00000014401</v>
          </cell>
          <cell r="AD259">
            <v>144000.00000014401</v>
          </cell>
          <cell r="AE259">
            <v>144000.00000014401</v>
          </cell>
          <cell r="AF259">
            <v>144000.00000014401</v>
          </cell>
          <cell r="AG259">
            <v>144000.00000014401</v>
          </cell>
        </row>
        <row r="261">
          <cell r="F261">
            <v>6722.8013242989673</v>
          </cell>
          <cell r="G261">
            <v>6641.0014242989673</v>
          </cell>
          <cell r="H261">
            <v>3119.0015242989684</v>
          </cell>
          <cell r="I261">
            <v>3182.0016242989677</v>
          </cell>
          <cell r="J261">
            <v>8021.001724298967</v>
          </cell>
          <cell r="K261">
            <v>8043.7348242989683</v>
          </cell>
          <cell r="L261">
            <v>9355.9949242989678</v>
          </cell>
          <cell r="M261">
            <v>12540.995024298965</v>
          </cell>
          <cell r="N261">
            <v>10351.995124298963</v>
          </cell>
          <cell r="O261">
            <v>10817.99522429896</v>
          </cell>
          <cell r="P261">
            <v>10477.995324298958</v>
          </cell>
          <cell r="Q261">
            <v>9087.4954242989552</v>
          </cell>
          <cell r="V261">
            <v>5.8486305040835713</v>
          </cell>
          <cell r="W261">
            <v>5.1011861377275078</v>
          </cell>
          <cell r="X261">
            <v>3.798326137727507</v>
          </cell>
          <cell r="Y261">
            <v>4.077326137727507</v>
          </cell>
          <cell r="Z261">
            <v>5.1343261377275073</v>
          </cell>
          <cell r="AA261">
            <v>6.6863261377275069</v>
          </cell>
          <cell r="AB261">
            <v>6.8213261377275067</v>
          </cell>
          <cell r="AC261">
            <v>5.5323261377275053</v>
          </cell>
          <cell r="AD261">
            <v>6.9723481377275061</v>
          </cell>
          <cell r="AE261">
            <v>3.6261442177275072</v>
          </cell>
          <cell r="AF261">
            <v>4.9993817177275073</v>
          </cell>
          <cell r="AG261">
            <v>7.2786385329609704</v>
          </cell>
        </row>
        <row r="262">
          <cell r="F262">
            <v>4.6870000000000003</v>
          </cell>
          <cell r="G262">
            <v>4.7939999999999987</v>
          </cell>
          <cell r="H262">
            <v>2.2459999999999982</v>
          </cell>
          <cell r="I262">
            <v>2.3659999999999983</v>
          </cell>
          <cell r="J262">
            <v>5.8709999999999978</v>
          </cell>
          <cell r="K262">
            <v>5.8309999999999986</v>
          </cell>
          <cell r="L262">
            <v>6.7080000000000002</v>
          </cell>
          <cell r="M262">
            <v>9.3360000000000003</v>
          </cell>
          <cell r="N262">
            <v>7.2800000000000011</v>
          </cell>
          <cell r="O262">
            <v>7.2410000000000014</v>
          </cell>
          <cell r="P262">
            <v>7.7320940540540697</v>
          </cell>
          <cell r="Q262">
            <v>6.9349910540540698</v>
          </cell>
          <cell r="V262">
            <v>4.6467519999999993</v>
          </cell>
          <cell r="W262">
            <v>4.1514679999999995</v>
          </cell>
          <cell r="X262">
            <v>3.0029429999999993</v>
          </cell>
          <cell r="Y262">
            <v>3.1539776310000001</v>
          </cell>
          <cell r="Z262">
            <v>3.9634536309999993</v>
          </cell>
          <cell r="AA262">
            <v>5.0054536309999982</v>
          </cell>
          <cell r="AB262">
            <v>5.235275890999997</v>
          </cell>
          <cell r="AC262">
            <v>4.2329279109999991</v>
          </cell>
          <cell r="AD262">
            <v>5.1252829109999993</v>
          </cell>
          <cell r="AE262">
            <v>2.623368921</v>
          </cell>
          <cell r="AF262">
            <v>3.7533505800000015</v>
          </cell>
          <cell r="AG262">
            <v>5.6362046900000013</v>
          </cell>
        </row>
        <row r="263">
          <cell r="F263">
            <v>697.17960919940549</v>
          </cell>
          <cell r="G263">
            <v>721.87908023315322</v>
          </cell>
          <cell r="H263">
            <v>720.10224506216377</v>
          </cell>
          <cell r="I263">
            <v>743.55713143963453</v>
          </cell>
          <cell r="J263">
            <v>0</v>
          </cell>
          <cell r="K263">
            <v>724.91201256229692</v>
          </cell>
          <cell r="L263">
            <v>716.97345437611182</v>
          </cell>
          <cell r="M263">
            <v>744.43853792389791</v>
          </cell>
          <cell r="N263">
            <v>703.24608083632597</v>
          </cell>
          <cell r="O263">
            <v>669.34767947905436</v>
          </cell>
          <cell r="P263">
            <v>737.93639095476442</v>
          </cell>
          <cell r="Q263">
            <v>763.13557589373545</v>
          </cell>
          <cell r="V263">
            <v>794502.57573214639</v>
          </cell>
          <cell r="W263">
            <v>813824.05736901972</v>
          </cell>
          <cell r="X263">
            <v>790596.40776308475</v>
          </cell>
          <cell r="Y263">
            <v>773540.67947036144</v>
          </cell>
          <cell r="Z263">
            <v>771952.05849433132</v>
          </cell>
          <cell r="AA263">
            <v>748610.45182298124</v>
          </cell>
          <cell r="AB263">
            <v>767486.5246575214</v>
          </cell>
          <cell r="AC263">
            <v>765126.24267280544</v>
          </cell>
          <cell r="AD263">
            <v>735087.06245848478</v>
          </cell>
          <cell r="AE263">
            <v>723459.62087631936</v>
          </cell>
          <cell r="AF263">
            <v>750762.95268489816</v>
          </cell>
          <cell r="AG263">
            <v>774348.75553672772</v>
          </cell>
        </row>
        <row r="265">
          <cell r="F265">
            <v>322.40121550000003</v>
          </cell>
          <cell r="G265">
            <v>317.44421550000004</v>
          </cell>
          <cell r="H265">
            <v>314.83423250000004</v>
          </cell>
          <cell r="I265">
            <v>329.31023249999998</v>
          </cell>
          <cell r="J265">
            <v>327.57923250000005</v>
          </cell>
          <cell r="K265">
            <v>324.92623250000003</v>
          </cell>
          <cell r="L265">
            <v>333.79323250000004</v>
          </cell>
          <cell r="M265">
            <v>345.79723250000001</v>
          </cell>
          <cell r="N265">
            <v>344.64823250000006</v>
          </cell>
          <cell r="O265">
            <v>348.33223249999998</v>
          </cell>
          <cell r="P265">
            <v>351.84208088017181</v>
          </cell>
          <cell r="Q265">
            <v>360.93604088017179</v>
          </cell>
          <cell r="V265">
            <v>369.33696518000005</v>
          </cell>
          <cell r="W265">
            <v>382.36710929900215</v>
          </cell>
          <cell r="X265">
            <v>391.11460929900215</v>
          </cell>
          <cell r="Y265">
            <v>390.68667619900219</v>
          </cell>
          <cell r="Z265">
            <v>405.46808899900219</v>
          </cell>
          <cell r="AA265">
            <v>393.18738599900217</v>
          </cell>
          <cell r="AB265">
            <v>409.0961446990022</v>
          </cell>
          <cell r="AC265">
            <v>404.6018630270022</v>
          </cell>
          <cell r="AD265">
            <v>396.50269702700228</v>
          </cell>
          <cell r="AE265">
            <v>407.31294414900225</v>
          </cell>
          <cell r="AF265">
            <v>417.79037661900219</v>
          </cell>
          <cell r="AG265">
            <v>425.10605403900217</v>
          </cell>
        </row>
      </sheetData>
      <sheetData sheetId="11" refreshError="1"/>
      <sheetData sheetId="12" refreshError="1">
        <row r="5">
          <cell r="F5">
            <v>1.2E-2</v>
          </cell>
          <cell r="G5">
            <v>1.2E-2</v>
          </cell>
          <cell r="H5">
            <v>1.2E-2</v>
          </cell>
          <cell r="I5">
            <v>1.2E-2</v>
          </cell>
          <cell r="J5">
            <v>1.2E-2</v>
          </cell>
          <cell r="K5">
            <v>1.2E-2</v>
          </cell>
          <cell r="L5">
            <v>1.2E-2</v>
          </cell>
          <cell r="M5">
            <v>1.2E-2</v>
          </cell>
          <cell r="N5">
            <v>1.2E-2</v>
          </cell>
          <cell r="O5">
            <v>1.2E-2</v>
          </cell>
          <cell r="P5">
            <v>1.2E-2</v>
          </cell>
          <cell r="Q5">
            <v>1.2E-2</v>
          </cell>
          <cell r="R5">
            <v>1.2E-2</v>
          </cell>
          <cell r="V5">
            <v>2.5000000000000001E-2</v>
          </cell>
          <cell r="W5">
            <v>2.5000000000000001E-2</v>
          </cell>
          <cell r="X5">
            <v>2.5000000000000001E-2</v>
          </cell>
          <cell r="Y5">
            <v>2.5000000000000001E-2</v>
          </cell>
          <cell r="Z5">
            <v>2.5000000000000001E-2</v>
          </cell>
          <cell r="AA5">
            <v>2.5000000000000001E-2</v>
          </cell>
          <cell r="AB5">
            <v>2.5000000000000001E-2</v>
          </cell>
          <cell r="AC5">
            <v>2.5000000000000001E-2</v>
          </cell>
          <cell r="AD5">
            <v>2.5000000000000001E-2</v>
          </cell>
          <cell r="AE5">
            <v>2.5000000000000001E-2</v>
          </cell>
          <cell r="AF5">
            <v>2.5000000000000001E-2</v>
          </cell>
          <cell r="AG5">
            <v>2.5000000000000001E-2</v>
          </cell>
          <cell r="AK5">
            <v>2.8000000000000001E-2</v>
          </cell>
          <cell r="AL5">
            <v>2.8000000000000001E-2</v>
          </cell>
          <cell r="AM5">
            <v>2.8000000000000001E-2</v>
          </cell>
          <cell r="AN5">
            <v>2.8000000000000001E-2</v>
          </cell>
          <cell r="AO5">
            <v>2.8000000000000001E-2</v>
          </cell>
          <cell r="AP5">
            <v>2.8000000000000001E-2</v>
          </cell>
          <cell r="AQ5">
            <v>2.8000000000000001E-2</v>
          </cell>
          <cell r="AR5">
            <v>2.8000000000000001E-2</v>
          </cell>
          <cell r="AS5">
            <v>2.8000000000000001E-2</v>
          </cell>
          <cell r="AT5">
            <v>2.8000000000000001E-2</v>
          </cell>
          <cell r="AU5">
            <v>2.8000000000000001E-2</v>
          </cell>
          <cell r="AV5">
            <v>2.8000000000000001E-2</v>
          </cell>
          <cell r="AZ5">
            <v>3.5000000000000003E-2</v>
          </cell>
          <cell r="BA5">
            <v>3.5000000000000003E-2</v>
          </cell>
          <cell r="BB5">
            <v>3.5000000000000003E-2</v>
          </cell>
          <cell r="BC5">
            <v>3.5000000000000003E-2</v>
          </cell>
          <cell r="BD5">
            <v>3.5000000000000003E-2</v>
          </cell>
          <cell r="BE5">
            <v>3.5000000000000003E-2</v>
          </cell>
          <cell r="BF5">
            <v>3.5000000000000003E-2</v>
          </cell>
          <cell r="BG5">
            <v>3.5000000000000003E-2</v>
          </cell>
          <cell r="BH5">
            <v>3.5000000000000003E-2</v>
          </cell>
          <cell r="BI5">
            <v>3.5000000000000003E-2</v>
          </cell>
          <cell r="BJ5">
            <v>3.5000000000000003E-2</v>
          </cell>
          <cell r="BK5">
            <v>3.5000000000000003E-2</v>
          </cell>
          <cell r="BO5">
            <v>3.5000000000000003E-2</v>
          </cell>
          <cell r="BP5">
            <v>3.5000000000000003E-2</v>
          </cell>
          <cell r="BQ5">
            <v>3.5000000000000003E-2</v>
          </cell>
          <cell r="BR5">
            <v>3.5000000000000003E-2</v>
          </cell>
          <cell r="BU5">
            <v>3.5000000000000003E-2</v>
          </cell>
          <cell r="BV5">
            <v>3.5000000000000003E-2</v>
          </cell>
          <cell r="BY5">
            <v>3.5000000000000003E-2</v>
          </cell>
          <cell r="BZ5">
            <v>3.5000000000000003E-2</v>
          </cell>
          <cell r="CC5">
            <v>3.5000000000000003E-2</v>
          </cell>
          <cell r="CD5">
            <v>3.5000000000000003E-2</v>
          </cell>
          <cell r="CG5">
            <v>3.5000000000000003E-2</v>
          </cell>
          <cell r="CH5">
            <v>3.5000000000000003E-2</v>
          </cell>
          <cell r="CI5">
            <v>3.5000000000000003E-2</v>
          </cell>
          <cell r="CJ5">
            <v>3.5000000000000003E-2</v>
          </cell>
          <cell r="CK5">
            <v>3.5000000000000003E-2</v>
          </cell>
        </row>
        <row r="6">
          <cell r="F6">
            <v>9.9454180114277868E-4</v>
          </cell>
          <cell r="G6">
            <v>9.9454180114277868E-4</v>
          </cell>
          <cell r="H6">
            <v>9.9454180114277868E-4</v>
          </cell>
          <cell r="I6">
            <v>9.9454180114277868E-4</v>
          </cell>
          <cell r="J6">
            <v>9.9454180114277868E-4</v>
          </cell>
          <cell r="K6">
            <v>9.9454180114277868E-4</v>
          </cell>
          <cell r="L6">
            <v>9.9454180114277868E-4</v>
          </cell>
          <cell r="M6">
            <v>9.9454180114277868E-4</v>
          </cell>
          <cell r="N6">
            <v>9.9454180114277868E-4</v>
          </cell>
          <cell r="O6">
            <v>9.9454180114277868E-4</v>
          </cell>
          <cell r="P6">
            <v>9.9454180114277868E-4</v>
          </cell>
          <cell r="Q6">
            <v>9.9454180114277868E-4</v>
          </cell>
          <cell r="R6">
            <v>9.9454180114277868E-4</v>
          </cell>
          <cell r="V6">
            <v>2.0598362698427408E-3</v>
          </cell>
          <cell r="W6">
            <v>2.0598362698427408E-3</v>
          </cell>
          <cell r="X6">
            <v>2.0598362698427408E-3</v>
          </cell>
          <cell r="Y6">
            <v>2.0598362698427408E-3</v>
          </cell>
          <cell r="Z6">
            <v>2.0598362698427408E-3</v>
          </cell>
          <cell r="AA6">
            <v>2.0598362698427408E-3</v>
          </cell>
          <cell r="AB6">
            <v>2.0598362698427408E-3</v>
          </cell>
          <cell r="AC6">
            <v>2.0598362698427408E-3</v>
          </cell>
          <cell r="AD6">
            <v>2.0598362698427408E-3</v>
          </cell>
          <cell r="AE6">
            <v>2.0598362698427408E-3</v>
          </cell>
          <cell r="AF6">
            <v>2.0598362698427408E-3</v>
          </cell>
          <cell r="AG6">
            <v>2.0598362698427408E-3</v>
          </cell>
          <cell r="AK6">
            <v>2.3039138595752906E-3</v>
          </cell>
          <cell r="AL6">
            <v>2.3039138595752906E-3</v>
          </cell>
          <cell r="AM6">
            <v>2.3039138595752906E-3</v>
          </cell>
          <cell r="AN6">
            <v>2.3039138595752906E-3</v>
          </cell>
          <cell r="AO6">
            <v>2.3039138595752906E-3</v>
          </cell>
          <cell r="AP6">
            <v>2.3039138595752906E-3</v>
          </cell>
          <cell r="AQ6">
            <v>2.3039138595752906E-3</v>
          </cell>
          <cell r="AR6">
            <v>2.3039138595752906E-3</v>
          </cell>
          <cell r="AS6">
            <v>2.3039138595752906E-3</v>
          </cell>
          <cell r="AT6">
            <v>2.3039138595752906E-3</v>
          </cell>
          <cell r="AU6">
            <v>2.3039138595752906E-3</v>
          </cell>
          <cell r="AV6">
            <v>2.3039138595752906E-3</v>
          </cell>
          <cell r="AZ6">
            <v>2.8708987190766422E-3</v>
          </cell>
          <cell r="BA6">
            <v>2.8708987190766422E-3</v>
          </cell>
          <cell r="BB6">
            <v>2.8708987190766422E-3</v>
          </cell>
          <cell r="BC6">
            <v>2.8708987190766422E-3</v>
          </cell>
          <cell r="BD6">
            <v>2.8708987190766422E-3</v>
          </cell>
          <cell r="BE6">
            <v>2.8708987190766422E-3</v>
          </cell>
          <cell r="BF6">
            <v>2.8708987190766422E-3</v>
          </cell>
          <cell r="BG6">
            <v>2.8708987190766422E-3</v>
          </cell>
          <cell r="BH6">
            <v>2.8708987190766422E-3</v>
          </cell>
          <cell r="BI6">
            <v>2.8708987190766422E-3</v>
          </cell>
          <cell r="BJ6">
            <v>2.8708987190766422E-3</v>
          </cell>
          <cell r="BK6">
            <v>2.8708987190766422E-3</v>
          </cell>
          <cell r="BO6">
            <v>2.8708987190766422E-3</v>
          </cell>
          <cell r="BP6">
            <v>2.8708987190766422E-3</v>
          </cell>
          <cell r="BQ6">
            <v>2.8708987190766422E-3</v>
          </cell>
          <cell r="BR6">
            <v>2.8708987190766422E-3</v>
          </cell>
          <cell r="BU6">
            <v>1.734949746879022E-2</v>
          </cell>
          <cell r="BV6">
            <v>1.734949746879022E-2</v>
          </cell>
          <cell r="BY6">
            <v>1.734949746879022E-2</v>
          </cell>
          <cell r="BZ6">
            <v>1.734949746879022E-2</v>
          </cell>
          <cell r="CC6">
            <v>1.734949746879022E-2</v>
          </cell>
          <cell r="CD6">
            <v>1.734949746879022E-2</v>
          </cell>
          <cell r="CG6">
            <v>3.5000000000000003E-2</v>
          </cell>
          <cell r="CH6">
            <v>3.5000000000000003E-2</v>
          </cell>
          <cell r="CI6">
            <v>3.5000000000000003E-2</v>
          </cell>
          <cell r="CJ6">
            <v>3.5000000000000003E-2</v>
          </cell>
          <cell r="CK6">
            <v>3.5000000000000003E-2</v>
          </cell>
        </row>
        <row r="7">
          <cell r="E7">
            <v>1.0263</v>
          </cell>
          <cell r="F7">
            <v>1.0273206982505128</v>
          </cell>
          <cell r="G7">
            <v>1.0283424116281021</v>
          </cell>
          <cell r="H7">
            <v>1.0293651411423543</v>
          </cell>
          <cell r="I7">
            <v>1.0303888878038596</v>
          </cell>
          <cell r="J7">
            <v>1.0314136526242135</v>
          </cell>
          <cell r="K7">
            <v>1.0324394366160177</v>
          </cell>
          <cell r="L7">
            <v>1.0334662407928805</v>
          </cell>
          <cell r="M7">
            <v>1.0344940661694189</v>
          </cell>
          <cell r="N7">
            <v>1.0355229137612585</v>
          </cell>
          <cell r="O7">
            <v>1.0365527845850353</v>
          </cell>
          <cell r="P7">
            <v>1.0375836796583962</v>
          </cell>
          <cell r="Q7">
            <v>1.0386156</v>
          </cell>
          <cell r="R7">
            <v>1.0396485466295189</v>
          </cell>
          <cell r="U7">
            <v>1</v>
          </cell>
          <cell r="V7">
            <v>1.0020598362698427</v>
          </cell>
          <cell r="W7">
            <v>1.004123915465144</v>
          </cell>
          <cell r="X7">
            <v>1.0061922463256356</v>
          </cell>
          <cell r="Y7">
            <v>1.0082648376090517</v>
          </cell>
          <cell r="Z7">
            <v>1.0103416980911659</v>
          </cell>
          <cell r="AA7">
            <v>1.0124228365658285</v>
          </cell>
          <cell r="AB7">
            <v>1.0145082618450039</v>
          </cell>
          <cell r="AC7">
            <v>1.0165979827588074</v>
          </cell>
          <cell r="AD7">
            <v>1.0186920081555431</v>
          </cell>
          <cell r="AE7">
            <v>1.0207903469017408</v>
          </cell>
          <cell r="AF7">
            <v>1.0228930078821943</v>
          </cell>
          <cell r="AG7">
            <v>1.0249999999999986</v>
          </cell>
          <cell r="AJ7">
            <v>1</v>
          </cell>
          <cell r="AK7">
            <v>1.0023039138595753</v>
          </cell>
          <cell r="AL7">
            <v>1.0046131357382229</v>
          </cell>
          <cell r="AM7">
            <v>1.0069276778651615</v>
          </cell>
          <cell r="AN7">
            <v>1.0092475524977851</v>
          </cell>
          <cell r="AO7">
            <v>1.0115727719217271</v>
          </cell>
          <cell r="AP7">
            <v>1.0139033484509266</v>
          </cell>
          <cell r="AQ7">
            <v>1.0162392944276923</v>
          </cell>
          <cell r="AR7">
            <v>1.0185806222227693</v>
          </cell>
          <cell r="AS7">
            <v>1.0209273442354032</v>
          </cell>
          <cell r="AT7">
            <v>1.0232794728934065</v>
          </cell>
          <cell r="AU7">
            <v>1.0256370206532246</v>
          </cell>
          <cell r="AV7">
            <v>1.0280000000000011</v>
          </cell>
          <cell r="AZ7">
            <v>1.030951283883212</v>
          </cell>
          <cell r="BA7">
            <v>1.0339110406035428</v>
          </cell>
          <cell r="BB7">
            <v>1.0368792944856506</v>
          </cell>
          <cell r="BC7">
            <v>1.0398560699240267</v>
          </cell>
          <cell r="BD7">
            <v>1.0428413913831955</v>
          </cell>
          <cell r="BE7">
            <v>1.0458352833979176</v>
          </cell>
          <cell r="BF7">
            <v>1.0488377705733898</v>
          </cell>
          <cell r="BG7">
            <v>1.0518488775854482</v>
          </cell>
          <cell r="BH7">
            <v>1.0548686291807705</v>
          </cell>
          <cell r="BI7">
            <v>1.0578970501770797</v>
          </cell>
          <cell r="BJ7">
            <v>1.060934165463348</v>
          </cell>
          <cell r="BK7">
            <v>1.0639800000000013</v>
          </cell>
          <cell r="BO7">
            <v>1.0428413913831955</v>
          </cell>
          <cell r="BP7">
            <v>1.0458352833979176</v>
          </cell>
          <cell r="BQ7">
            <v>1.0488377705733898</v>
          </cell>
          <cell r="BR7">
            <v>1.0518488775854482</v>
          </cell>
          <cell r="BU7">
            <v>1.060934165463348</v>
          </cell>
          <cell r="BV7">
            <v>1.0700979270246669</v>
          </cell>
          <cell r="BY7">
            <v>1.0793408400816074</v>
          </cell>
          <cell r="BZ7">
            <v>1.088663588300939</v>
          </cell>
          <cell r="CC7">
            <v>1.0980668612545652</v>
          </cell>
          <cell r="CD7">
            <v>1.1075513544705302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</row>
        <row r="8">
          <cell r="F8">
            <v>0</v>
          </cell>
          <cell r="G8">
            <v>0</v>
          </cell>
          <cell r="H8">
            <v>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V8">
            <v>1</v>
          </cell>
          <cell r="W8">
            <v>0</v>
          </cell>
          <cell r="X8">
            <v>0</v>
          </cell>
          <cell r="Y8">
            <v>1</v>
          </cell>
          <cell r="Z8">
            <v>0</v>
          </cell>
          <cell r="AA8">
            <v>0</v>
          </cell>
          <cell r="AB8">
            <v>1</v>
          </cell>
          <cell r="AC8">
            <v>0</v>
          </cell>
          <cell r="AD8">
            <v>0</v>
          </cell>
          <cell r="AE8">
            <v>1</v>
          </cell>
          <cell r="AF8">
            <v>1</v>
          </cell>
          <cell r="AG8">
            <v>0</v>
          </cell>
          <cell r="AK8">
            <v>1</v>
          </cell>
          <cell r="AL8">
            <v>0</v>
          </cell>
          <cell r="AM8">
            <v>0</v>
          </cell>
          <cell r="AN8">
            <v>1</v>
          </cell>
          <cell r="AO8">
            <v>0</v>
          </cell>
          <cell r="AP8">
            <v>0</v>
          </cell>
          <cell r="AQ8">
            <v>1</v>
          </cell>
          <cell r="AR8">
            <v>0</v>
          </cell>
          <cell r="AS8">
            <v>0</v>
          </cell>
          <cell r="AT8">
            <v>1</v>
          </cell>
          <cell r="AU8">
            <v>0</v>
          </cell>
          <cell r="AV8">
            <v>0</v>
          </cell>
          <cell r="AZ8">
            <v>1</v>
          </cell>
          <cell r="BA8">
            <v>1</v>
          </cell>
          <cell r="BB8">
            <v>1</v>
          </cell>
          <cell r="BC8">
            <v>1</v>
          </cell>
          <cell r="BD8">
            <v>1</v>
          </cell>
          <cell r="BE8">
            <v>1</v>
          </cell>
          <cell r="BF8">
            <v>1</v>
          </cell>
          <cell r="BG8">
            <v>1</v>
          </cell>
          <cell r="BH8">
            <v>1</v>
          </cell>
          <cell r="BI8">
            <v>1</v>
          </cell>
          <cell r="BJ8">
            <v>1</v>
          </cell>
          <cell r="BK8">
            <v>1</v>
          </cell>
          <cell r="BO8">
            <v>1</v>
          </cell>
          <cell r="BP8">
            <v>1</v>
          </cell>
          <cell r="BQ8">
            <v>1</v>
          </cell>
          <cell r="BR8">
            <v>1</v>
          </cell>
          <cell r="BU8">
            <v>1</v>
          </cell>
          <cell r="BV8">
            <v>1</v>
          </cell>
          <cell r="BY8">
            <v>0</v>
          </cell>
          <cell r="BZ8">
            <v>0</v>
          </cell>
          <cell r="CC8">
            <v>0</v>
          </cell>
          <cell r="CD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</row>
        <row r="9">
          <cell r="F9">
            <v>1</v>
          </cell>
          <cell r="G9">
            <v>0</v>
          </cell>
          <cell r="H9">
            <v>0</v>
          </cell>
          <cell r="I9">
            <v>1</v>
          </cell>
          <cell r="J9">
            <v>0</v>
          </cell>
          <cell r="K9">
            <v>0</v>
          </cell>
          <cell r="L9">
            <v>1</v>
          </cell>
          <cell r="M9">
            <v>0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V9">
            <v>1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1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K9">
            <v>1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1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Z9">
            <v>1</v>
          </cell>
          <cell r="BA9">
            <v>1</v>
          </cell>
          <cell r="BB9">
            <v>1</v>
          </cell>
          <cell r="BC9">
            <v>0</v>
          </cell>
          <cell r="BD9">
            <v>0</v>
          </cell>
          <cell r="BE9">
            <v>0</v>
          </cell>
          <cell r="BF9">
            <v>1</v>
          </cell>
          <cell r="BG9">
            <v>1</v>
          </cell>
          <cell r="BH9">
            <v>1</v>
          </cell>
          <cell r="BI9">
            <v>0</v>
          </cell>
          <cell r="BJ9">
            <v>0</v>
          </cell>
          <cell r="BK9">
            <v>0</v>
          </cell>
          <cell r="BO9">
            <v>1</v>
          </cell>
          <cell r="BP9">
            <v>1</v>
          </cell>
          <cell r="BQ9">
            <v>1</v>
          </cell>
          <cell r="BR9">
            <v>1</v>
          </cell>
          <cell r="BU9">
            <v>1</v>
          </cell>
          <cell r="BV9">
            <v>1</v>
          </cell>
          <cell r="BY9">
            <v>0</v>
          </cell>
          <cell r="BZ9">
            <v>0</v>
          </cell>
          <cell r="CC9">
            <v>0</v>
          </cell>
          <cell r="CD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</row>
        <row r="11">
          <cell r="AK11">
            <v>0.13248904970481815</v>
          </cell>
          <cell r="AL11">
            <v>0.14520812331446392</v>
          </cell>
          <cell r="AM11">
            <v>0.16710236857421895</v>
          </cell>
          <cell r="AN11">
            <v>0.15593708847864438</v>
          </cell>
          <cell r="AO11">
            <v>0.15560753905859911</v>
          </cell>
          <cell r="AP11">
            <v>0.15331417733946925</v>
          </cell>
          <cell r="AQ11">
            <v>0.15409560293253163</v>
          </cell>
          <cell r="AR11">
            <v>0.15530902905113939</v>
          </cell>
          <cell r="AS11">
            <v>0.15671438884191927</v>
          </cell>
          <cell r="AT11">
            <v>0.15412001605537998</v>
          </cell>
          <cell r="AU11">
            <v>0.15540176344658091</v>
          </cell>
          <cell r="AV11">
            <v>0.15455010966181124</v>
          </cell>
        </row>
        <row r="13">
          <cell r="F13">
            <v>8.2869999999999999E-2</v>
          </cell>
          <cell r="G13">
            <v>8.2869999999999999E-2</v>
          </cell>
          <cell r="H13">
            <v>8.2869999999999999E-2</v>
          </cell>
          <cell r="I13">
            <v>8.2869999999999999E-2</v>
          </cell>
          <cell r="J13">
            <v>8.2869999999999999E-2</v>
          </cell>
          <cell r="K13">
            <v>8.2869999999999999E-2</v>
          </cell>
          <cell r="L13">
            <v>8.2869999999999999E-2</v>
          </cell>
          <cell r="M13">
            <v>7.9949999999999993E-2</v>
          </cell>
          <cell r="N13">
            <v>7.9949999999999993E-2</v>
          </cell>
          <cell r="O13">
            <v>7.9949999999999993E-2</v>
          </cell>
          <cell r="P13">
            <v>7.9949999999999993E-2</v>
          </cell>
          <cell r="Q13">
            <v>7.9949999999999993E-2</v>
          </cell>
          <cell r="R13">
            <v>7.9949999999999993E-2</v>
          </cell>
          <cell r="V13">
            <v>7.3999999999999996E-2</v>
          </cell>
          <cell r="W13">
            <v>7.3999999999999996E-2</v>
          </cell>
          <cell r="X13">
            <v>7.3999999999999996E-2</v>
          </cell>
          <cell r="Y13">
            <v>7.3999999999999996E-2</v>
          </cell>
          <cell r="Z13">
            <v>7.3999999999999996E-2</v>
          </cell>
          <cell r="AA13">
            <v>7.3999999999999996E-2</v>
          </cell>
          <cell r="AB13">
            <v>7.8399999999999997E-2</v>
          </cell>
          <cell r="AC13">
            <v>7.8399999999999997E-2</v>
          </cell>
          <cell r="AD13">
            <v>7.8399999999999997E-2</v>
          </cell>
          <cell r="AE13">
            <v>7.8399999999999997E-2</v>
          </cell>
          <cell r="AF13">
            <v>7.8399999999999997E-2</v>
          </cell>
          <cell r="AG13">
            <v>7.0000000000000007E-2</v>
          </cell>
          <cell r="AK13">
            <v>7.2950000000000001E-2</v>
          </cell>
          <cell r="AL13">
            <v>7.2950000000000001E-2</v>
          </cell>
          <cell r="AM13">
            <v>7.3440000000000005E-2</v>
          </cell>
          <cell r="AN13">
            <v>7.3440000000000005E-2</v>
          </cell>
          <cell r="AO13">
            <v>7.3200000000000001E-2</v>
          </cell>
          <cell r="AP13">
            <v>7.3200000000000001E-2</v>
          </cell>
          <cell r="AQ13">
            <v>7.2599999999999998E-2</v>
          </cell>
          <cell r="AR13">
            <v>7.2599999999999998E-2</v>
          </cell>
          <cell r="AS13">
            <v>7.2599999999999998E-2</v>
          </cell>
          <cell r="AT13">
            <v>7.2599999999999998E-2</v>
          </cell>
          <cell r="AU13">
            <v>7.2599999999999998E-2</v>
          </cell>
          <cell r="AV13">
            <v>7.2599999999999998E-2</v>
          </cell>
          <cell r="AZ13">
            <v>6.9800000000000001E-2</v>
          </cell>
          <cell r="BA13">
            <v>6.9800000000000001E-2</v>
          </cell>
          <cell r="BB13">
            <v>6.9800000000000001E-2</v>
          </cell>
          <cell r="BC13">
            <v>6.9800000000000001E-2</v>
          </cell>
          <cell r="BD13">
            <v>6.9800000000000001E-2</v>
          </cell>
          <cell r="BE13">
            <v>6.9800000000000001E-2</v>
          </cell>
          <cell r="BF13">
            <v>7.6999999999999999E-2</v>
          </cell>
          <cell r="BG13">
            <v>7.6999999999999999E-2</v>
          </cell>
          <cell r="BH13">
            <v>7.6999999999999999E-2</v>
          </cell>
          <cell r="BI13">
            <v>7.6999999999999999E-2</v>
          </cell>
          <cell r="BJ13">
            <v>7.6999999999999999E-2</v>
          </cell>
          <cell r="BK13">
            <v>7.6999999999999999E-2</v>
          </cell>
          <cell r="BO13">
            <v>7.7560000000000004E-2</v>
          </cell>
          <cell r="BP13">
            <v>7.7560000000000004E-2</v>
          </cell>
          <cell r="BQ13">
            <v>8.8160000000000002E-2</v>
          </cell>
          <cell r="BR13">
            <v>8.8160000000000002E-2</v>
          </cell>
          <cell r="BU13">
            <v>0.09</v>
          </cell>
          <cell r="BV13">
            <v>0.09</v>
          </cell>
          <cell r="BY13">
            <v>0.09</v>
          </cell>
          <cell r="BZ13">
            <v>0.09</v>
          </cell>
          <cell r="CC13">
            <v>0.09</v>
          </cell>
          <cell r="CD13">
            <v>0.09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</row>
        <row r="14">
          <cell r="F14">
            <v>88.28</v>
          </cell>
          <cell r="G14">
            <v>88.28</v>
          </cell>
          <cell r="H14">
            <v>88.28</v>
          </cell>
          <cell r="I14">
            <v>88.28</v>
          </cell>
          <cell r="J14">
            <v>88.28</v>
          </cell>
          <cell r="K14">
            <v>88.28</v>
          </cell>
          <cell r="L14">
            <v>88.28</v>
          </cell>
          <cell r="M14">
            <v>77.42</v>
          </cell>
          <cell r="N14">
            <v>77.42</v>
          </cell>
          <cell r="O14">
            <v>77.42</v>
          </cell>
          <cell r="P14">
            <v>77.42</v>
          </cell>
          <cell r="Q14">
            <v>77.42</v>
          </cell>
          <cell r="R14">
            <v>77.42</v>
          </cell>
          <cell r="V14">
            <v>74</v>
          </cell>
          <cell r="W14">
            <v>74</v>
          </cell>
          <cell r="X14">
            <v>66</v>
          </cell>
          <cell r="Y14">
            <v>74</v>
          </cell>
          <cell r="Z14">
            <v>74</v>
          </cell>
          <cell r="AA14">
            <v>74</v>
          </cell>
          <cell r="AB14">
            <v>78.400000000000006</v>
          </cell>
          <cell r="AC14">
            <v>78.400000000000006</v>
          </cell>
          <cell r="AD14">
            <v>78.400000000000006</v>
          </cell>
          <cell r="AE14">
            <v>78.400000000000006</v>
          </cell>
          <cell r="AF14">
            <v>78.400000000000006</v>
          </cell>
          <cell r="AG14">
            <v>70</v>
          </cell>
          <cell r="AK14">
            <v>72.95</v>
          </cell>
          <cell r="AL14">
            <v>72.95</v>
          </cell>
          <cell r="AM14">
            <v>73.44</v>
          </cell>
          <cell r="AN14">
            <v>73.44</v>
          </cell>
          <cell r="AO14">
            <v>73.2</v>
          </cell>
          <cell r="AP14">
            <v>73.2</v>
          </cell>
          <cell r="AQ14">
            <v>72.599999999999994</v>
          </cell>
          <cell r="AR14">
            <v>72.599999999999994</v>
          </cell>
          <cell r="AS14">
            <v>72.599999999999994</v>
          </cell>
          <cell r="AT14">
            <v>72.599999999999994</v>
          </cell>
          <cell r="AU14">
            <v>72.599999999999994</v>
          </cell>
          <cell r="AV14">
            <v>72.599999999999994</v>
          </cell>
          <cell r="AZ14">
            <v>69.8</v>
          </cell>
          <cell r="BA14">
            <v>69.8</v>
          </cell>
          <cell r="BB14">
            <v>69.8</v>
          </cell>
          <cell r="BC14">
            <v>69.8</v>
          </cell>
          <cell r="BD14">
            <v>69.8</v>
          </cell>
          <cell r="BE14">
            <v>69.8</v>
          </cell>
          <cell r="BF14">
            <v>77</v>
          </cell>
          <cell r="BG14">
            <v>77</v>
          </cell>
          <cell r="BH14">
            <v>77</v>
          </cell>
          <cell r="BI14">
            <v>77</v>
          </cell>
          <cell r="BJ14">
            <v>77</v>
          </cell>
          <cell r="BK14">
            <v>77</v>
          </cell>
          <cell r="BO14">
            <v>77.56</v>
          </cell>
          <cell r="BP14">
            <v>77.56</v>
          </cell>
          <cell r="BQ14">
            <v>88.16</v>
          </cell>
          <cell r="BR14">
            <v>88.16</v>
          </cell>
          <cell r="BU14">
            <v>90</v>
          </cell>
          <cell r="BV14">
            <v>90</v>
          </cell>
          <cell r="BY14">
            <v>90</v>
          </cell>
          <cell r="BZ14">
            <v>90</v>
          </cell>
          <cell r="CC14">
            <v>90</v>
          </cell>
          <cell r="CD14">
            <v>90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</row>
        <row r="15">
          <cell r="F15">
            <v>34.928903740517434</v>
          </cell>
          <cell r="G15">
            <v>34.963641995355474</v>
          </cell>
          <cell r="H15">
            <v>34.998414798840045</v>
          </cell>
          <cell r="I15">
            <v>35.033222185331226</v>
          </cell>
          <cell r="J15">
            <v>35.068064189223257</v>
          </cell>
          <cell r="K15">
            <v>35.102940844944598</v>
          </cell>
          <cell r="L15">
            <v>35.137852186957936</v>
          </cell>
          <cell r="M15">
            <v>35.172798249760241</v>
          </cell>
          <cell r="N15">
            <v>35.20777906788279</v>
          </cell>
          <cell r="O15">
            <v>35.242794675891197</v>
          </cell>
          <cell r="P15">
            <v>35.27784510838547</v>
          </cell>
          <cell r="Q15">
            <v>35.312930399999999</v>
          </cell>
          <cell r="R15">
            <v>35.348050585403641</v>
          </cell>
          <cell r="U15">
            <v>34</v>
          </cell>
          <cell r="V15">
            <v>34.070034433174655</v>
          </cell>
          <cell r="W15">
            <v>34.140213125814896</v>
          </cell>
          <cell r="X15">
            <v>34.210536375071612</v>
          </cell>
          <cell r="Y15">
            <v>34.281004478707757</v>
          </cell>
          <cell r="Z15">
            <v>34.351617735099644</v>
          </cell>
          <cell r="AA15">
            <v>34.422376443238171</v>
          </cell>
          <cell r="AB15">
            <v>34.493280902730135</v>
          </cell>
          <cell r="AC15">
            <v>34.564331413799451</v>
          </cell>
          <cell r="AD15">
            <v>34.635528277288465</v>
          </cell>
          <cell r="AE15">
            <v>34.706871794659186</v>
          </cell>
          <cell r="AF15">
            <v>34.778362267994609</v>
          </cell>
          <cell r="AG15">
            <v>34.849999999999952</v>
          </cell>
          <cell r="AJ15">
            <v>35.5</v>
          </cell>
          <cell r="AK15">
            <v>35.581788942014924</v>
          </cell>
          <cell r="AL15">
            <v>35.663766318706912</v>
          </cell>
          <cell r="AM15">
            <v>35.745932564213234</v>
          </cell>
          <cell r="AN15">
            <v>35.82828811367137</v>
          </cell>
          <cell r="AO15">
            <v>35.910833403221311</v>
          </cell>
          <cell r="AP15">
            <v>35.993568870007891</v>
          </cell>
          <cell r="AQ15">
            <v>36.076494952183076</v>
          </cell>
          <cell r="AR15">
            <v>36.159612088908311</v>
          </cell>
          <cell r="AS15">
            <v>36.242920720356814</v>
          </cell>
          <cell r="AT15">
            <v>36.326421287715931</v>
          </cell>
          <cell r="AU15">
            <v>36.410114233189475</v>
          </cell>
          <cell r="AV15">
            <v>36.494000000000042</v>
          </cell>
          <cell r="AZ15">
            <v>36.125049591367137</v>
          </cell>
          <cell r="BA15">
            <v>36.125049591367137</v>
          </cell>
          <cell r="BB15">
            <v>36.125049591367137</v>
          </cell>
          <cell r="BC15">
            <v>36.344574043217222</v>
          </cell>
          <cell r="BD15">
            <v>36.344574043217222</v>
          </cell>
          <cell r="BE15">
            <v>36.344574043217222</v>
          </cell>
          <cell r="BF15">
            <v>36.56333306296807</v>
          </cell>
          <cell r="BG15">
            <v>36.56333306296807</v>
          </cell>
          <cell r="BH15">
            <v>36.56333306296807</v>
          </cell>
          <cell r="BI15">
            <v>36.782073907695597</v>
          </cell>
          <cell r="BJ15">
            <v>36.782073907695597</v>
          </cell>
          <cell r="BK15">
            <v>36.782073907695597</v>
          </cell>
          <cell r="BO15">
            <v>37.111214853313982</v>
          </cell>
          <cell r="BP15">
            <v>37.111214853313982</v>
          </cell>
          <cell r="BQ15">
            <v>37.546679661672016</v>
          </cell>
          <cell r="BR15">
            <v>37.546679661672016</v>
          </cell>
          <cell r="BU15">
            <v>37.985986413043484</v>
          </cell>
          <cell r="BV15">
            <v>38.421903130755069</v>
          </cell>
          <cell r="BY15">
            <v>38.912054891304351</v>
          </cell>
          <cell r="BZ15">
            <v>39.435420073664829</v>
          </cell>
          <cell r="CC15">
            <v>38.912054891304351</v>
          </cell>
          <cell r="CD15">
            <v>39.435420073664829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</row>
        <row r="16">
          <cell r="F16">
            <v>32.874000000000002</v>
          </cell>
          <cell r="G16">
            <v>32.906999999999996</v>
          </cell>
          <cell r="H16">
            <v>32.94</v>
          </cell>
          <cell r="I16">
            <v>32.972000000000001</v>
          </cell>
          <cell r="J16">
            <v>33.005000000000003</v>
          </cell>
          <cell r="K16">
            <v>33.037999999999997</v>
          </cell>
          <cell r="L16">
            <v>33.070999999999998</v>
          </cell>
          <cell r="M16">
            <v>33.103999999999999</v>
          </cell>
          <cell r="N16">
            <v>33.137</v>
          </cell>
          <cell r="O16">
            <v>33.17</v>
          </cell>
          <cell r="P16">
            <v>33.203000000000003</v>
          </cell>
          <cell r="Q16">
            <v>33.235999999999997</v>
          </cell>
          <cell r="R16">
            <v>33.268999999999998</v>
          </cell>
          <cell r="U16">
            <v>24</v>
          </cell>
          <cell r="V16">
            <v>32.066000000000003</v>
          </cell>
          <cell r="W16">
            <v>32.131999999999998</v>
          </cell>
          <cell r="X16">
            <v>32.198</v>
          </cell>
          <cell r="Y16">
            <v>32.264000000000003</v>
          </cell>
          <cell r="Z16">
            <v>32.331000000000003</v>
          </cell>
          <cell r="AA16">
            <v>32.398000000000003</v>
          </cell>
          <cell r="AB16">
            <v>32.463999999999999</v>
          </cell>
          <cell r="AC16">
            <v>32.530999999999999</v>
          </cell>
          <cell r="AD16">
            <v>32.597999999999999</v>
          </cell>
          <cell r="AE16">
            <v>32.664999999999999</v>
          </cell>
          <cell r="AF16">
            <v>32.732999999999997</v>
          </cell>
          <cell r="AG16">
            <v>28</v>
          </cell>
          <cell r="AJ16">
            <v>30</v>
          </cell>
          <cell r="AK16">
            <v>30.068999999999999</v>
          </cell>
          <cell r="AL16">
            <v>30.138000000000002</v>
          </cell>
          <cell r="AM16">
            <v>30.207999999999998</v>
          </cell>
          <cell r="AN16">
            <v>30.277000000000001</v>
          </cell>
          <cell r="AO16">
            <v>30.347000000000001</v>
          </cell>
          <cell r="AP16">
            <v>30.417000000000002</v>
          </cell>
          <cell r="AQ16">
            <v>30.486999999999998</v>
          </cell>
          <cell r="AR16">
            <v>30.556999999999999</v>
          </cell>
          <cell r="AS16">
            <v>30.628</v>
          </cell>
          <cell r="AT16">
            <v>30.698</v>
          </cell>
          <cell r="AU16">
            <v>30.768999999999998</v>
          </cell>
          <cell r="AV16">
            <v>30.84</v>
          </cell>
          <cell r="AZ16">
            <v>29.933189430503546</v>
          </cell>
          <cell r="BA16">
            <v>29.933189430503546</v>
          </cell>
          <cell r="BB16">
            <v>29.933189430503546</v>
          </cell>
          <cell r="BC16">
            <v>30.117000693048773</v>
          </cell>
          <cell r="BD16">
            <v>30.117000693048773</v>
          </cell>
          <cell r="BE16">
            <v>30.117000693048773</v>
          </cell>
          <cell r="BF16">
            <v>30.298015141686157</v>
          </cell>
          <cell r="BG16">
            <v>30.298015141686157</v>
          </cell>
          <cell r="BH16">
            <v>30.298015141686157</v>
          </cell>
          <cell r="BI16">
            <v>30.476580013972377</v>
          </cell>
          <cell r="BJ16">
            <v>30.476580013972377</v>
          </cell>
          <cell r="BK16">
            <v>30.476580013972377</v>
          </cell>
          <cell r="BO16">
            <v>30.748123779244825</v>
          </cell>
          <cell r="BP16">
            <v>30.748123779244825</v>
          </cell>
          <cell r="BQ16">
            <v>31.110952329025928</v>
          </cell>
          <cell r="BR16">
            <v>31.110952329025928</v>
          </cell>
          <cell r="BU16">
            <v>31.473131668090677</v>
          </cell>
          <cell r="BV16">
            <v>31.836460527505189</v>
          </cell>
          <cell r="BY16">
            <v>32.240349049148122</v>
          </cell>
          <cell r="BZ16">
            <v>32.676344312938312</v>
          </cell>
          <cell r="CC16">
            <v>32.240349049148122</v>
          </cell>
          <cell r="CD16">
            <v>32.676344312938312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</row>
        <row r="17">
          <cell r="F17">
            <v>34.731839999999998</v>
          </cell>
          <cell r="G17">
            <v>34.731839999999998</v>
          </cell>
          <cell r="H17">
            <v>34.731839999999998</v>
          </cell>
          <cell r="I17">
            <v>34.731839999999998</v>
          </cell>
          <cell r="J17">
            <v>34.731839999999998</v>
          </cell>
          <cell r="K17">
            <v>34.731839999999998</v>
          </cell>
          <cell r="L17">
            <v>34.731839999999998</v>
          </cell>
          <cell r="M17">
            <v>34.731839999999998</v>
          </cell>
          <cell r="N17">
            <v>34.731839999999998</v>
          </cell>
          <cell r="O17">
            <v>34.731839999999998</v>
          </cell>
          <cell r="P17">
            <v>34.731839999999998</v>
          </cell>
          <cell r="Q17">
            <v>34.731839999999998</v>
          </cell>
          <cell r="R17">
            <v>34.731839999999998</v>
          </cell>
          <cell r="U17">
            <v>41</v>
          </cell>
          <cell r="V17">
            <v>41.084453287063553</v>
          </cell>
          <cell r="W17">
            <v>41.169080534070908</v>
          </cell>
          <cell r="X17">
            <v>41.253882099351067</v>
          </cell>
          <cell r="Y17">
            <v>41.338858341971125</v>
          </cell>
          <cell r="Z17">
            <v>41.42400962173781</v>
          </cell>
          <cell r="AA17">
            <v>41.509336299198978</v>
          </cell>
          <cell r="AB17">
            <v>41.594838735645169</v>
          </cell>
          <cell r="AC17">
            <v>41.680517293111109</v>
          </cell>
          <cell r="AD17">
            <v>41.766372334377266</v>
          </cell>
          <cell r="AE17">
            <v>41.852404222971373</v>
          </cell>
          <cell r="AF17">
            <v>41.938613323169967</v>
          </cell>
          <cell r="AG17">
            <v>42.024999999999942</v>
          </cell>
          <cell r="AJ17">
            <v>38</v>
          </cell>
          <cell r="AK17">
            <v>38</v>
          </cell>
          <cell r="AL17">
            <v>38</v>
          </cell>
          <cell r="AM17">
            <v>38</v>
          </cell>
          <cell r="AN17">
            <v>38</v>
          </cell>
          <cell r="AO17">
            <v>38</v>
          </cell>
          <cell r="AP17">
            <v>38</v>
          </cell>
          <cell r="AQ17">
            <v>38</v>
          </cell>
          <cell r="AR17">
            <v>38</v>
          </cell>
          <cell r="AS17">
            <v>38</v>
          </cell>
          <cell r="AT17">
            <v>38</v>
          </cell>
          <cell r="AU17">
            <v>38</v>
          </cell>
          <cell r="AV17">
            <v>38</v>
          </cell>
          <cell r="AZ17">
            <v>39.33</v>
          </cell>
          <cell r="BA17">
            <v>39.33</v>
          </cell>
          <cell r="BB17">
            <v>39.33</v>
          </cell>
          <cell r="BC17">
            <v>39.33</v>
          </cell>
          <cell r="BD17">
            <v>39.33</v>
          </cell>
          <cell r="BE17">
            <v>39.33</v>
          </cell>
          <cell r="BF17">
            <v>39.33</v>
          </cell>
          <cell r="BG17">
            <v>39.33</v>
          </cell>
          <cell r="BH17">
            <v>39.33</v>
          </cell>
          <cell r="BI17">
            <v>39.33</v>
          </cell>
          <cell r="BJ17">
            <v>39.33</v>
          </cell>
          <cell r="BK17">
            <v>39.33</v>
          </cell>
          <cell r="BO17">
            <v>39.442912446621285</v>
          </cell>
          <cell r="BP17">
            <v>0</v>
          </cell>
          <cell r="BQ17">
            <v>0</v>
          </cell>
          <cell r="BR17">
            <v>39.442912446621285</v>
          </cell>
          <cell r="BU17">
            <v>40.127227156275659</v>
          </cell>
          <cell r="BV17">
            <v>40.127227156275659</v>
          </cell>
          <cell r="BY17">
            <v>40.823414382253034</v>
          </cell>
          <cell r="BZ17">
            <v>40.823414382253034</v>
          </cell>
          <cell r="CC17">
            <v>41.531680106745306</v>
          </cell>
          <cell r="CD17">
            <v>41.531680106745306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</row>
        <row r="18">
          <cell r="F18">
            <v>0.27200000000000002</v>
          </cell>
          <cell r="G18">
            <v>0.48699999999999999</v>
          </cell>
          <cell r="H18">
            <v>0.51100000000000001</v>
          </cell>
          <cell r="I18">
            <v>0.316</v>
          </cell>
          <cell r="J18">
            <v>0.44900000000000001</v>
          </cell>
          <cell r="K18">
            <v>0.46600000000000003</v>
          </cell>
          <cell r="L18">
            <v>0.376</v>
          </cell>
          <cell r="M18">
            <v>0.38</v>
          </cell>
          <cell r="N18">
            <v>0.44800000000000001</v>
          </cell>
          <cell r="O18">
            <v>0.433</v>
          </cell>
          <cell r="P18">
            <v>0.46300000000000002</v>
          </cell>
          <cell r="Q18">
            <v>0.39700000000000002</v>
          </cell>
          <cell r="R18">
            <v>0.496</v>
          </cell>
          <cell r="T18">
            <v>5.4950000000000001</v>
          </cell>
          <cell r="V18">
            <v>0.30399999999999999</v>
          </cell>
          <cell r="W18">
            <v>0.38600000000000001</v>
          </cell>
          <cell r="X18">
            <v>0.374</v>
          </cell>
          <cell r="Y18">
            <v>0.46500000000000002</v>
          </cell>
          <cell r="Z18">
            <v>0.34899999999999998</v>
          </cell>
          <cell r="AA18">
            <v>0.55900000000000005</v>
          </cell>
          <cell r="AB18">
            <v>0.33700000000000002</v>
          </cell>
          <cell r="AC18">
            <v>0.45200000000000001</v>
          </cell>
          <cell r="AD18">
            <v>0.52</v>
          </cell>
          <cell r="AE18">
            <v>0.35</v>
          </cell>
          <cell r="AF18">
            <v>0.4</v>
          </cell>
          <cell r="AG18">
            <v>0.36</v>
          </cell>
          <cell r="AI18">
            <v>4.8560000000000008</v>
          </cell>
          <cell r="AK18">
            <v>0.35299999999999998</v>
          </cell>
          <cell r="AL18">
            <v>0.376</v>
          </cell>
          <cell r="AM18">
            <v>0.33700000000000002</v>
          </cell>
          <cell r="AN18">
            <v>0.374</v>
          </cell>
          <cell r="AO18">
            <v>0.373</v>
          </cell>
          <cell r="AP18">
            <v>0.35699999999999998</v>
          </cell>
          <cell r="AQ18">
            <v>0.33800000000000002</v>
          </cell>
          <cell r="AR18">
            <v>0.30099999999999999</v>
          </cell>
          <cell r="AS18">
            <v>0.33</v>
          </cell>
          <cell r="AT18">
            <v>0.35899999999999999</v>
          </cell>
          <cell r="AU18">
            <v>0.38400000000000001</v>
          </cell>
          <cell r="AV18">
            <v>0.375</v>
          </cell>
          <cell r="AZ18">
            <v>0.34899999999999998</v>
          </cell>
          <cell r="BA18">
            <v>0.33700000000000002</v>
          </cell>
          <cell r="BB18">
            <v>0.33700000000000002</v>
          </cell>
          <cell r="BC18">
            <v>0.52</v>
          </cell>
          <cell r="BD18">
            <v>0.54600000000000004</v>
          </cell>
          <cell r="BE18">
            <v>0.57299999999999995</v>
          </cell>
          <cell r="BF18">
            <v>0.55900000000000005</v>
          </cell>
          <cell r="BG18">
            <v>0.53500000000000003</v>
          </cell>
          <cell r="BH18">
            <v>0.61899999999999999</v>
          </cell>
          <cell r="BI18">
            <v>0.61699999999999999</v>
          </cell>
          <cell r="BJ18">
            <v>0.71799999999999997</v>
          </cell>
          <cell r="BK18">
            <v>0.71799999999999997</v>
          </cell>
          <cell r="BM18">
            <v>6.4279999999999999</v>
          </cell>
          <cell r="BO18">
            <v>1.8480000000000001</v>
          </cell>
          <cell r="BP18">
            <v>1.768</v>
          </cell>
          <cell r="BQ18">
            <v>1.7929999999999999</v>
          </cell>
          <cell r="BR18">
            <v>1.897</v>
          </cell>
          <cell r="BU18">
            <v>3.746</v>
          </cell>
          <cell r="BV18">
            <v>3.5019999999999998</v>
          </cell>
          <cell r="BY18">
            <v>3.5950000000000002</v>
          </cell>
          <cell r="BZ18">
            <v>3.5750000000000002</v>
          </cell>
          <cell r="CC18">
            <v>3.2919999999999998</v>
          </cell>
          <cell r="CD18">
            <v>3.2389999999999999</v>
          </cell>
          <cell r="CG18">
            <v>4.3949999999999996</v>
          </cell>
          <cell r="CH18">
            <v>4.1769999999999996</v>
          </cell>
          <cell r="CI18">
            <v>4.3140000000000001</v>
          </cell>
          <cell r="CJ18">
            <v>4.3019999999999996</v>
          </cell>
          <cell r="CK18">
            <v>3.7719999999999998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0</v>
          </cell>
          <cell r="BV19">
            <v>0</v>
          </cell>
          <cell r="BY19">
            <v>0</v>
          </cell>
          <cell r="BZ19">
            <v>0</v>
          </cell>
          <cell r="CC19">
            <v>0</v>
          </cell>
          <cell r="CD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</row>
        <row r="21">
          <cell r="F21">
            <v>0.48126527892363169</v>
          </cell>
          <cell r="G21">
            <v>0.48174391736095989</v>
          </cell>
          <cell r="H21">
            <v>0.48222303182422172</v>
          </cell>
          <cell r="I21">
            <v>0.48270262278684467</v>
          </cell>
          <cell r="J21">
            <v>0.4831826907227274</v>
          </cell>
          <cell r="K21">
            <v>0.48366323610623985</v>
          </cell>
          <cell r="L21">
            <v>0.48414425941222344</v>
          </cell>
          <cell r="M21">
            <v>0.48462576111599215</v>
          </cell>
          <cell r="N21">
            <v>0.48510774169333265</v>
          </cell>
          <cell r="O21">
            <v>0.4855902016205047</v>
          </cell>
          <cell r="P21">
            <v>0.48607314137424168</v>
          </cell>
          <cell r="Q21">
            <v>0.48655656143175113</v>
          </cell>
          <cell r="R21">
            <v>0.48704046227071529</v>
          </cell>
          <cell r="V21">
            <v>0.46206983170074983</v>
          </cell>
          <cell r="W21">
            <v>0.4630216198992872</v>
          </cell>
          <cell r="X21">
            <v>0.46397536862567706</v>
          </cell>
          <cell r="Y21">
            <v>0.46493108191828592</v>
          </cell>
          <cell r="Z21">
            <v>0.4658887638237984</v>
          </cell>
          <cell r="AA21">
            <v>0.46684841839723484</v>
          </cell>
          <cell r="AB21">
            <v>0.46781004970196816</v>
          </cell>
          <cell r="AC21">
            <v>0.46877366180974123</v>
          </cell>
          <cell r="AD21">
            <v>0.46973925880068401</v>
          </cell>
          <cell r="AE21">
            <v>0.47070684476333069</v>
          </cell>
          <cell r="AF21">
            <v>0.47167642379463742</v>
          </cell>
          <cell r="AG21">
            <v>0.47264799999999929</v>
          </cell>
          <cell r="AK21">
            <v>0.64969639138283064</v>
          </cell>
          <cell r="AL21">
            <v>0.65103465957418694</v>
          </cell>
          <cell r="AM21">
            <v>0.65237568437890259</v>
          </cell>
          <cell r="AN21">
            <v>0.65371947147514964</v>
          </cell>
          <cell r="AO21">
            <v>0.65506602655279667</v>
          </cell>
          <cell r="AP21">
            <v>0.65641535531343187</v>
          </cell>
          <cell r="AQ21">
            <v>0.65776746347038817</v>
          </cell>
          <cell r="AR21">
            <v>0.65912235674876707</v>
          </cell>
          <cell r="AS21">
            <v>0.66048004088546231</v>
          </cell>
          <cell r="AT21">
            <v>0.66184052162918539</v>
          </cell>
          <cell r="AU21">
            <v>0.6632038047404889</v>
          </cell>
          <cell r="AV21">
            <v>0.66456989599179106</v>
          </cell>
          <cell r="AZ21">
            <v>0.66649999999999998</v>
          </cell>
          <cell r="BA21">
            <v>0.66839999999999999</v>
          </cell>
          <cell r="BB21">
            <v>0.67030000000000001</v>
          </cell>
          <cell r="BC21">
            <v>0.67220000000000002</v>
          </cell>
          <cell r="BD21">
            <v>0.67410000000000003</v>
          </cell>
          <cell r="BE21">
            <v>0.67600000000000005</v>
          </cell>
          <cell r="BF21">
            <v>0.67789999999999995</v>
          </cell>
          <cell r="BG21">
            <v>0.67979999999999996</v>
          </cell>
          <cell r="BH21">
            <v>0.68179999999999996</v>
          </cell>
          <cell r="BI21">
            <v>0.68379999999999996</v>
          </cell>
          <cell r="BJ21">
            <v>0.68579999999999997</v>
          </cell>
          <cell r="BK21">
            <v>0.68779999999999997</v>
          </cell>
          <cell r="BO21">
            <v>0.68979999999999997</v>
          </cell>
          <cell r="BP21">
            <v>0</v>
          </cell>
          <cell r="BQ21">
            <v>0</v>
          </cell>
          <cell r="BR21">
            <v>0</v>
          </cell>
          <cell r="BU21">
            <v>0.70179999999999998</v>
          </cell>
          <cell r="BV21">
            <v>0</v>
          </cell>
          <cell r="BY21">
            <v>0.71399999999999997</v>
          </cell>
          <cell r="BZ21">
            <v>0</v>
          </cell>
          <cell r="CC21">
            <v>0.72640000000000005</v>
          </cell>
          <cell r="CD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F22">
            <v>0.82527133864038016</v>
          </cell>
          <cell r="G22">
            <v>0.82609210548394307</v>
          </cell>
          <cell r="H22">
            <v>0.82691368861444103</v>
          </cell>
          <cell r="I22">
            <v>0.8277360888437052</v>
          </cell>
          <cell r="J22">
            <v>0.82855930698437463</v>
          </cell>
          <cell r="K22">
            <v>0.82938334384989654</v>
          </cell>
          <cell r="L22">
            <v>0.8302082002545268</v>
          </cell>
          <cell r="M22">
            <v>0.83103387701333131</v>
          </cell>
          <cell r="N22">
            <v>0.83186037494218679</v>
          </cell>
          <cell r="O22">
            <v>0.83268769485778116</v>
          </cell>
          <cell r="P22">
            <v>0.83351583757761449</v>
          </cell>
          <cell r="Q22">
            <v>0.83434480391999999</v>
          </cell>
          <cell r="R22">
            <v>0.83517459470406463</v>
          </cell>
          <cell r="V22">
            <v>0.77938543965341234</v>
          </cell>
          <cell r="W22">
            <v>0.78099084605019775</v>
          </cell>
          <cell r="X22">
            <v>0.78259955932130709</v>
          </cell>
          <cell r="Y22">
            <v>0.78421158627836007</v>
          </cell>
          <cell r="Z22">
            <v>0.78582693374700718</v>
          </cell>
          <cell r="AA22">
            <v>0.78744560856695855</v>
          </cell>
          <cell r="AB22">
            <v>0.78906761759201305</v>
          </cell>
          <cell r="AC22">
            <v>0.79069296769008757</v>
          </cell>
          <cell r="AD22">
            <v>0.79232166574324525</v>
          </cell>
          <cell r="AE22">
            <v>0.79395371864772546</v>
          </cell>
          <cell r="AF22">
            <v>0.79558913331397252</v>
          </cell>
          <cell r="AG22">
            <v>0.79722791666666537</v>
          </cell>
          <cell r="AK22">
            <v>0.93199517172905688</v>
          </cell>
          <cell r="AL22">
            <v>0.93391492918710273</v>
          </cell>
          <cell r="AM22">
            <v>0.93583864103118986</v>
          </cell>
          <cell r="AN22">
            <v>0.9377663154067063</v>
          </cell>
          <cell r="AO22">
            <v>0.93969796047581777</v>
          </cell>
          <cell r="AP22">
            <v>0.94163358441750322</v>
          </cell>
          <cell r="AQ22">
            <v>0.94357319542758833</v>
          </cell>
          <cell r="AR22">
            <v>0.94551680171878161</v>
          </cell>
          <cell r="AS22">
            <v>0.94746441152070759</v>
          </cell>
          <cell r="AT22">
            <v>0.94941603307994316</v>
          </cell>
          <cell r="AU22">
            <v>0.95137167466005146</v>
          </cell>
          <cell r="AV22">
            <v>0.95333134454161728</v>
          </cell>
          <cell r="AZ22">
            <v>0.95609999999999995</v>
          </cell>
          <cell r="BA22">
            <v>0.95879999999999999</v>
          </cell>
          <cell r="BB22">
            <v>0.96160000000000001</v>
          </cell>
          <cell r="BC22">
            <v>0.96440000000000003</v>
          </cell>
          <cell r="BD22">
            <v>0.96719999999999995</v>
          </cell>
          <cell r="BE22">
            <v>0.97</v>
          </cell>
          <cell r="BF22">
            <v>0.9728</v>
          </cell>
          <cell r="BG22">
            <v>0.97560000000000002</v>
          </cell>
          <cell r="BH22">
            <v>0.97840000000000005</v>
          </cell>
          <cell r="BI22">
            <v>0.98119999999999996</v>
          </cell>
          <cell r="BJ22">
            <v>0.98399999999999999</v>
          </cell>
          <cell r="BK22">
            <v>0.98680000000000001</v>
          </cell>
          <cell r="BO22">
            <v>0.98960000000000004</v>
          </cell>
          <cell r="BP22">
            <v>0</v>
          </cell>
          <cell r="BQ22">
            <v>0</v>
          </cell>
          <cell r="BR22">
            <v>0</v>
          </cell>
          <cell r="BU22">
            <v>1.0067999999999999</v>
          </cell>
          <cell r="BV22">
            <v>0</v>
          </cell>
          <cell r="BY22">
            <v>1.0243</v>
          </cell>
          <cell r="BZ22">
            <v>0</v>
          </cell>
          <cell r="CC22">
            <v>1.0421</v>
          </cell>
          <cell r="CD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F23">
            <v>0.47790958882613854</v>
          </cell>
          <cell r="G23">
            <v>0.47838488988939309</v>
          </cell>
          <cell r="H23">
            <v>0.47886066365942326</v>
          </cell>
          <cell r="I23">
            <v>0.47933691060635547</v>
          </cell>
          <cell r="J23">
            <v>0.47981363120078413</v>
          </cell>
          <cell r="K23">
            <v>0.48029082591377142</v>
          </cell>
          <cell r="L23">
            <v>0.480768495216848</v>
          </cell>
          <cell r="M23">
            <v>0.48124663958201364</v>
          </cell>
          <cell r="N23">
            <v>0.48172525948173744</v>
          </cell>
          <cell r="O23">
            <v>0.48220435538895845</v>
          </cell>
          <cell r="P23">
            <v>0.48268392777708591</v>
          </cell>
          <cell r="Q23">
            <v>0.48316397711999998</v>
          </cell>
          <cell r="R23">
            <v>0.48364450389205221</v>
          </cell>
          <cell r="V23">
            <v>0.46615823583273081</v>
          </cell>
          <cell r="W23">
            <v>0.46711844547438497</v>
          </cell>
          <cell r="X23">
            <v>0.46808063299068564</v>
          </cell>
          <cell r="Y23">
            <v>0.46904480245573082</v>
          </cell>
          <cell r="Z23">
            <v>0.47001095795201031</v>
          </cell>
          <cell r="AA23">
            <v>0.47097910357042339</v>
          </cell>
          <cell r="AB23">
            <v>0.47194924341029576</v>
          </cell>
          <cell r="AC23">
            <v>0.47292138157939717</v>
          </cell>
          <cell r="AD23">
            <v>0.47389552219395858</v>
          </cell>
          <cell r="AE23">
            <v>0.47487166937868974</v>
          </cell>
          <cell r="AF23">
            <v>0.4758498272667967</v>
          </cell>
          <cell r="AG23">
            <v>0.47682999999999931</v>
          </cell>
          <cell r="AK23">
            <v>0.69831597166383252</v>
          </cell>
          <cell r="AL23">
            <v>0.69975438823007607</v>
          </cell>
          <cell r="AM23">
            <v>0.7011957676989341</v>
          </cell>
          <cell r="AN23">
            <v>0.70264011617350053</v>
          </cell>
          <cell r="AO23">
            <v>0.70408743976944121</v>
          </cell>
          <cell r="AP23">
            <v>0.70553774461501906</v>
          </cell>
          <cell r="AQ23">
            <v>0.70699103685112008</v>
          </cell>
          <cell r="AR23">
            <v>0.70844732263127985</v>
          </cell>
          <cell r="AS23">
            <v>0.70990660812170869</v>
          </cell>
          <cell r="AT23">
            <v>0.71136889950131876</v>
          </cell>
          <cell r="AU23">
            <v>0.71283420296174982</v>
          </cell>
          <cell r="AV23">
            <v>0.71430252470739486</v>
          </cell>
        </row>
        <row r="24">
          <cell r="F24">
            <v>6.5685256766982034</v>
          </cell>
          <cell r="G24">
            <v>6.5750583500555591</v>
          </cell>
          <cell r="H24">
            <v>6.5815975204296429</v>
          </cell>
          <cell r="I24">
            <v>6.5881431942820079</v>
          </cell>
          <cell r="J24">
            <v>6.5946953780806341</v>
          </cell>
          <cell r="K24">
            <v>6.6012540782999389</v>
          </cell>
          <cell r="L24">
            <v>6.607819301420772</v>
          </cell>
          <cell r="M24">
            <v>6.6143910539304329</v>
          </cell>
          <cell r="N24">
            <v>6.6209693423226712</v>
          </cell>
          <cell r="O24">
            <v>6.627554173097697</v>
          </cell>
          <cell r="P24">
            <v>6.6341455527621811</v>
          </cell>
          <cell r="Q24">
            <v>6.640743487829269</v>
          </cell>
          <cell r="R24">
            <v>6.6473479848185812</v>
          </cell>
          <cell r="V24">
            <v>6.2261610517616139</v>
          </cell>
          <cell r="W24">
            <v>6.2389859241179151</v>
          </cell>
          <cell r="X24">
            <v>6.2518372136114513</v>
          </cell>
          <cell r="Y24">
            <v>6.2647149746572</v>
          </cell>
          <cell r="Z24">
            <v>6.2776192617822266</v>
          </cell>
          <cell r="AA24">
            <v>6.2905501296259088</v>
          </cell>
          <cell r="AB24">
            <v>6.3035076329401747</v>
          </cell>
          <cell r="AC24">
            <v>6.3164918265897363</v>
          </cell>
          <cell r="AD24">
            <v>6.3295027655523119</v>
          </cell>
          <cell r="AE24">
            <v>6.3425405049188663</v>
          </cell>
          <cell r="AF24">
            <v>6.355605099893844</v>
          </cell>
          <cell r="AG24">
            <v>6.3686966057954031</v>
          </cell>
          <cell r="AK24">
            <v>2.4200536901745351</v>
          </cell>
          <cell r="AL24">
            <v>2.4250386045405232</v>
          </cell>
          <cell r="AM24">
            <v>2.4300337870139246</v>
          </cell>
          <cell r="AN24">
            <v>2.4350392587453595</v>
          </cell>
          <cell r="AO24">
            <v>2.440055040929014</v>
          </cell>
          <cell r="AP24">
            <v>2.4450811548027325</v>
          </cell>
          <cell r="AQ24">
            <v>2.4501176216481042</v>
          </cell>
          <cell r="AR24">
            <v>2.455164462790556</v>
          </cell>
          <cell r="AS24">
            <v>2.4602216995994408</v>
          </cell>
          <cell r="AT24">
            <v>2.4652893534881297</v>
          </cell>
          <cell r="AU24">
            <v>2.4703674459141016</v>
          </cell>
          <cell r="AV24">
            <v>2.4754559983790343</v>
          </cell>
          <cell r="AZ24">
            <v>2.4826000000000001</v>
          </cell>
          <cell r="BA24">
            <v>2.4897</v>
          </cell>
          <cell r="BB24">
            <v>2.4967999999999999</v>
          </cell>
          <cell r="BC24">
            <v>2.504</v>
          </cell>
          <cell r="BD24">
            <v>2.5112000000000001</v>
          </cell>
          <cell r="BE24">
            <v>2.5184000000000002</v>
          </cell>
          <cell r="BF24">
            <v>2.5255999999999998</v>
          </cell>
          <cell r="BG24">
            <v>2.5329000000000002</v>
          </cell>
          <cell r="BH24">
            <v>2.5402</v>
          </cell>
          <cell r="BI24">
            <v>2.5474999999999999</v>
          </cell>
          <cell r="BJ24">
            <v>2.5548000000000002</v>
          </cell>
          <cell r="BK24">
            <v>2.5621</v>
          </cell>
          <cell r="BO24">
            <v>7.7085000000000008</v>
          </cell>
          <cell r="BP24">
            <v>0</v>
          </cell>
          <cell r="BQ24">
            <v>0</v>
          </cell>
          <cell r="BR24">
            <v>0</v>
          </cell>
          <cell r="BU24">
            <v>7.8422000000000001</v>
          </cell>
          <cell r="BV24">
            <v>0</v>
          </cell>
          <cell r="BY24">
            <v>7.9782999999999999</v>
          </cell>
          <cell r="BZ24">
            <v>0</v>
          </cell>
          <cell r="CC24">
            <v>8.1166999999999998</v>
          </cell>
          <cell r="CD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</row>
        <row r="25">
          <cell r="F25">
            <v>2.5556257968453897</v>
          </cell>
          <cell r="G25">
            <v>2.5581674735284312</v>
          </cell>
          <cell r="H25">
            <v>2.5607116780151791</v>
          </cell>
          <cell r="I25">
            <v>2.5632584128196396</v>
          </cell>
          <cell r="J25">
            <v>2.5658076804583194</v>
          </cell>
          <cell r="K25">
            <v>2.5683594834502288</v>
          </cell>
          <cell r="L25">
            <v>2.5709138243168814</v>
          </cell>
          <cell r="M25">
            <v>2.5734707055823001</v>
          </cell>
          <cell r="N25">
            <v>2.5760301297730179</v>
          </cell>
          <cell r="O25">
            <v>2.5785920994180809</v>
          </cell>
          <cell r="P25">
            <v>2.5811566170490488</v>
          </cell>
          <cell r="Q25">
            <v>2.5837236852000003</v>
          </cell>
          <cell r="R25">
            <v>2.586293306407534</v>
          </cell>
          <cell r="V25">
            <v>2.4829334686227602</v>
          </cell>
          <cell r="W25">
            <v>2.4880479050370359</v>
          </cell>
          <cell r="X25">
            <v>2.4931728763529373</v>
          </cell>
          <cell r="Y25">
            <v>2.4983084042706372</v>
          </cell>
          <cell r="Z25">
            <v>2.5034545105350068</v>
          </cell>
          <cell r="AA25">
            <v>2.5086112169357078</v>
          </cell>
          <cell r="AB25">
            <v>2.5137785453072863</v>
          </cell>
          <cell r="AC25">
            <v>2.5189565175292632</v>
          </cell>
          <cell r="AD25">
            <v>2.5241451555262269</v>
          </cell>
          <cell r="AE25">
            <v>2.5293444812679273</v>
          </cell>
          <cell r="AF25">
            <v>2.5345545167693695</v>
          </cell>
          <cell r="AG25">
            <v>2.5397752840909051</v>
          </cell>
          <cell r="AK25">
            <v>2.3510994797795441</v>
          </cell>
          <cell r="AL25">
            <v>2.3559423597620026</v>
          </cell>
          <cell r="AM25">
            <v>2.3607952152842993</v>
          </cell>
          <cell r="AN25">
            <v>2.3656580668944129</v>
          </cell>
          <cell r="AO25">
            <v>2.3705309351826482</v>
          </cell>
          <cell r="AP25">
            <v>2.3754138407817216</v>
          </cell>
          <cell r="AQ25">
            <v>2.38030680436685</v>
          </cell>
          <cell r="AR25">
            <v>2.3852098466558389</v>
          </cell>
          <cell r="AS25">
            <v>2.3901229884091664</v>
          </cell>
          <cell r="AT25">
            <v>2.3950462504300765</v>
          </cell>
          <cell r="AU25">
            <v>2.3999796535646634</v>
          </cell>
          <cell r="AV25">
            <v>2.4049232187019602</v>
          </cell>
          <cell r="AZ25">
            <v>2.4117999999999999</v>
          </cell>
          <cell r="BA25">
            <v>2.4186999999999999</v>
          </cell>
          <cell r="BB25">
            <v>2.4256000000000002</v>
          </cell>
          <cell r="BC25">
            <v>2.4325999999999999</v>
          </cell>
          <cell r="BD25">
            <v>2.4396</v>
          </cell>
          <cell r="BE25">
            <v>2.4466000000000001</v>
          </cell>
          <cell r="BF25">
            <v>2.4535999999999998</v>
          </cell>
          <cell r="BG25">
            <v>2.4605999999999999</v>
          </cell>
          <cell r="BH25">
            <v>2.4676999999999998</v>
          </cell>
          <cell r="BI25">
            <v>2.4748000000000001</v>
          </cell>
          <cell r="BJ25">
            <v>2.4819</v>
          </cell>
          <cell r="BK25">
            <v>2.4889999999999999</v>
          </cell>
          <cell r="BO25">
            <v>2.4961000000000002</v>
          </cell>
          <cell r="BP25">
            <v>0</v>
          </cell>
          <cell r="BQ25">
            <v>0</v>
          </cell>
          <cell r="BR25">
            <v>0</v>
          </cell>
          <cell r="BU25">
            <v>2.5394000000000001</v>
          </cell>
          <cell r="BV25">
            <v>0</v>
          </cell>
          <cell r="BY25">
            <v>2.5834999999999999</v>
          </cell>
          <cell r="BZ25">
            <v>0</v>
          </cell>
          <cell r="CC25">
            <v>2.6282999999999999</v>
          </cell>
          <cell r="CD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</row>
        <row r="26">
          <cell r="F26">
            <v>1.3771233960048122</v>
          </cell>
          <cell r="G26">
            <v>1.3784930027874707</v>
          </cell>
          <cell r="H26">
            <v>1.3798639717013259</v>
          </cell>
          <cell r="I26">
            <v>1.3812363041010736</v>
          </cell>
          <cell r="J26">
            <v>1.3826100013427582</v>
          </cell>
          <cell r="K26">
            <v>1.3839850647837715</v>
          </cell>
          <cell r="L26">
            <v>1.3853614957828562</v>
          </cell>
          <cell r="M26">
            <v>1.3867392957001059</v>
          </cell>
          <cell r="N26">
            <v>1.3881184658969667</v>
          </cell>
          <cell r="O26">
            <v>1.3894990077362397</v>
          </cell>
          <cell r="P26">
            <v>1.39088092258208</v>
          </cell>
          <cell r="Q26">
            <v>1.3922642117999997</v>
          </cell>
          <cell r="R26">
            <v>1.3936488767568698</v>
          </cell>
          <cell r="V26">
            <v>1.3517538728157918</v>
          </cell>
          <cell r="W26">
            <v>1.3545382644709185</v>
          </cell>
          <cell r="X26">
            <v>1.3573283915169654</v>
          </cell>
          <cell r="Y26">
            <v>1.3601242657678994</v>
          </cell>
          <cell r="Z26">
            <v>1.3629258990620212</v>
          </cell>
          <cell r="AA26">
            <v>1.3657333032620171</v>
          </cell>
          <cell r="AB26">
            <v>1.3685464902550084</v>
          </cell>
          <cell r="AC26">
            <v>1.3713654719526016</v>
          </cell>
          <cell r="AD26">
            <v>1.3741902602909397</v>
          </cell>
          <cell r="AE26">
            <v>1.3770208672307518</v>
          </cell>
          <cell r="AF26">
            <v>1.3798573047574039</v>
          </cell>
          <cell r="AG26">
            <v>1.3826995848809505</v>
          </cell>
          <cell r="AK26">
            <v>2.0646423594820358</v>
          </cell>
          <cell r="AL26">
            <v>2.0688951846983503</v>
          </cell>
          <cell r="AM26">
            <v>2.0731567700382949</v>
          </cell>
          <cell r="AN26">
            <v>2.0774271335462897</v>
          </cell>
          <cell r="AO26">
            <v>2.0817062933039239</v>
          </cell>
          <cell r="AP26">
            <v>2.0859942674300314</v>
          </cell>
          <cell r="AQ26">
            <v>2.0902910740807679</v>
          </cell>
          <cell r="AR26">
            <v>2.0945967314496881</v>
          </cell>
          <cell r="AS26">
            <v>2.0989112577678224</v>
          </cell>
          <cell r="AT26">
            <v>2.1032346713037535</v>
          </cell>
          <cell r="AU26">
            <v>2.1075669903636958</v>
          </cell>
          <cell r="AV26">
            <v>2.1119082332915702</v>
          </cell>
          <cell r="AZ26">
            <v>3.6278404730839955</v>
          </cell>
          <cell r="BA26">
            <v>3.6287286185301406</v>
          </cell>
          <cell r="BB26">
            <v>3.6357957963333019</v>
          </cell>
          <cell r="BC26">
            <v>3.7073208275722602</v>
          </cell>
          <cell r="BD26">
            <v>3.7308003444269868</v>
          </cell>
          <cell r="BE26">
            <v>3.7699081771991678</v>
          </cell>
          <cell r="BF26">
            <v>3.8075190387196352</v>
          </cell>
          <cell r="BG26">
            <v>3.8009343150523582</v>
          </cell>
          <cell r="BH26">
            <v>3.8785085479726265</v>
          </cell>
          <cell r="BI26">
            <v>3.8856303070788156</v>
          </cell>
          <cell r="BJ26">
            <v>3.9062178589396641</v>
          </cell>
          <cell r="BK26">
            <v>3.8888914494742819</v>
          </cell>
          <cell r="BO26">
            <v>14.988427352509957</v>
          </cell>
          <cell r="BP26">
            <v>14.993349540913066</v>
          </cell>
          <cell r="BQ26">
            <v>14.979542709925303</v>
          </cell>
          <cell r="BR26">
            <v>14.984439391419398</v>
          </cell>
          <cell r="BU26">
            <v>16.762430510388427</v>
          </cell>
          <cell r="BV26">
            <v>16.735193131970515</v>
          </cell>
          <cell r="BY26">
            <v>16.822954483798487</v>
          </cell>
          <cell r="BZ26">
            <v>16.795244550552656</v>
          </cell>
          <cell r="CC26">
            <v>16.884528517732022</v>
          </cell>
          <cell r="CD26">
            <v>16.856337831069485</v>
          </cell>
          <cell r="CG26">
            <v>13.273916014857125</v>
          </cell>
          <cell r="CH26">
            <v>13.273916014857125</v>
          </cell>
          <cell r="CI26">
            <v>13.273916014857125</v>
          </cell>
          <cell r="CJ26">
            <v>13.273916014857125</v>
          </cell>
          <cell r="CK26">
            <v>13.273916014857125</v>
          </cell>
        </row>
        <row r="27">
          <cell r="F27">
            <v>2.877953326090624</v>
          </cell>
          <cell r="G27">
            <v>2.8808155709751588</v>
          </cell>
          <cell r="H27">
            <v>2.8836806624818769</v>
          </cell>
          <cell r="I27">
            <v>2.8865486034418626</v>
          </cell>
          <cell r="J27">
            <v>2.8894193966890147</v>
          </cell>
          <cell r="K27">
            <v>2.8922930450600552</v>
          </cell>
          <cell r="L27">
            <v>2.8951695513945217</v>
          </cell>
          <cell r="M27">
            <v>2.8980489185347795</v>
          </cell>
          <cell r="N27">
            <v>2.9009311493260186</v>
          </cell>
          <cell r="O27">
            <v>2.9038162466162607</v>
          </cell>
          <cell r="P27">
            <v>2.9067042132563583</v>
          </cell>
          <cell r="Q27">
            <v>2.9095950520999998</v>
          </cell>
          <cell r="R27">
            <v>2.9124887660037113</v>
          </cell>
          <cell r="V27">
            <v>3.0010896810697449</v>
          </cell>
          <cell r="W27">
            <v>3.0072714344438634</v>
          </cell>
          <cell r="X27">
            <v>3.0134659212177923</v>
          </cell>
          <cell r="Y27">
            <v>3.0196731676202524</v>
          </cell>
          <cell r="Z27">
            <v>3.0258931999339871</v>
          </cell>
          <cell r="AA27">
            <v>3.032126044495882</v>
          </cell>
          <cell r="AB27">
            <v>3.038371727697069</v>
          </cell>
          <cell r="AC27">
            <v>3.0446302759830441</v>
          </cell>
          <cell r="AD27">
            <v>3.0509017158537759</v>
          </cell>
          <cell r="AE27">
            <v>3.0571860738638166</v>
          </cell>
          <cell r="AF27">
            <v>3.0634833766224197</v>
          </cell>
          <cell r="AG27">
            <v>3.0697936507936467</v>
          </cell>
          <cell r="AK27">
            <v>2.88125155839474</v>
          </cell>
          <cell r="AL27">
            <v>2.8871864648572623</v>
          </cell>
          <cell r="AM27">
            <v>2.8931335962553741</v>
          </cell>
          <cell r="AN27">
            <v>2.8990929777704415</v>
          </cell>
          <cell r="AO27">
            <v>2.9050646346356994</v>
          </cell>
          <cell r="AP27">
            <v>2.91104859213636</v>
          </cell>
          <cell r="AQ27">
            <v>2.9170448756097169</v>
          </cell>
          <cell r="AR27">
            <v>2.9230535104452571</v>
          </cell>
          <cell r="AS27">
            <v>2.9290745220847634</v>
          </cell>
          <cell r="AT27">
            <v>2.9351079360224253</v>
          </cell>
          <cell r="AU27">
            <v>2.9411537778049479</v>
          </cell>
          <cell r="AV27">
            <v>2.9472120730316553</v>
          </cell>
          <cell r="AZ27">
            <v>5.6429584213354014</v>
          </cell>
          <cell r="BA27">
            <v>5.6459391834491761</v>
          </cell>
          <cell r="BB27">
            <v>5.6696577938844426</v>
          </cell>
          <cell r="BC27">
            <v>5.90970755626177</v>
          </cell>
          <cell r="BD27">
            <v>5.988508674472838</v>
          </cell>
          <cell r="BE27">
            <v>6.1197609899411161</v>
          </cell>
          <cell r="BF27">
            <v>6.2459892238111783</v>
          </cell>
          <cell r="BG27">
            <v>6.2238898087634675</v>
          </cell>
          <cell r="BH27">
            <v>6.4842416863725871</v>
          </cell>
          <cell r="BI27">
            <v>6.5081434806330858</v>
          </cell>
          <cell r="BJ27">
            <v>6.5772386889331926</v>
          </cell>
          <cell r="BK27">
            <v>6.5190884105904718</v>
          </cell>
          <cell r="BO27">
            <v>24.172943791404947</v>
          </cell>
          <cell r="BP27">
            <v>24.189463464812643</v>
          </cell>
          <cell r="BQ27">
            <v>24.143125470401657</v>
          </cell>
          <cell r="BR27">
            <v>24.159559538429782</v>
          </cell>
          <cell r="BU27">
            <v>30.126790006202555</v>
          </cell>
          <cell r="BV27">
            <v>30.035376886854767</v>
          </cell>
          <cell r="BY27">
            <v>30.329918410113024</v>
          </cell>
          <cell r="BZ27">
            <v>30.236919319082496</v>
          </cell>
          <cell r="CC27">
            <v>30.536570989752981</v>
          </cell>
          <cell r="CD27">
            <v>30.441958411228015</v>
          </cell>
          <cell r="CG27">
            <v>18.41876190476188</v>
          </cell>
          <cell r="CH27">
            <v>18.41876190476188</v>
          </cell>
          <cell r="CI27">
            <v>18.41876190476188</v>
          </cell>
          <cell r="CJ27">
            <v>18.41876190476188</v>
          </cell>
          <cell r="CK27">
            <v>18.41876190476188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0</v>
          </cell>
          <cell r="BV28">
            <v>0</v>
          </cell>
          <cell r="BY28">
            <v>0</v>
          </cell>
          <cell r="BZ28">
            <v>0</v>
          </cell>
          <cell r="CC28">
            <v>0</v>
          </cell>
          <cell r="CD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</row>
        <row r="29">
          <cell r="F29">
            <v>0.44551474280797237</v>
          </cell>
          <cell r="G29">
            <v>0.44595782584272031</v>
          </cell>
          <cell r="H29">
            <v>0.44640134954206762</v>
          </cell>
          <cell r="I29">
            <v>0.44684531434427371</v>
          </cell>
          <cell r="J29">
            <v>0.44728972068803391</v>
          </cell>
          <cell r="K29">
            <v>0.44773456901247966</v>
          </cell>
          <cell r="L29">
            <v>0.44817985975717917</v>
          </cell>
          <cell r="M29">
            <v>0.44862559336213792</v>
          </cell>
          <cell r="N29">
            <v>0.4490717702677991</v>
          </cell>
          <cell r="O29">
            <v>0.44951839091504359</v>
          </cell>
          <cell r="P29">
            <v>0.44996545574519109</v>
          </cell>
          <cell r="Q29">
            <v>0.45041296519999996</v>
          </cell>
          <cell r="R29">
            <v>0.45086091972166797</v>
          </cell>
          <cell r="V29">
            <v>0.45525327990024506</v>
          </cell>
          <cell r="W29">
            <v>0.45619102711814841</v>
          </cell>
          <cell r="X29">
            <v>0.45713070594178323</v>
          </cell>
          <cell r="Y29">
            <v>0.45807232034994089</v>
          </cell>
          <cell r="Z29">
            <v>0.45901587432960872</v>
          </cell>
          <cell r="AA29">
            <v>0.45996137187598646</v>
          </cell>
          <cell r="AB29">
            <v>0.46090881699250313</v>
          </cell>
          <cell r="AC29">
            <v>0.46185821369083468</v>
          </cell>
          <cell r="AD29">
            <v>0.46280956599091988</v>
          </cell>
          <cell r="AE29">
            <v>0.46376287792097814</v>
          </cell>
          <cell r="AF29">
            <v>0.46471815351752643</v>
          </cell>
          <cell r="AG29">
            <v>0.46567539682539616</v>
          </cell>
          <cell r="AK29">
            <v>1.5661628827509706</v>
          </cell>
          <cell r="AL29">
            <v>1.5693889218613424</v>
          </cell>
          <cell r="AM29">
            <v>1.5726216060840819</v>
          </cell>
          <cell r="AN29">
            <v>1.5758609491070321</v>
          </cell>
          <cell r="AO29">
            <v>1.5791069646462317</v>
          </cell>
          <cell r="AP29">
            <v>1.5823596664459714</v>
          </cell>
          <cell r="AQ29">
            <v>1.5856190682788529</v>
          </cell>
          <cell r="AR29">
            <v>1.5888851839458482</v>
          </cell>
          <cell r="AS29">
            <v>1.5921580272763556</v>
          </cell>
          <cell r="AT29">
            <v>1.5954376121282605</v>
          </cell>
          <cell r="AU29">
            <v>1.5987239523879937</v>
          </cell>
          <cell r="AV29">
            <v>1.6020170619705887</v>
          </cell>
          <cell r="AZ29">
            <v>1.4402659446898991</v>
          </cell>
          <cell r="BA29">
            <v>1.4444008023456392</v>
          </cell>
          <cell r="BB29">
            <v>1.4485475307589264</v>
          </cell>
          <cell r="BC29">
            <v>1.452706164009504</v>
          </cell>
          <cell r="BD29">
            <v>1.4568767362749535</v>
          </cell>
          <cell r="BE29">
            <v>1.4610592818309778</v>
          </cell>
          <cell r="BF29">
            <v>1.4652538350516813</v>
          </cell>
          <cell r="BG29">
            <v>1.4694604304098535</v>
          </cell>
          <cell r="BH29">
            <v>1.4736791024772509</v>
          </cell>
          <cell r="BI29">
            <v>1.4779098859248829</v>
          </cell>
          <cell r="BJ29">
            <v>1.4821528155232953</v>
          </cell>
          <cell r="BK29">
            <v>1.4864079261428569</v>
          </cell>
          <cell r="BO29">
            <v>5.827506945099814</v>
          </cell>
          <cell r="BP29">
            <v>5.8442371273239111</v>
          </cell>
          <cell r="BQ29">
            <v>5.8610153402067251</v>
          </cell>
          <cell r="BR29">
            <v>5.8778417216394141</v>
          </cell>
          <cell r="BU29">
            <v>5.928611262093181</v>
          </cell>
          <cell r="BV29">
            <v>5.9798193217109468</v>
          </cell>
          <cell r="BY29">
            <v>6.0314696881783076</v>
          </cell>
          <cell r="BZ29">
            <v>6.0835661818967939</v>
          </cell>
          <cell r="CC29">
            <v>6.1361126562664428</v>
          </cell>
          <cell r="CD29">
            <v>6.1891129979708301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AK30">
            <v>7.1134005762150974</v>
          </cell>
          <cell r="AL30">
            <v>7.1280530167239053</v>
          </cell>
          <cell r="AM30">
            <v>7.1427356388611152</v>
          </cell>
          <cell r="AN30">
            <v>7.1574485047959397</v>
          </cell>
          <cell r="AO30">
            <v>7.1721916768256504</v>
          </cell>
          <cell r="AP30">
            <v>7.1869652173758407</v>
          </cell>
          <cell r="AQ30">
            <v>7.2017691890006894</v>
          </cell>
          <cell r="AR30">
            <v>7.2166036543832295</v>
          </cell>
          <cell r="AS30">
            <v>7.2314686763356075</v>
          </cell>
          <cell r="AT30">
            <v>7.2463643177993546</v>
          </cell>
          <cell r="AU30">
            <v>7.2612906418456529</v>
          </cell>
          <cell r="AV30">
            <v>7.2762477116755955</v>
          </cell>
        </row>
        <row r="31">
          <cell r="F31">
            <v>1.7198648288791396</v>
          </cell>
          <cell r="G31">
            <v>1.7215753063437751</v>
          </cell>
          <cell r="H31">
            <v>1.7232874849497495</v>
          </cell>
          <cell r="I31">
            <v>1.7250013663889181</v>
          </cell>
          <cell r="J31">
            <v>1.7267169523548203</v>
          </cell>
          <cell r="K31">
            <v>1.7284342445426788</v>
          </cell>
          <cell r="L31">
            <v>1.7301532446494032</v>
          </cell>
          <cell r="M31">
            <v>1.7318739543735899</v>
          </cell>
          <cell r="N31">
            <v>1.7335963754155248</v>
          </cell>
          <cell r="O31">
            <v>1.7353205094771853</v>
          </cell>
          <cell r="P31">
            <v>1.7370463582622406</v>
          </cell>
          <cell r="Q31">
            <v>1.7387739234760555</v>
          </cell>
          <cell r="R31">
            <v>1.7405032068256894</v>
          </cell>
          <cell r="T31">
            <v>22.49214775593877</v>
          </cell>
          <cell r="V31">
            <v>1.6719434652318526</v>
          </cell>
          <cell r="W31">
            <v>1.6753873950226639</v>
          </cell>
          <cell r="X31">
            <v>1.6788384187449685</v>
          </cell>
          <cell r="Y31">
            <v>1.682296551011105</v>
          </cell>
          <cell r="Z31">
            <v>1.6857618064635089</v>
          </cell>
          <cell r="AA31">
            <v>1.689234199774778</v>
          </cell>
          <cell r="AB31">
            <v>1.692713745647733</v>
          </cell>
          <cell r="AC31">
            <v>1.6962004588154798</v>
          </cell>
          <cell r="AD31">
            <v>1.6996943540414717</v>
          </cell>
          <cell r="AE31">
            <v>1.7031954461195733</v>
          </cell>
          <cell r="AF31">
            <v>1.7067037498741213</v>
          </cell>
          <cell r="AG31">
            <v>1.7102192801599887</v>
          </cell>
          <cell r="AK31">
            <v>0.63422506359360686</v>
          </cell>
          <cell r="AL31">
            <v>0.63553146338284028</v>
          </cell>
          <cell r="AM31">
            <v>0.63684055414174245</v>
          </cell>
          <cell r="AN31">
            <v>0.63815234141327037</v>
          </cell>
          <cell r="AO31">
            <v>0.63946683075179855</v>
          </cell>
          <cell r="AP31">
            <v>0.64078402772314258</v>
          </cell>
          <cell r="AQ31">
            <v>0.64210393790458253</v>
          </cell>
          <cell r="AR31">
            <v>0.64342656688488731</v>
          </cell>
          <cell r="AS31">
            <v>0.64475192026433714</v>
          </cell>
          <cell r="AT31">
            <v>0.64608000365474838</v>
          </cell>
          <cell r="AU31">
            <v>0.64741082267949657</v>
          </cell>
          <cell r="AV31">
            <v>0.64874438297354053</v>
          </cell>
          <cell r="AZ31">
            <v>5.289458287808289</v>
          </cell>
          <cell r="BA31">
            <v>5.3046437868313667</v>
          </cell>
          <cell r="BB31">
            <v>5.3198728818841392</v>
          </cell>
          <cell r="BC31">
            <v>5.3351456981263912</v>
          </cell>
          <cell r="BD31">
            <v>5.3504623610772288</v>
          </cell>
          <cell r="BE31">
            <v>5.3658229966161128</v>
          </cell>
          <cell r="BF31">
            <v>5.3812277309838903</v>
          </cell>
          <cell r="BG31">
            <v>5.3966766907838313</v>
          </cell>
          <cell r="BH31">
            <v>5.4121700029826743</v>
          </cell>
          <cell r="BI31">
            <v>5.4277077949116617</v>
          </cell>
          <cell r="BJ31">
            <v>5.443290194267596</v>
          </cell>
          <cell r="BK31">
            <v>5.4589173291138806</v>
          </cell>
          <cell r="BO31">
            <v>21.401849444308915</v>
          </cell>
          <cell r="BP31">
            <v>21.463291986464451</v>
          </cell>
          <cell r="BQ31">
            <v>21.524910923935561</v>
          </cell>
          <cell r="BR31">
            <v>21.586706763135325</v>
          </cell>
          <cell r="BU31">
            <v>21.773160777070384</v>
          </cell>
          <cell r="BV31">
            <v>21.961225277481862</v>
          </cell>
          <cell r="BY31">
            <v>22.150914174859729</v>
          </cell>
          <cell r="BZ31">
            <v>22.342241499845066</v>
          </cell>
          <cell r="CC31">
            <v>22.535221404267848</v>
          </cell>
          <cell r="CD31">
            <v>22.729868162193728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</row>
        <row r="32">
          <cell r="F32">
            <v>0.21214172418873087</v>
          </cell>
          <cell r="G32">
            <v>0.21235270800120307</v>
          </cell>
          <cell r="H32">
            <v>0.21256390164589617</v>
          </cell>
          <cell r="I32">
            <v>0.21277530533149699</v>
          </cell>
          <cell r="J32">
            <v>0.21298691926690008</v>
          </cell>
          <cell r="K32">
            <v>0.21319874366120764</v>
          </cell>
          <cell r="L32">
            <v>0.21341077872372982</v>
          </cell>
          <cell r="M32">
            <v>0.21362302466398497</v>
          </cell>
          <cell r="N32">
            <v>0.21383548169169986</v>
          </cell>
          <cell r="O32">
            <v>0.21404815001680977</v>
          </cell>
          <cell r="P32">
            <v>0.2142610298494588</v>
          </cell>
          <cell r="Q32">
            <v>0.2144741214</v>
          </cell>
          <cell r="R32">
            <v>0.21468742487899564</v>
          </cell>
          <cell r="V32">
            <v>0.20692535618972252</v>
          </cell>
          <cell r="W32">
            <v>0.20735158854355223</v>
          </cell>
          <cell r="X32">
            <v>0.20777869886624376</v>
          </cell>
          <cell r="Y32">
            <v>0.20820668896626918</v>
          </cell>
          <cell r="Z32">
            <v>0.20863556065582575</v>
          </cell>
          <cell r="AA32">
            <v>0.20906531575084358</v>
          </cell>
          <cell r="AB32">
            <v>0.20949595607099328</v>
          </cell>
          <cell r="AC32">
            <v>0.20992748343969372</v>
          </cell>
          <cell r="AD32">
            <v>0.21035989968411964</v>
          </cell>
          <cell r="AE32">
            <v>0.21079320663520945</v>
          </cell>
          <cell r="AF32">
            <v>0.2112274061276731</v>
          </cell>
          <cell r="AG32">
            <v>0.2116624999999997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0</v>
          </cell>
          <cell r="BV32">
            <v>0</v>
          </cell>
          <cell r="BY32">
            <v>0</v>
          </cell>
          <cell r="BZ32">
            <v>0</v>
          </cell>
          <cell r="CC32">
            <v>0</v>
          </cell>
          <cell r="CD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</row>
        <row r="33">
          <cell r="AK33">
            <v>3.2534616389092628E-2</v>
          </cell>
          <cell r="AL33">
            <v>3.2601632371956298E-2</v>
          </cell>
          <cell r="AM33">
            <v>3.2668786396772134E-2</v>
          </cell>
          <cell r="AN33">
            <v>3.2736078747883951E-2</v>
          </cell>
          <cell r="AO33">
            <v>3.2803509710221272E-2</v>
          </cell>
          <cell r="AP33">
            <v>3.2871079569300528E-2</v>
          </cell>
          <cell r="AQ33">
            <v>3.2938788611226254E-2</v>
          </cell>
          <cell r="AR33">
            <v>3.3006637122692348E-2</v>
          </cell>
          <cell r="AS33">
            <v>3.3074625390983207E-2</v>
          </cell>
          <cell r="AT33">
            <v>3.3142753703975007E-2</v>
          </cell>
          <cell r="AU33">
            <v>3.3211022350136926E-2</v>
          </cell>
          <cell r="AV33">
            <v>3.3279431618532293E-2</v>
          </cell>
        </row>
        <row r="34">
          <cell r="F34">
            <v>0.38363058437956016</v>
          </cell>
          <cell r="G34">
            <v>0.3840121210319225</v>
          </cell>
          <cell r="H34">
            <v>0.38439403713843423</v>
          </cell>
          <cell r="I34">
            <v>0.38477633307647846</v>
          </cell>
          <cell r="J34">
            <v>0.38515900922381341</v>
          </cell>
          <cell r="K34">
            <v>0.38554206595857327</v>
          </cell>
          <cell r="L34">
            <v>0.38592550365926798</v>
          </cell>
          <cell r="M34">
            <v>0.38630932270478419</v>
          </cell>
          <cell r="N34">
            <v>0.38669352347438524</v>
          </cell>
          <cell r="O34">
            <v>0.38707810634771173</v>
          </cell>
          <cell r="P34">
            <v>0.38746307170478173</v>
          </cell>
          <cell r="Q34">
            <v>0.38784841992599134</v>
          </cell>
          <cell r="R34">
            <v>0.38823415139211487</v>
          </cell>
          <cell r="V34">
            <v>0.26495999371406259</v>
          </cell>
          <cell r="W34">
            <v>0.26550576791917213</v>
          </cell>
          <cell r="X34">
            <v>0.26605266632978447</v>
          </cell>
          <cell r="Y34">
            <v>0.26660069126157893</v>
          </cell>
          <cell r="Z34">
            <v>0.26714984503500466</v>
          </cell>
          <cell r="AA34">
            <v>0.26770012997529063</v>
          </cell>
          <cell r="AB34">
            <v>0.26825154841245535</v>
          </cell>
          <cell r="AC34">
            <v>0.26880410268131683</v>
          </cell>
          <cell r="AD34">
            <v>0.26935779512150232</v>
          </cell>
          <cell r="AE34">
            <v>0.26991262807745847</v>
          </cell>
          <cell r="AF34">
            <v>0.270468603898461</v>
          </cell>
          <cell r="AG34">
            <v>0.27102572493862476</v>
          </cell>
          <cell r="AK34">
            <v>0.32145486412850988</v>
          </cell>
          <cell r="AL34">
            <v>0.32211700851675917</v>
          </cell>
          <cell r="AM34">
            <v>0.32278051681403519</v>
          </cell>
          <cell r="AN34">
            <v>0.32344539182976734</v>
          </cell>
          <cell r="AO34">
            <v>0.32411163637917179</v>
          </cell>
          <cell r="AP34">
            <v>0.32477925328326374</v>
          </cell>
          <cell r="AQ34">
            <v>0.32544824536886902</v>
          </cell>
          <cell r="AR34">
            <v>0.32611861546863652</v>
          </cell>
          <cell r="AS34">
            <v>0.32679036642104969</v>
          </cell>
          <cell r="AT34">
            <v>0.32746350107043898</v>
          </cell>
          <cell r="AU34">
            <v>0.32813802226699357</v>
          </cell>
          <cell r="AV34">
            <v>0.32881393286677357</v>
          </cell>
          <cell r="AZ34">
            <v>0.43</v>
          </cell>
          <cell r="BA34">
            <v>0.43</v>
          </cell>
          <cell r="BB34">
            <v>0.43</v>
          </cell>
          <cell r="BC34">
            <v>0.43</v>
          </cell>
          <cell r="BD34">
            <v>0.43</v>
          </cell>
          <cell r="BE34">
            <v>0.43</v>
          </cell>
          <cell r="BF34">
            <v>0.43</v>
          </cell>
          <cell r="BG34">
            <v>0.43</v>
          </cell>
          <cell r="BH34">
            <v>0.43</v>
          </cell>
          <cell r="BI34">
            <v>0.43</v>
          </cell>
          <cell r="BJ34">
            <v>0.43</v>
          </cell>
          <cell r="BK34">
            <v>0.43</v>
          </cell>
          <cell r="BO34">
            <v>0.17</v>
          </cell>
          <cell r="BP34">
            <v>0.17</v>
          </cell>
          <cell r="BQ34">
            <v>0.17</v>
          </cell>
          <cell r="BR34">
            <v>0.17</v>
          </cell>
          <cell r="BU34">
            <v>0.17294941456969434</v>
          </cell>
          <cell r="BV34">
            <v>0.17294941456969434</v>
          </cell>
          <cell r="BY34">
            <v>0.17595</v>
          </cell>
          <cell r="BZ34">
            <v>0.17595</v>
          </cell>
          <cell r="CC34">
            <v>0.17900264407963362</v>
          </cell>
          <cell r="CD34">
            <v>0.17900264407963362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F35">
            <v>9.1406860764520168</v>
          </cell>
          <cell r="G35">
            <v>9.1497768708461731</v>
          </cell>
          <cell r="H35">
            <v>9.1588767064153593</v>
          </cell>
          <cell r="I35">
            <v>9.1679855921514015</v>
          </cell>
          <cell r="J35">
            <v>9.1771035370550695</v>
          </cell>
          <cell r="K35">
            <v>9.1862305501360861</v>
          </cell>
          <cell r="L35">
            <v>9.1953666404131322</v>
          </cell>
          <cell r="M35">
            <v>9.2045118169138558</v>
          </cell>
          <cell r="N35">
            <v>9.2136660886748896</v>
          </cell>
          <cell r="O35">
            <v>9.2228294647418476</v>
          </cell>
          <cell r="P35">
            <v>9.2320019541693465</v>
          </cell>
          <cell r="Q35">
            <v>9.2411835660209984</v>
          </cell>
          <cell r="R35">
            <v>9.2503743093694411</v>
          </cell>
          <cell r="T35">
            <v>110.29021886399016</v>
          </cell>
          <cell r="V35">
            <v>8.9214238973964921</v>
          </cell>
          <cell r="W35">
            <v>8.939800569918992</v>
          </cell>
          <cell r="X35">
            <v>8.9582150953780708</v>
          </cell>
          <cell r="Y35">
            <v>8.9766675517445833</v>
          </cell>
          <cell r="Z35">
            <v>8.9951580171499881</v>
          </cell>
          <cell r="AA35">
            <v>9.0136865698866782</v>
          </cell>
          <cell r="AB35">
            <v>9.0322532884083255</v>
          </cell>
          <cell r="AC35">
            <v>9.0508582513301956</v>
          </cell>
          <cell r="AD35">
            <v>9.0695015374294936</v>
          </cell>
          <cell r="AE35">
            <v>9.0881832256456843</v>
          </cell>
          <cell r="AF35">
            <v>9.1069033950808453</v>
          </cell>
          <cell r="AG35">
            <v>9.1256621249999874</v>
          </cell>
          <cell r="AI35">
            <v>108.27831352436934</v>
          </cell>
          <cell r="AK35">
            <v>7.380621919697421</v>
          </cell>
          <cell r="AL35">
            <v>7.3958247924216094</v>
          </cell>
          <cell r="AM35">
            <v>7.4110589805744418</v>
          </cell>
          <cell r="AN35">
            <v>7.4263245486605731</v>
          </cell>
          <cell r="AO35">
            <v>7.4416215613175272</v>
          </cell>
          <cell r="AP35">
            <v>7.4569500833159736</v>
          </cell>
          <cell r="AQ35">
            <v>7.4723101795599947</v>
          </cell>
          <cell r="AR35">
            <v>7.487701915087368</v>
          </cell>
          <cell r="AS35">
            <v>7.5031253550698356</v>
          </cell>
          <cell r="AT35">
            <v>7.5185805648133845</v>
          </cell>
          <cell r="AU35">
            <v>7.5340676097585222</v>
          </cell>
          <cell r="AV35">
            <v>7.5495865554805501</v>
          </cell>
          <cell r="AZ35">
            <v>27.907416586164381</v>
          </cell>
          <cell r="BA35">
            <v>27.995123567343569</v>
          </cell>
          <cell r="BB35">
            <v>28.075494731733446</v>
          </cell>
          <cell r="BC35">
            <v>28.156096633596224</v>
          </cell>
          <cell r="BD35">
            <v>28.076213737874529</v>
          </cell>
          <cell r="BE35">
            <v>28.156817703931114</v>
          </cell>
          <cell r="BF35">
            <v>28.237653075810602</v>
          </cell>
          <cell r="BG35">
            <v>28.318720517855681</v>
          </cell>
          <cell r="BH35">
            <v>28.400020696316282</v>
          </cell>
          <cell r="BI35">
            <v>28.481554279355088</v>
          </cell>
          <cell r="BJ35">
            <v>28.563321937052997</v>
          </cell>
          <cell r="BK35">
            <v>28.645324341414653</v>
          </cell>
          <cell r="BM35">
            <v>112.13413151883762</v>
          </cell>
          <cell r="BO35">
            <v>112.96302604594528</v>
          </cell>
          <cell r="BP35">
            <v>112.62727081572446</v>
          </cell>
          <cell r="BQ35">
            <v>112.95061230324241</v>
          </cell>
          <cell r="BR35">
            <v>113.93873808315543</v>
          </cell>
          <cell r="BU35">
            <v>114.92287778039629</v>
          </cell>
          <cell r="BV35">
            <v>115.91551793112629</v>
          </cell>
          <cell r="BY35">
            <v>116.91673195755337</v>
          </cell>
          <cell r="BZ35">
            <v>117.92659391606588</v>
          </cell>
          <cell r="CC35">
            <v>118.94517850271016</v>
          </cell>
          <cell r="CD35">
            <v>119.97256105871571</v>
          </cell>
          <cell r="CG35">
            <v>107.69121352436933</v>
          </cell>
          <cell r="CH35">
            <v>107.69121352436933</v>
          </cell>
          <cell r="CI35">
            <v>108.25629727436935</v>
          </cell>
          <cell r="CJ35">
            <v>108.25629727436935</v>
          </cell>
          <cell r="CK35">
            <v>108.25629727436935</v>
          </cell>
        </row>
        <row r="36">
          <cell r="F36">
            <v>0.14926969745579952</v>
          </cell>
          <cell r="G36">
            <v>0.14941815240956327</v>
          </cell>
          <cell r="H36">
            <v>0.14956675500798411</v>
          </cell>
          <cell r="I36">
            <v>0.14971550539790082</v>
          </cell>
          <cell r="J36">
            <v>0.14986440372629825</v>
          </cell>
          <cell r="K36">
            <v>0.1500134501403074</v>
          </cell>
          <cell r="L36">
            <v>0.15016264478720556</v>
          </cell>
          <cell r="M36">
            <v>0.1503119878144166</v>
          </cell>
          <cell r="N36">
            <v>0.15046147936951088</v>
          </cell>
          <cell r="O36">
            <v>0.15061111960020565</v>
          </cell>
          <cell r="P36">
            <v>0.15076090865436498</v>
          </cell>
          <cell r="Q36">
            <v>0.15091084668000002</v>
          </cell>
          <cell r="R36">
            <v>0.15106093382526911</v>
          </cell>
          <cell r="V36">
            <v>0.14559929421000817</v>
          </cell>
          <cell r="W36">
            <v>0.14589920491708544</v>
          </cell>
          <cell r="X36">
            <v>0.14619973339111489</v>
          </cell>
          <cell r="Y36">
            <v>0.14650088090459523</v>
          </cell>
          <cell r="Z36">
            <v>0.14680264873264642</v>
          </cell>
          <cell r="AA36">
            <v>0.14710503815301493</v>
          </cell>
          <cell r="AB36">
            <v>0.14740805044607908</v>
          </cell>
          <cell r="AC36">
            <v>0.14771168689485473</v>
          </cell>
          <cell r="AD36">
            <v>0.14801594878500043</v>
          </cell>
          <cell r="AE36">
            <v>0.14832083740482296</v>
          </cell>
          <cell r="AF36">
            <v>0.14862635404528285</v>
          </cell>
          <cell r="AG36">
            <v>0.14893249999999983</v>
          </cell>
          <cell r="AK36">
            <v>0.10419650555585143</v>
          </cell>
          <cell r="AL36">
            <v>0.10441113329718625</v>
          </cell>
          <cell r="AM36">
            <v>0.10462620313652718</v>
          </cell>
          <cell r="AN36">
            <v>0.10484171598452373</v>
          </cell>
          <cell r="AO36">
            <v>0.1050576727537012</v>
          </cell>
          <cell r="AP36">
            <v>0.10527407435846456</v>
          </cell>
          <cell r="AQ36">
            <v>0.10549092171510224</v>
          </cell>
          <cell r="AR36">
            <v>0.10570821574179015</v>
          </cell>
          <cell r="AS36">
            <v>0.10592595735859546</v>
          </cell>
          <cell r="AT36">
            <v>0.10614414748748049</v>
          </cell>
          <cell r="AU36">
            <v>0.10636278705230676</v>
          </cell>
          <cell r="AV36">
            <v>0.10658187697883865</v>
          </cell>
          <cell r="AZ36">
            <v>0.33093672801929402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U36">
            <v>0</v>
          </cell>
          <cell r="BV36">
            <v>0</v>
          </cell>
          <cell r="BY36">
            <v>0</v>
          </cell>
          <cell r="BZ36">
            <v>0</v>
          </cell>
          <cell r="CC36">
            <v>0</v>
          </cell>
          <cell r="CD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F37">
            <v>6.8488046550034187E-3</v>
          </cell>
          <cell r="G37">
            <v>6.8556160775206819E-3</v>
          </cell>
          <cell r="H37">
            <v>6.8624342742823622E-3</v>
          </cell>
          <cell r="I37">
            <v>6.8692592520257301E-3</v>
          </cell>
          <cell r="J37">
            <v>6.8760910174947565E-3</v>
          </cell>
          <cell r="K37">
            <v>6.8829295774401186E-3</v>
          </cell>
          <cell r="L37">
            <v>6.8897749386192036E-3</v>
          </cell>
          <cell r="M37">
            <v>6.896627107796126E-3</v>
          </cell>
          <cell r="N37">
            <v>6.9034860917417231E-3</v>
          </cell>
          <cell r="O37">
            <v>5.9910351897233566E-2</v>
          </cell>
          <cell r="P37">
            <v>5.9917224531055975E-2</v>
          </cell>
          <cell r="Q37">
            <v>5.9924103999999999E-2</v>
          </cell>
          <cell r="R37">
            <v>5.9930990310863456E-2</v>
          </cell>
          <cell r="T37">
            <v>0.28786327299855302</v>
          </cell>
          <cell r="V37">
            <v>5.8453490449074157E-2</v>
          </cell>
          <cell r="W37">
            <v>5.8573895068800064E-2</v>
          </cell>
          <cell r="X37">
            <v>5.8694547702328743E-2</v>
          </cell>
          <cell r="Y37">
            <v>5.8815448860528009E-2</v>
          </cell>
          <cell r="Z37">
            <v>5.8936599055318006E-2</v>
          </cell>
          <cell r="AA37">
            <v>5.9057998799673328E-2</v>
          </cell>
          <cell r="AB37">
            <v>5.9179648607625222E-2</v>
          </cell>
          <cell r="AC37">
            <v>5.9301548994263764E-2</v>
          </cell>
          <cell r="AD37">
            <v>7.0000000000000007E-2</v>
          </cell>
          <cell r="AE37">
            <v>7.0000000000000007E-2</v>
          </cell>
          <cell r="AF37">
            <v>7.0000000000000007E-2</v>
          </cell>
          <cell r="AG37">
            <v>7.0000000000000007E-2</v>
          </cell>
          <cell r="AO37">
            <v>0.21825</v>
          </cell>
          <cell r="AP37">
            <v>0.21825</v>
          </cell>
          <cell r="AQ37">
            <v>0.21825</v>
          </cell>
          <cell r="AR37">
            <v>0.21825</v>
          </cell>
          <cell r="AS37">
            <v>0.21825</v>
          </cell>
          <cell r="AT37">
            <v>0.21825</v>
          </cell>
          <cell r="AU37">
            <v>0.21825</v>
          </cell>
          <cell r="AV37">
            <v>0.21825</v>
          </cell>
          <cell r="AZ37">
            <v>0.218</v>
          </cell>
          <cell r="BA37">
            <v>0.218</v>
          </cell>
          <cell r="BB37">
            <v>0.218</v>
          </cell>
          <cell r="BC37">
            <v>0.218</v>
          </cell>
          <cell r="BD37">
            <v>0.218</v>
          </cell>
          <cell r="BE37">
            <v>0.218</v>
          </cell>
          <cell r="BF37">
            <v>0.218</v>
          </cell>
          <cell r="BG37">
            <v>0.218</v>
          </cell>
          <cell r="BH37">
            <v>0.218</v>
          </cell>
          <cell r="BI37">
            <v>0.218</v>
          </cell>
          <cell r="BJ37">
            <v>0.218</v>
          </cell>
          <cell r="BK37">
            <v>0.218</v>
          </cell>
          <cell r="BM37">
            <v>2.6160000000000001</v>
          </cell>
          <cell r="BO37">
            <v>0.65400000000000003</v>
          </cell>
          <cell r="BP37">
            <v>0.65400000000000003</v>
          </cell>
          <cell r="BQ37">
            <v>0.65400000000000003</v>
          </cell>
          <cell r="BR37">
            <v>0.65400000000000003</v>
          </cell>
          <cell r="BU37">
            <v>1.3080000000000001</v>
          </cell>
          <cell r="BV37">
            <v>1.3080000000000001</v>
          </cell>
          <cell r="BY37">
            <v>1.3080000000000001</v>
          </cell>
          <cell r="BZ37">
            <v>1.3080000000000001</v>
          </cell>
          <cell r="CC37">
            <v>1.3080000000000001</v>
          </cell>
          <cell r="CD37">
            <v>1.3080000000000001</v>
          </cell>
        </row>
        <row r="38"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40">
          <cell r="F40">
            <v>121.07</v>
          </cell>
          <cell r="G40">
            <v>182.13</v>
          </cell>
          <cell r="H40">
            <v>225.09</v>
          </cell>
          <cell r="I40">
            <v>149.94</v>
          </cell>
          <cell r="J40">
            <v>182.02</v>
          </cell>
          <cell r="K40">
            <v>181.09</v>
          </cell>
          <cell r="L40">
            <v>150.83000000000001</v>
          </cell>
          <cell r="M40">
            <v>158.38</v>
          </cell>
          <cell r="N40">
            <v>180.51</v>
          </cell>
          <cell r="O40">
            <v>161.43</v>
          </cell>
          <cell r="P40">
            <v>176.32</v>
          </cell>
          <cell r="Q40">
            <v>168.3</v>
          </cell>
          <cell r="R40">
            <v>183.82</v>
          </cell>
          <cell r="V40">
            <v>128.66</v>
          </cell>
          <cell r="W40">
            <v>167.49</v>
          </cell>
          <cell r="X40">
            <v>171.38</v>
          </cell>
          <cell r="Y40">
            <v>167.43</v>
          </cell>
          <cell r="Z40">
            <v>138.55000000000001</v>
          </cell>
          <cell r="AA40">
            <v>163.19</v>
          </cell>
          <cell r="AB40">
            <v>131.36000000000001</v>
          </cell>
          <cell r="AC40">
            <v>163.11000000000001</v>
          </cell>
          <cell r="AD40">
            <v>158.84</v>
          </cell>
          <cell r="AE40">
            <v>105.89</v>
          </cell>
          <cell r="AF40">
            <v>155.02000000000001</v>
          </cell>
          <cell r="AG40">
            <v>86.79</v>
          </cell>
          <cell r="AK40">
            <v>93.67</v>
          </cell>
          <cell r="AL40">
            <v>109</v>
          </cell>
          <cell r="AM40">
            <v>88.79</v>
          </cell>
          <cell r="AN40">
            <v>100.31</v>
          </cell>
          <cell r="AO40">
            <v>154.22</v>
          </cell>
          <cell r="AP40">
            <v>107.05</v>
          </cell>
          <cell r="AQ40">
            <v>101.33</v>
          </cell>
          <cell r="AR40">
            <v>89.93</v>
          </cell>
          <cell r="AS40">
            <v>98.25</v>
          </cell>
          <cell r="AT40">
            <v>111.23</v>
          </cell>
          <cell r="AU40">
            <v>120.25</v>
          </cell>
          <cell r="AV40">
            <v>117.97</v>
          </cell>
          <cell r="AZ40">
            <v>108.39</v>
          </cell>
          <cell r="BA40">
            <v>103.89</v>
          </cell>
          <cell r="BB40">
            <v>104.46</v>
          </cell>
          <cell r="BC40">
            <v>177</v>
          </cell>
          <cell r="BD40">
            <v>188.55</v>
          </cell>
          <cell r="BE40">
            <v>198.26</v>
          </cell>
          <cell r="BF40">
            <v>194.74</v>
          </cell>
          <cell r="BG40">
            <v>187.82</v>
          </cell>
          <cell r="BH40">
            <v>218.52</v>
          </cell>
          <cell r="BI40">
            <v>220.56</v>
          </cell>
          <cell r="BJ40">
            <v>260.3</v>
          </cell>
          <cell r="BK40">
            <v>261.2</v>
          </cell>
          <cell r="BO40">
            <v>303.62</v>
          </cell>
          <cell r="BP40">
            <v>289.95</v>
          </cell>
          <cell r="BQ40">
            <v>293.89999999999998</v>
          </cell>
          <cell r="BR40">
            <v>311.57</v>
          </cell>
          <cell r="BU40">
            <v>369.37</v>
          </cell>
          <cell r="BV40">
            <v>345.54</v>
          </cell>
          <cell r="BY40">
            <v>359.73</v>
          </cell>
          <cell r="BZ40">
            <v>357.06</v>
          </cell>
          <cell r="CC40">
            <v>335.25</v>
          </cell>
          <cell r="CD40">
            <v>329.01</v>
          </cell>
          <cell r="CG40">
            <v>232.19</v>
          </cell>
          <cell r="CH40">
            <v>222.82</v>
          </cell>
          <cell r="CI40">
            <v>238.15</v>
          </cell>
          <cell r="CJ40">
            <v>246.29</v>
          </cell>
          <cell r="CK40">
            <v>223.51</v>
          </cell>
        </row>
        <row r="41">
          <cell r="F41">
            <v>31.23</v>
          </cell>
          <cell r="G41">
            <v>32.6</v>
          </cell>
          <cell r="H41">
            <v>34.21</v>
          </cell>
          <cell r="I41">
            <v>32.51</v>
          </cell>
          <cell r="J41">
            <v>31.68</v>
          </cell>
          <cell r="K41">
            <v>34.67</v>
          </cell>
          <cell r="L41">
            <v>33.96</v>
          </cell>
          <cell r="M41">
            <v>35.14</v>
          </cell>
          <cell r="N41">
            <v>35.03</v>
          </cell>
          <cell r="O41">
            <v>38.07</v>
          </cell>
          <cell r="P41">
            <v>39.67</v>
          </cell>
          <cell r="Q41">
            <v>41.68</v>
          </cell>
          <cell r="R41">
            <v>44.07</v>
          </cell>
          <cell r="V41">
            <v>39.85</v>
          </cell>
          <cell r="W41">
            <v>41.39</v>
          </cell>
          <cell r="X41">
            <v>39.090000000000003</v>
          </cell>
          <cell r="Y41">
            <v>39.28</v>
          </cell>
          <cell r="Z41">
            <v>17.430000000000007</v>
          </cell>
          <cell r="AA41">
            <v>42.75</v>
          </cell>
          <cell r="AB41">
            <v>52.44</v>
          </cell>
          <cell r="AC41">
            <v>55.45</v>
          </cell>
          <cell r="AD41">
            <v>66.260000000000005</v>
          </cell>
          <cell r="AE41">
            <v>63.65</v>
          </cell>
          <cell r="AF41">
            <v>63.42</v>
          </cell>
          <cell r="AG41">
            <v>78.48</v>
          </cell>
          <cell r="AK41">
            <v>90.43</v>
          </cell>
          <cell r="AL41">
            <v>69.83</v>
          </cell>
          <cell r="AM41">
            <v>69.73</v>
          </cell>
          <cell r="AN41">
            <v>67.56</v>
          </cell>
          <cell r="AO41">
            <v>84.88</v>
          </cell>
          <cell r="AP41">
            <v>72.64</v>
          </cell>
          <cell r="AQ41">
            <v>91.48</v>
          </cell>
          <cell r="AR41">
            <v>68.37</v>
          </cell>
          <cell r="AS41">
            <v>71.400000000000006</v>
          </cell>
          <cell r="AT41">
            <v>66.400000000000006</v>
          </cell>
          <cell r="AU41">
            <v>65.900000000000006</v>
          </cell>
          <cell r="AV41">
            <v>55.01</v>
          </cell>
          <cell r="AZ41">
            <v>63.77</v>
          </cell>
          <cell r="BA41">
            <v>61.54</v>
          </cell>
          <cell r="BB41">
            <v>57.96</v>
          </cell>
          <cell r="BC41">
            <v>54.69</v>
          </cell>
          <cell r="BD41">
            <v>52.77</v>
          </cell>
          <cell r="BE41">
            <v>50.98</v>
          </cell>
          <cell r="BF41">
            <v>52.01</v>
          </cell>
          <cell r="BG41">
            <v>47.25</v>
          </cell>
          <cell r="BH41">
            <v>48.3</v>
          </cell>
          <cell r="BI41">
            <v>47.5</v>
          </cell>
          <cell r="BJ41">
            <v>48.19</v>
          </cell>
          <cell r="BK41">
            <v>47.73</v>
          </cell>
          <cell r="BO41">
            <v>50.23</v>
          </cell>
          <cell r="BP41">
            <v>50.39</v>
          </cell>
          <cell r="BQ41">
            <v>49.77</v>
          </cell>
          <cell r="BR41">
            <v>50.28</v>
          </cell>
          <cell r="BU41">
            <v>49.87</v>
          </cell>
          <cell r="BV41">
            <v>46.26</v>
          </cell>
          <cell r="BY41">
            <v>46.48</v>
          </cell>
          <cell r="BZ41">
            <v>47.03</v>
          </cell>
          <cell r="CC41">
            <v>47.18</v>
          </cell>
          <cell r="CD41">
            <v>49.77</v>
          </cell>
          <cell r="CG41">
            <v>47.39</v>
          </cell>
          <cell r="CH41">
            <v>47.39</v>
          </cell>
          <cell r="CI41">
            <v>47.39</v>
          </cell>
          <cell r="CJ41">
            <v>47.39</v>
          </cell>
          <cell r="CK41">
            <v>47.39</v>
          </cell>
        </row>
        <row r="42">
          <cell r="F42">
            <v>-2.5920000000000001E-3</v>
          </cell>
          <cell r="G42">
            <v>0.115622</v>
          </cell>
          <cell r="H42">
            <v>0.10975699999999999</v>
          </cell>
          <cell r="I42">
            <v>0.10804999999999999</v>
          </cell>
          <cell r="J42">
            <v>0.110666</v>
          </cell>
          <cell r="K42">
            <v>9.3811000000000005E-2</v>
          </cell>
          <cell r="L42">
            <v>0.126439</v>
          </cell>
          <cell r="M42">
            <v>0.158834</v>
          </cell>
          <cell r="N42">
            <v>0.125421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T42">
            <v>0.832978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I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X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>
            <v>0</v>
          </cell>
          <cell r="BV42">
            <v>0</v>
          </cell>
          <cell r="BY42">
            <v>0</v>
          </cell>
          <cell r="BZ42">
            <v>0</v>
          </cell>
          <cell r="CC42">
            <v>0</v>
          </cell>
          <cell r="CD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>
            <v>0</v>
          </cell>
          <cell r="BV43">
            <v>0</v>
          </cell>
          <cell r="BY43">
            <v>0</v>
          </cell>
          <cell r="BZ43">
            <v>0</v>
          </cell>
          <cell r="CC43">
            <v>0</v>
          </cell>
          <cell r="CD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F44">
            <v>18.548999999999999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Z44">
            <v>18.963999999999999</v>
          </cell>
          <cell r="BA44">
            <v>18.963999999999999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1.6679999999999999</v>
          </cell>
          <cell r="BG44" t="e">
            <v>#DIV/0!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Y44">
            <v>0</v>
          </cell>
          <cell r="BZ44">
            <v>0</v>
          </cell>
          <cell r="CC44">
            <v>0</v>
          </cell>
          <cell r="CD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F45">
            <v>23.045000000000002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22.246000000000002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9.3840000000000003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9.8339999999999996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9.8339999999999996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9.8330000000000002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U45">
            <v>0</v>
          </cell>
          <cell r="BV45">
            <v>0</v>
          </cell>
          <cell r="BY45">
            <v>0</v>
          </cell>
          <cell r="BZ45">
            <v>0</v>
          </cell>
          <cell r="CC45">
            <v>0</v>
          </cell>
          <cell r="CD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E46">
            <v>0</v>
          </cell>
          <cell r="AF46">
            <v>0</v>
          </cell>
          <cell r="AG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>
            <v>0</v>
          </cell>
          <cell r="BV46">
            <v>0</v>
          </cell>
          <cell r="BY46">
            <v>0</v>
          </cell>
          <cell r="BZ46">
            <v>0</v>
          </cell>
          <cell r="CC46">
            <v>0</v>
          </cell>
          <cell r="CD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F47">
            <v>9.9999999999766942E-4</v>
          </cell>
        </row>
        <row r="48">
          <cell r="F48">
            <v>55.607999999999997</v>
          </cell>
          <cell r="G48">
            <v>55.607999999999997</v>
          </cell>
          <cell r="H48">
            <v>55.607999999999997</v>
          </cell>
          <cell r="I48">
            <v>55.607999999999997</v>
          </cell>
          <cell r="J48">
            <v>55.607999999999997</v>
          </cell>
          <cell r="K48">
            <v>55.607999999999997</v>
          </cell>
          <cell r="L48">
            <v>37.058999999999997</v>
          </cell>
          <cell r="M48">
            <v>37.058999999999997</v>
          </cell>
          <cell r="N48">
            <v>37.058999999999997</v>
          </cell>
          <cell r="O48">
            <v>37.058999999999997</v>
          </cell>
          <cell r="P48">
            <v>37.058999999999997</v>
          </cell>
          <cell r="Q48">
            <v>37.058999999999997</v>
          </cell>
          <cell r="R48">
            <v>18.510000000000002</v>
          </cell>
        </row>
        <row r="49">
          <cell r="F49">
            <v>55.606999999999999</v>
          </cell>
          <cell r="G49">
            <v>55.606999999999999</v>
          </cell>
          <cell r="H49">
            <v>55.606999999999999</v>
          </cell>
          <cell r="I49">
            <v>55.606999999999999</v>
          </cell>
          <cell r="J49">
            <v>55.606999999999999</v>
          </cell>
          <cell r="K49">
            <v>55.606999999999999</v>
          </cell>
          <cell r="L49">
            <v>37.057999999999993</v>
          </cell>
          <cell r="M49">
            <v>37.057999999999993</v>
          </cell>
          <cell r="N49">
            <v>37.057999999999993</v>
          </cell>
          <cell r="O49">
            <v>37.057999999999993</v>
          </cell>
          <cell r="P49">
            <v>37.057999999999993</v>
          </cell>
          <cell r="Q49">
            <v>37.057999999999993</v>
          </cell>
          <cell r="R49">
            <v>18.528999999999996</v>
          </cell>
          <cell r="V49">
            <v>37.057999999999993</v>
          </cell>
          <cell r="W49">
            <v>37.057999999999993</v>
          </cell>
          <cell r="X49">
            <v>37.057999999999993</v>
          </cell>
          <cell r="Y49">
            <v>37.057999999999993</v>
          </cell>
          <cell r="Z49">
            <v>37.057999999999993</v>
          </cell>
          <cell r="AA49">
            <v>18.527999999999995</v>
          </cell>
          <cell r="AB49">
            <v>18.527999999999995</v>
          </cell>
          <cell r="AC49">
            <v>18.527999999999995</v>
          </cell>
          <cell r="AD49">
            <v>18.527999999999995</v>
          </cell>
          <cell r="AE49">
            <v>18.527999999999995</v>
          </cell>
          <cell r="AF49">
            <v>18.527999999999995</v>
          </cell>
          <cell r="AG49">
            <v>18.527999999999995</v>
          </cell>
          <cell r="AK49">
            <v>-2.1000000000003016E-2</v>
          </cell>
          <cell r="AL49">
            <v>-2.1000000000003016E-2</v>
          </cell>
          <cell r="AM49">
            <v>-2.1000000000003016E-2</v>
          </cell>
          <cell r="AN49">
            <v>-2.1000000000003016E-2</v>
          </cell>
          <cell r="AO49">
            <v>-2.1000000000003016E-2</v>
          </cell>
          <cell r="AP49">
            <v>-2.1000000000003016E-2</v>
          </cell>
          <cell r="AQ49">
            <v>-12.415000000000003</v>
          </cell>
          <cell r="AR49">
            <v>-12.415000000000003</v>
          </cell>
          <cell r="AS49">
            <v>-12.415000000000003</v>
          </cell>
          <cell r="AT49">
            <v>-12.415000000000003</v>
          </cell>
          <cell r="AU49">
            <v>-12.415000000000003</v>
          </cell>
          <cell r="AV49">
            <v>-12.415000000000003</v>
          </cell>
        </row>
        <row r="50">
          <cell r="F50">
            <v>22.198</v>
          </cell>
          <cell r="G50">
            <v>16.18</v>
          </cell>
          <cell r="H50">
            <v>16.18</v>
          </cell>
          <cell r="I50">
            <v>16.18</v>
          </cell>
          <cell r="J50">
            <v>16.18</v>
          </cell>
          <cell r="K50">
            <v>16.18</v>
          </cell>
          <cell r="L50">
            <v>16.18</v>
          </cell>
          <cell r="M50">
            <v>10.045999999999999</v>
          </cell>
          <cell r="N50">
            <v>10.045999999999999</v>
          </cell>
          <cell r="O50">
            <v>10.045999999999999</v>
          </cell>
          <cell r="P50">
            <v>10.045999999999999</v>
          </cell>
          <cell r="Q50">
            <v>10.045999999999999</v>
          </cell>
          <cell r="R50">
            <v>10.045999999999999</v>
          </cell>
          <cell r="T50">
            <v>22.198</v>
          </cell>
          <cell r="V50">
            <v>10.045999999999999</v>
          </cell>
          <cell r="W50">
            <v>10.045999999999999</v>
          </cell>
          <cell r="X50">
            <v>10.045999999999999</v>
          </cell>
          <cell r="Y50">
            <v>10.045999999999999</v>
          </cell>
          <cell r="Z50">
            <v>10.045999999999999</v>
          </cell>
          <cell r="AA50">
            <v>10.045999999999999</v>
          </cell>
          <cell r="AB50">
            <v>3.931</v>
          </cell>
          <cell r="AC50">
            <v>3.931</v>
          </cell>
          <cell r="AD50">
            <v>3.931</v>
          </cell>
          <cell r="AE50">
            <v>3.931</v>
          </cell>
          <cell r="AF50">
            <v>3.931</v>
          </cell>
          <cell r="AG50">
            <v>3.931</v>
          </cell>
          <cell r="AI50">
            <v>10.045999999999999</v>
          </cell>
          <cell r="AK50">
            <v>3.931</v>
          </cell>
          <cell r="AL50">
            <v>-2.0870000000000002</v>
          </cell>
          <cell r="AM50">
            <v>-2.0870000000000002</v>
          </cell>
          <cell r="AN50">
            <v>-2.0870000000000002</v>
          </cell>
          <cell r="AO50">
            <v>-2.0870000000000002</v>
          </cell>
          <cell r="AP50">
            <v>-2.0870000000000002</v>
          </cell>
          <cell r="AQ50">
            <v>-2.0870000000000002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X50">
            <v>3.931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O50">
            <v>0</v>
          </cell>
          <cell r="BR50">
            <v>0</v>
          </cell>
          <cell r="BU50">
            <v>-11.349</v>
          </cell>
          <cell r="BV50">
            <v>-11.349</v>
          </cell>
          <cell r="BY50">
            <v>-11.349</v>
          </cell>
          <cell r="BZ50">
            <v>-11.349</v>
          </cell>
          <cell r="CC50">
            <v>-11.349</v>
          </cell>
          <cell r="CD50">
            <v>-11.349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F51">
            <v>6.0179999999999998</v>
          </cell>
          <cell r="L51">
            <v>6.1339999999999995</v>
          </cell>
          <cell r="R51">
            <v>6.1139999999999999</v>
          </cell>
          <cell r="T51">
            <v>12.151999999999999</v>
          </cell>
          <cell r="V51">
            <v>0</v>
          </cell>
          <cell r="AA51">
            <v>6.1150000000000011</v>
          </cell>
          <cell r="AI51">
            <v>6.1150000000000011</v>
          </cell>
          <cell r="AK51">
            <v>6.0179999999999998</v>
          </cell>
          <cell r="AQ51">
            <v>-2.0870000000000002</v>
          </cell>
          <cell r="AX51">
            <v>3.9309999999999996</v>
          </cell>
          <cell r="AZ51">
            <v>0</v>
          </cell>
          <cell r="BA51">
            <v>0</v>
          </cell>
          <cell r="BB51">
            <v>0</v>
          </cell>
          <cell r="BF51">
            <v>0</v>
          </cell>
          <cell r="BG51">
            <v>0</v>
          </cell>
          <cell r="BH51">
            <v>0</v>
          </cell>
          <cell r="BO51">
            <v>11.349</v>
          </cell>
          <cell r="BR51">
            <v>11.349</v>
          </cell>
          <cell r="BU51">
            <v>0</v>
          </cell>
          <cell r="BV51">
            <v>0</v>
          </cell>
          <cell r="BY51">
            <v>0</v>
          </cell>
          <cell r="BZ51">
            <v>0</v>
          </cell>
          <cell r="CC51">
            <v>0</v>
          </cell>
          <cell r="CD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X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O52">
            <v>0</v>
          </cell>
          <cell r="BR52">
            <v>0</v>
          </cell>
          <cell r="BU52">
            <v>0</v>
          </cell>
          <cell r="BV52">
            <v>0</v>
          </cell>
          <cell r="BY52">
            <v>0</v>
          </cell>
          <cell r="BZ52">
            <v>0</v>
          </cell>
          <cell r="CC52">
            <v>0</v>
          </cell>
          <cell r="CD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</row>
        <row r="53">
          <cell r="F53">
            <v>16.18</v>
          </cell>
          <cell r="G53">
            <v>16.18</v>
          </cell>
          <cell r="H53">
            <v>16.18</v>
          </cell>
          <cell r="I53">
            <v>16.18</v>
          </cell>
          <cell r="J53">
            <v>16.18</v>
          </cell>
          <cell r="K53">
            <v>16.18</v>
          </cell>
          <cell r="L53">
            <v>10.045999999999999</v>
          </cell>
          <cell r="M53">
            <v>10.045999999999999</v>
          </cell>
          <cell r="N53">
            <v>10.045999999999999</v>
          </cell>
          <cell r="O53">
            <v>10.045999999999999</v>
          </cell>
          <cell r="P53">
            <v>10.045999999999999</v>
          </cell>
          <cell r="Q53">
            <v>10.045999999999999</v>
          </cell>
          <cell r="R53">
            <v>3.9319999999999999</v>
          </cell>
          <cell r="T53">
            <v>10.045999999999999</v>
          </cell>
          <cell r="V53">
            <v>10.045999999999999</v>
          </cell>
          <cell r="W53">
            <v>10.045999999999999</v>
          </cell>
          <cell r="X53">
            <v>10.045999999999999</v>
          </cell>
          <cell r="Y53">
            <v>10.045999999999999</v>
          </cell>
          <cell r="Z53">
            <v>10.045999999999999</v>
          </cell>
          <cell r="AA53">
            <v>3.931</v>
          </cell>
          <cell r="AB53">
            <v>3.931</v>
          </cell>
          <cell r="AC53">
            <v>3.931</v>
          </cell>
          <cell r="AD53">
            <v>3.931</v>
          </cell>
          <cell r="AE53">
            <v>3.931</v>
          </cell>
          <cell r="AF53">
            <v>3.931</v>
          </cell>
          <cell r="AG53">
            <v>3.931</v>
          </cell>
          <cell r="AI53">
            <v>3.931</v>
          </cell>
          <cell r="AK53">
            <v>-2.0870000000000002</v>
          </cell>
          <cell r="AL53">
            <v>-2.0870000000000002</v>
          </cell>
          <cell r="AM53">
            <v>-2.0870000000000002</v>
          </cell>
          <cell r="AN53">
            <v>-2.0870000000000002</v>
          </cell>
          <cell r="AO53">
            <v>-2.0870000000000002</v>
          </cell>
          <cell r="AP53">
            <v>-2.0870000000000002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X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O53">
            <v>-11.349</v>
          </cell>
          <cell r="BR53">
            <v>-11.349</v>
          </cell>
          <cell r="BU53">
            <v>-11.349</v>
          </cell>
          <cell r="BV53">
            <v>-11.349</v>
          </cell>
          <cell r="BY53">
            <v>-11.349</v>
          </cell>
          <cell r="BZ53">
            <v>-11.349</v>
          </cell>
          <cell r="CC53">
            <v>-11.349</v>
          </cell>
          <cell r="CD53">
            <v>-11.349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</row>
        <row r="54">
          <cell r="F54">
            <v>7.8E-2</v>
          </cell>
          <cell r="G54">
            <v>7.8E-2</v>
          </cell>
          <cell r="H54">
            <v>7.8E-2</v>
          </cell>
          <cell r="I54">
            <v>7.8E-2</v>
          </cell>
          <cell r="J54">
            <v>7.8E-2</v>
          </cell>
          <cell r="K54">
            <v>7.8E-2</v>
          </cell>
          <cell r="L54">
            <v>7.8E-2</v>
          </cell>
          <cell r="M54">
            <v>7.8E-2</v>
          </cell>
          <cell r="N54">
            <v>7.8E-2</v>
          </cell>
          <cell r="O54">
            <v>7.8E-2</v>
          </cell>
          <cell r="P54">
            <v>7.8E-2</v>
          </cell>
          <cell r="Q54">
            <v>7.8E-2</v>
          </cell>
          <cell r="R54">
            <v>7.8E-2</v>
          </cell>
          <cell r="T54">
            <v>7.7999999999999986E-2</v>
          </cell>
          <cell r="V54">
            <v>7.8E-2</v>
          </cell>
          <cell r="W54">
            <v>7.8E-2</v>
          </cell>
          <cell r="X54">
            <v>7.8E-2</v>
          </cell>
          <cell r="Y54">
            <v>7.8E-2</v>
          </cell>
          <cell r="Z54">
            <v>7.8E-2</v>
          </cell>
          <cell r="AA54">
            <v>7.8E-2</v>
          </cell>
          <cell r="AB54">
            <v>7.8E-2</v>
          </cell>
          <cell r="AC54">
            <v>7.8E-2</v>
          </cell>
          <cell r="AD54">
            <v>7.8E-2</v>
          </cell>
          <cell r="AE54">
            <v>7.8E-2</v>
          </cell>
          <cell r="AF54">
            <v>7.8E-2</v>
          </cell>
          <cell r="AG54">
            <v>7.8E-2</v>
          </cell>
          <cell r="AI54">
            <v>7.7999999999999986E-2</v>
          </cell>
          <cell r="AK54">
            <v>7.8E-2</v>
          </cell>
          <cell r="AL54">
            <v>7.8E-2</v>
          </cell>
          <cell r="AM54">
            <v>7.8E-2</v>
          </cell>
          <cell r="AN54">
            <v>7.8E-2</v>
          </cell>
          <cell r="AO54">
            <v>7.8E-2</v>
          </cell>
          <cell r="AP54">
            <v>7.8E-2</v>
          </cell>
          <cell r="AQ54">
            <v>7.8E-2</v>
          </cell>
          <cell r="AR54">
            <v>7.8E-2</v>
          </cell>
          <cell r="AS54">
            <v>7.8E-2</v>
          </cell>
          <cell r="AT54">
            <v>7.8E-2</v>
          </cell>
          <cell r="AU54">
            <v>7.8E-2</v>
          </cell>
          <cell r="AV54">
            <v>7.8E-2</v>
          </cell>
          <cell r="AX54">
            <v>7.7999999999999986E-2</v>
          </cell>
          <cell r="AZ54">
            <v>7.8000000000000014E-2</v>
          </cell>
          <cell r="BA54">
            <v>7.8000000000000014E-2</v>
          </cell>
          <cell r="BB54">
            <v>7.8000000000000014E-2</v>
          </cell>
          <cell r="BC54">
            <v>7.8000000000000014E-2</v>
          </cell>
          <cell r="BD54">
            <v>7.8000000000000014E-2</v>
          </cell>
          <cell r="BE54">
            <v>7.8000000000000014E-2</v>
          </cell>
          <cell r="BF54">
            <v>7.8000000000000014E-2</v>
          </cell>
          <cell r="BG54">
            <v>7.8000000000000014E-2</v>
          </cell>
          <cell r="BH54">
            <v>7.8000000000000014E-2</v>
          </cell>
          <cell r="BI54">
            <v>7.8000000000000014E-2</v>
          </cell>
          <cell r="BJ54">
            <v>7.8000000000000014E-2</v>
          </cell>
          <cell r="BK54">
            <v>7.8000000000000014E-2</v>
          </cell>
          <cell r="BO54">
            <v>7.8000000000000014E-2</v>
          </cell>
          <cell r="BR54">
            <v>0</v>
          </cell>
          <cell r="BU54">
            <v>7.8000000000000014E-2</v>
          </cell>
          <cell r="BV54">
            <v>0</v>
          </cell>
          <cell r="BY54">
            <v>7.8000000000000014E-2</v>
          </cell>
          <cell r="BZ54">
            <v>0</v>
          </cell>
          <cell r="CC54">
            <v>7.8000000000000014E-2</v>
          </cell>
          <cell r="CD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</row>
        <row r="55">
          <cell r="F55">
            <v>0.125</v>
          </cell>
          <cell r="G55">
            <v>0.109</v>
          </cell>
          <cell r="H55">
            <v>0.109</v>
          </cell>
          <cell r="I55">
            <v>0.106</v>
          </cell>
          <cell r="J55">
            <v>0.109</v>
          </cell>
          <cell r="K55">
            <v>0.106</v>
          </cell>
          <cell r="L55">
            <v>8.7999999999999995E-2</v>
          </cell>
          <cell r="M55">
            <v>6.8000000000000005E-2</v>
          </cell>
          <cell r="N55">
            <v>6.3E-2</v>
          </cell>
          <cell r="O55">
            <v>6.8000000000000005E-2</v>
          </cell>
          <cell r="P55">
            <v>6.6000000000000003E-2</v>
          </cell>
          <cell r="Q55">
            <v>6.8000000000000005E-2</v>
          </cell>
          <cell r="R55">
            <v>4.5999999999999999E-2</v>
          </cell>
          <cell r="T55">
            <v>1.085</v>
          </cell>
          <cell r="V55">
            <v>6.8000000000000005E-2</v>
          </cell>
          <cell r="W55">
            <v>6.8000000000000005E-2</v>
          </cell>
          <cell r="X55">
            <v>6.6000000000000003E-2</v>
          </cell>
          <cell r="Y55">
            <v>6.8000000000000005E-2</v>
          </cell>
          <cell r="Z55">
            <v>6.6000000000000003E-2</v>
          </cell>
          <cell r="AA55">
            <v>4.7E-2</v>
          </cell>
          <cell r="AB55">
            <v>2.7E-2</v>
          </cell>
          <cell r="AC55">
            <v>2.4E-2</v>
          </cell>
          <cell r="AD55">
            <v>2.7E-2</v>
          </cell>
          <cell r="AE55">
            <v>2.5999999999999999E-2</v>
          </cell>
          <cell r="AF55">
            <v>2.7E-2</v>
          </cell>
          <cell r="AG55">
            <v>2.5999999999999999E-2</v>
          </cell>
          <cell r="AI55">
            <v>0.54000000000000015</v>
          </cell>
          <cell r="AK55">
            <v>5.9999999999999993E-3</v>
          </cell>
          <cell r="AL55">
            <v>-1.4E-2</v>
          </cell>
          <cell r="AM55">
            <v>-1.4E-2</v>
          </cell>
          <cell r="AN55">
            <v>-1.4E-2</v>
          </cell>
          <cell r="AO55">
            <v>-1.4E-2</v>
          </cell>
          <cell r="AP55">
            <v>-1.4E-2</v>
          </cell>
          <cell r="AQ55">
            <v>-7.0000000000000001E-3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X55">
            <v>-7.1000000000000008E-2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O55">
            <v>-0.189</v>
          </cell>
          <cell r="BR55">
            <v>0</v>
          </cell>
          <cell r="BU55">
            <v>-0.45299999999999996</v>
          </cell>
          <cell r="BV55">
            <v>0</v>
          </cell>
          <cell r="BY55">
            <v>-0.45299999999999996</v>
          </cell>
          <cell r="BZ55">
            <v>0</v>
          </cell>
          <cell r="CC55">
            <v>-0.45299999999999996</v>
          </cell>
          <cell r="CD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</row>
        <row r="58">
          <cell r="F58">
            <v>17.545999999999999</v>
          </cell>
          <cell r="G58">
            <v>13.16</v>
          </cell>
          <cell r="H58">
            <v>13.16</v>
          </cell>
          <cell r="I58">
            <v>13.16</v>
          </cell>
          <cell r="J58">
            <v>13.16</v>
          </cell>
          <cell r="K58">
            <v>13.16</v>
          </cell>
          <cell r="L58">
            <v>13.16</v>
          </cell>
          <cell r="M58">
            <v>8.7729999999999997</v>
          </cell>
          <cell r="N58">
            <v>8.7729999999999997</v>
          </cell>
          <cell r="O58">
            <v>8.7729999999999997</v>
          </cell>
          <cell r="P58">
            <v>8.7729999999999997</v>
          </cell>
          <cell r="Q58">
            <v>8.7729999999999997</v>
          </cell>
          <cell r="R58">
            <v>8.7729999999999997</v>
          </cell>
          <cell r="V58">
            <v>8.7729999999999997</v>
          </cell>
          <cell r="W58">
            <v>8.7729999999999997</v>
          </cell>
          <cell r="X58">
            <v>8.7729999999999997</v>
          </cell>
          <cell r="Y58">
            <v>8.7729999999999997</v>
          </cell>
          <cell r="Z58">
            <v>8.7729999999999997</v>
          </cell>
          <cell r="AA58">
            <v>8.7729999999999997</v>
          </cell>
          <cell r="AB58">
            <v>4.3860000000000001</v>
          </cell>
          <cell r="AC58">
            <v>4.3860000000000001</v>
          </cell>
          <cell r="AD58">
            <v>4.3860000000000001</v>
          </cell>
          <cell r="AE58">
            <v>4.3860000000000001</v>
          </cell>
          <cell r="AF58">
            <v>4.3860000000000001</v>
          </cell>
          <cell r="AG58">
            <v>4.3860000000000001</v>
          </cell>
          <cell r="AK58">
            <v>4.3860000000000001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-4.3869999999999996</v>
          </cell>
          <cell r="AS58">
            <v>-4.3869999999999996</v>
          </cell>
          <cell r="AT58">
            <v>-4.3869999999999996</v>
          </cell>
          <cell r="AU58">
            <v>-4.3869999999999996</v>
          </cell>
          <cell r="AV58">
            <v>-4.3869999999999996</v>
          </cell>
          <cell r="AZ58">
            <v>-4.3869999999999996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O58">
            <v>0</v>
          </cell>
          <cell r="BR58">
            <v>0</v>
          </cell>
          <cell r="BU58">
            <v>-9.6029999999999998</v>
          </cell>
          <cell r="BV58">
            <v>-9.6029999999999998</v>
          </cell>
          <cell r="BY58">
            <v>-9.6029999999999998</v>
          </cell>
          <cell r="BZ58">
            <v>-9.6029999999999998</v>
          </cell>
          <cell r="CC58">
            <v>-12.939</v>
          </cell>
          <cell r="CD58" t="e">
            <v>#DIV/0!</v>
          </cell>
          <cell r="CG58">
            <v>0</v>
          </cell>
          <cell r="CH58" t="e">
            <v>#DIV/0!</v>
          </cell>
          <cell r="CI58" t="e">
            <v>#DIV/0!</v>
          </cell>
          <cell r="CJ58" t="e">
            <v>#DIV/0!</v>
          </cell>
          <cell r="CK58" t="e">
            <v>#DIV/0!</v>
          </cell>
        </row>
        <row r="59">
          <cell r="F59">
            <v>4.3860000000000001</v>
          </cell>
          <cell r="L59">
            <v>4.3869999999999996</v>
          </cell>
          <cell r="R59">
            <v>4.3869999999999996</v>
          </cell>
          <cell r="V59">
            <v>0</v>
          </cell>
          <cell r="AA59">
            <v>4.3869999999999996</v>
          </cell>
          <cell r="AI59">
            <v>4.3869999999999996</v>
          </cell>
          <cell r="AK59">
            <v>4.3860000000000001</v>
          </cell>
          <cell r="AQ59">
            <v>4.3869999999999996</v>
          </cell>
          <cell r="AX59">
            <v>8.7729999999999997</v>
          </cell>
          <cell r="AZ59">
            <v>0</v>
          </cell>
          <cell r="BA59">
            <v>0</v>
          </cell>
          <cell r="BB59">
            <v>0</v>
          </cell>
          <cell r="BF59">
            <v>0</v>
          </cell>
          <cell r="BG59">
            <v>0</v>
          </cell>
          <cell r="BH59">
            <v>0</v>
          </cell>
          <cell r="BO59">
            <v>9.6029999999999998</v>
          </cell>
          <cell r="BR59">
            <v>9.6029999999999998</v>
          </cell>
          <cell r="BU59">
            <v>0</v>
          </cell>
          <cell r="BV59">
            <v>0</v>
          </cell>
          <cell r="BY59">
            <v>3.3359999999999999</v>
          </cell>
          <cell r="BZ59" t="e">
            <v>#DIV/0!</v>
          </cell>
          <cell r="CC59">
            <v>3.3359999999999999</v>
          </cell>
          <cell r="CD59" t="e">
            <v>#DIV/0!</v>
          </cell>
          <cell r="CG59" t="e">
            <v>#DIV/0!</v>
          </cell>
          <cell r="CH59" t="e">
            <v>#DIV/0!</v>
          </cell>
          <cell r="CI59" t="e">
            <v>#DIV/0!</v>
          </cell>
          <cell r="CJ59" t="e">
            <v>#DIV/0!</v>
          </cell>
          <cell r="CK59" t="e">
            <v>#DIV/0!</v>
          </cell>
        </row>
        <row r="60"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O60">
            <v>0</v>
          </cell>
          <cell r="BR60">
            <v>0</v>
          </cell>
          <cell r="BU60">
            <v>0</v>
          </cell>
          <cell r="BV60">
            <v>0</v>
          </cell>
          <cell r="BY60">
            <v>0</v>
          </cell>
          <cell r="BZ60">
            <v>0</v>
          </cell>
          <cell r="CC60">
            <v>0</v>
          </cell>
          <cell r="CD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F61">
            <v>13.16</v>
          </cell>
          <cell r="G61">
            <v>13.16</v>
          </cell>
          <cell r="H61">
            <v>13.16</v>
          </cell>
          <cell r="I61">
            <v>13.16</v>
          </cell>
          <cell r="J61">
            <v>13.16</v>
          </cell>
          <cell r="K61">
            <v>13.16</v>
          </cell>
          <cell r="L61">
            <v>8.7729999999999997</v>
          </cell>
          <cell r="M61">
            <v>8.7729999999999997</v>
          </cell>
          <cell r="N61">
            <v>8.7729999999999997</v>
          </cell>
          <cell r="O61">
            <v>8.7729999999999997</v>
          </cell>
          <cell r="P61">
            <v>8.7729999999999997</v>
          </cell>
          <cell r="Q61">
            <v>8.7729999999999997</v>
          </cell>
          <cell r="R61">
            <v>4.3860000000000001</v>
          </cell>
          <cell r="V61">
            <v>8.7729999999999997</v>
          </cell>
          <cell r="W61">
            <v>8.7729999999999997</v>
          </cell>
          <cell r="X61">
            <v>8.7729999999999997</v>
          </cell>
          <cell r="Y61">
            <v>8.7729999999999997</v>
          </cell>
          <cell r="Z61">
            <v>8.7729999999999997</v>
          </cell>
          <cell r="AA61">
            <v>4.3860000000000001</v>
          </cell>
          <cell r="AB61">
            <v>4.3860000000000001</v>
          </cell>
          <cell r="AC61">
            <v>4.3860000000000001</v>
          </cell>
          <cell r="AD61">
            <v>4.3860000000000001</v>
          </cell>
          <cell r="AE61">
            <v>4.3860000000000001</v>
          </cell>
          <cell r="AF61">
            <v>4.3860000000000001</v>
          </cell>
          <cell r="AG61">
            <v>4.3860000000000001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-4.3869999999999996</v>
          </cell>
          <cell r="AR61">
            <v>-4.3869999999999996</v>
          </cell>
          <cell r="AS61">
            <v>-4.3869999999999996</v>
          </cell>
          <cell r="AT61">
            <v>-4.3869999999999996</v>
          </cell>
          <cell r="AU61">
            <v>-4.3869999999999996</v>
          </cell>
          <cell r="AV61">
            <v>-4.3869999999999996</v>
          </cell>
          <cell r="AZ61">
            <v>-4.3869999999999996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O61">
            <v>-9.6029999999999998</v>
          </cell>
          <cell r="BR61">
            <v>-9.6029999999999998</v>
          </cell>
          <cell r="BU61">
            <v>-9.6029999999999998</v>
          </cell>
          <cell r="BV61">
            <v>-9.6029999999999998</v>
          </cell>
          <cell r="BY61">
            <v>-12.939</v>
          </cell>
          <cell r="BZ61" t="e">
            <v>#DIV/0!</v>
          </cell>
          <cell r="CC61">
            <v>-16.274999999999999</v>
          </cell>
          <cell r="CD61" t="e">
            <v>#DIV/0!</v>
          </cell>
          <cell r="CG61" t="e">
            <v>#DIV/0!</v>
          </cell>
          <cell r="CH61" t="e">
            <v>#DIV/0!</v>
          </cell>
          <cell r="CI61" t="e">
            <v>#DIV/0!</v>
          </cell>
          <cell r="CJ61" t="e">
            <v>#DIV/0!</v>
          </cell>
          <cell r="CK61" t="e">
            <v>#DIV/0!</v>
          </cell>
        </row>
        <row r="62">
          <cell r="F62">
            <v>6.2600000000000003E-2</v>
          </cell>
          <cell r="G62">
            <v>6.2600000000000003E-2</v>
          </cell>
          <cell r="H62">
            <v>6.2600000000000003E-2</v>
          </cell>
          <cell r="I62">
            <v>6.2600000000000003E-2</v>
          </cell>
          <cell r="J62">
            <v>6.2600000000000003E-2</v>
          </cell>
          <cell r="K62">
            <v>6.2600000000000003E-2</v>
          </cell>
          <cell r="L62">
            <v>6.2600000000000003E-2</v>
          </cell>
          <cell r="M62">
            <v>6.2600000000000003E-2</v>
          </cell>
          <cell r="N62">
            <v>6.2600000000000003E-2</v>
          </cell>
          <cell r="O62">
            <v>6.2600000000000003E-2</v>
          </cell>
          <cell r="P62">
            <v>6.2600000000000003E-2</v>
          </cell>
          <cell r="Q62">
            <v>6.2600000000000003E-2</v>
          </cell>
          <cell r="R62">
            <v>6.2600000000000003E-2</v>
          </cell>
          <cell r="V62">
            <v>6.2600000000000003E-2</v>
          </cell>
          <cell r="W62">
            <v>6.2600000000000003E-2</v>
          </cell>
          <cell r="X62">
            <v>6.2600000000000003E-2</v>
          </cell>
          <cell r="Y62">
            <v>6.2600000000000003E-2</v>
          </cell>
          <cell r="Z62">
            <v>6.2600000000000003E-2</v>
          </cell>
          <cell r="AA62">
            <v>6.2600000000000003E-2</v>
          </cell>
          <cell r="AB62">
            <v>6.2600000000000003E-2</v>
          </cell>
          <cell r="AC62">
            <v>6.2600000000000003E-2</v>
          </cell>
          <cell r="AD62">
            <v>6.2600000000000003E-2</v>
          </cell>
          <cell r="AE62">
            <v>6.2600000000000003E-2</v>
          </cell>
          <cell r="AF62">
            <v>6.2600000000000003E-2</v>
          </cell>
          <cell r="AG62">
            <v>6.2600000000000003E-2</v>
          </cell>
          <cell r="AK62">
            <v>7.8E-2</v>
          </cell>
          <cell r="AL62">
            <v>7.8E-2</v>
          </cell>
          <cell r="AM62">
            <v>7.8E-2</v>
          </cell>
          <cell r="AN62">
            <v>7.8E-2</v>
          </cell>
          <cell r="AO62">
            <v>7.8E-2</v>
          </cell>
          <cell r="AP62">
            <v>7.8E-2</v>
          </cell>
          <cell r="AQ62">
            <v>7.8E-2</v>
          </cell>
          <cell r="AR62">
            <v>7.8E-2</v>
          </cell>
          <cell r="AS62">
            <v>7.8E-2</v>
          </cell>
          <cell r="AT62">
            <v>7.8E-2</v>
          </cell>
          <cell r="AU62">
            <v>7.8E-2</v>
          </cell>
          <cell r="AV62">
            <v>7.8E-2</v>
          </cell>
          <cell r="AZ62">
            <v>7.8E-2</v>
          </cell>
          <cell r="BA62">
            <v>7.8E-2</v>
          </cell>
          <cell r="BB62">
            <v>7.8E-2</v>
          </cell>
          <cell r="BC62">
            <v>7.8E-2</v>
          </cell>
          <cell r="BD62">
            <v>7.8E-2</v>
          </cell>
          <cell r="BE62">
            <v>7.8E-2</v>
          </cell>
          <cell r="BF62">
            <v>7.8E-2</v>
          </cell>
          <cell r="BG62">
            <v>7.8E-2</v>
          </cell>
          <cell r="BH62">
            <v>7.8E-2</v>
          </cell>
          <cell r="BI62">
            <v>7.8E-2</v>
          </cell>
          <cell r="BJ62">
            <v>7.8E-2</v>
          </cell>
          <cell r="BK62">
            <v>7.8E-2</v>
          </cell>
          <cell r="BO62">
            <v>7.8E-2</v>
          </cell>
          <cell r="BR62">
            <v>7.8E-2</v>
          </cell>
          <cell r="BU62">
            <v>7.8E-2</v>
          </cell>
          <cell r="BV62">
            <v>7.8E-2</v>
          </cell>
          <cell r="BY62">
            <v>7.8E-2</v>
          </cell>
          <cell r="BZ62">
            <v>7.8E-2</v>
          </cell>
          <cell r="CC62">
            <v>7.8E-2</v>
          </cell>
          <cell r="CD62">
            <v>7.8E-2</v>
          </cell>
          <cell r="CG62">
            <v>7.8E-2</v>
          </cell>
          <cell r="CH62">
            <v>7.8E-2</v>
          </cell>
          <cell r="CI62">
            <v>7.8E-2</v>
          </cell>
          <cell r="CJ62">
            <v>7.8E-2</v>
          </cell>
          <cell r="CK62">
            <v>7.8E-2</v>
          </cell>
        </row>
        <row r="63">
          <cell r="F63">
            <v>7.9000000000000001E-2</v>
          </cell>
          <cell r="G63">
            <v>7.0000000000000007E-2</v>
          </cell>
          <cell r="H63">
            <v>7.0000000000000007E-2</v>
          </cell>
          <cell r="I63">
            <v>6.8000000000000005E-2</v>
          </cell>
          <cell r="J63">
            <v>7.0000000000000007E-2</v>
          </cell>
          <cell r="K63">
            <v>6.8000000000000005E-2</v>
          </cell>
          <cell r="L63">
            <v>5.8000000000000003E-2</v>
          </cell>
          <cell r="M63">
            <v>4.7E-2</v>
          </cell>
          <cell r="N63">
            <v>4.3999999999999997E-2</v>
          </cell>
          <cell r="O63">
            <v>4.7E-2</v>
          </cell>
          <cell r="P63">
            <v>4.5999999999999999E-2</v>
          </cell>
          <cell r="Q63">
            <v>4.7E-2</v>
          </cell>
          <cell r="R63">
            <v>3.4000000000000002E-2</v>
          </cell>
          <cell r="T63">
            <v>0.71400000000000019</v>
          </cell>
          <cell r="V63">
            <v>4.7E-2</v>
          </cell>
          <cell r="W63">
            <v>4.7E-2</v>
          </cell>
          <cell r="X63">
            <v>4.5999999999999999E-2</v>
          </cell>
          <cell r="Y63">
            <v>4.7E-2</v>
          </cell>
          <cell r="Z63">
            <v>4.5999999999999999E-2</v>
          </cell>
          <cell r="AA63">
            <v>3.5000000000000003E-2</v>
          </cell>
          <cell r="AB63">
            <v>2.3E-2</v>
          </cell>
          <cell r="AC63">
            <v>2.0999999999999998E-2</v>
          </cell>
          <cell r="AD63">
            <v>2.3E-2</v>
          </cell>
          <cell r="AE63">
            <v>2.1999999999999999E-2</v>
          </cell>
          <cell r="AF63">
            <v>2.3300000000000001E-2</v>
          </cell>
          <cell r="AG63">
            <v>2.1999999999999999E-2</v>
          </cell>
          <cell r="AI63">
            <v>0.4023000000000001</v>
          </cell>
          <cell r="AK63">
            <v>1.4E-2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-1.4999999999999999E-2</v>
          </cell>
          <cell r="AR63">
            <v>-2.6000000000000002E-2</v>
          </cell>
          <cell r="AS63">
            <v>-2.8999999999999998E-2</v>
          </cell>
          <cell r="AT63">
            <v>-2.8000000000000001E-2</v>
          </cell>
          <cell r="AU63">
            <v>-2.8999999999999998E-2</v>
          </cell>
          <cell r="AV63">
            <v>-2.8000000000000001E-2</v>
          </cell>
          <cell r="AX63">
            <v>-0.14100000000000001</v>
          </cell>
          <cell r="AZ63">
            <v>-2.8999999999999998E-2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O63">
            <v>-0.158</v>
          </cell>
          <cell r="BR63">
            <v>-0.156</v>
          </cell>
          <cell r="BU63">
            <v>-0.378</v>
          </cell>
          <cell r="BV63">
            <v>-0.372</v>
          </cell>
          <cell r="BY63">
            <v>-0.498</v>
          </cell>
          <cell r="BZ63" t="e">
            <v>#DIV/0!</v>
          </cell>
          <cell r="CC63">
            <v>-0.629</v>
          </cell>
          <cell r="CD63" t="e">
            <v>#DIV/0!</v>
          </cell>
          <cell r="CG63" t="e">
            <v>#DIV/0!</v>
          </cell>
          <cell r="CH63" t="e">
            <v>#DIV/0!</v>
          </cell>
          <cell r="CI63" t="e">
            <v>#DIV/0!</v>
          </cell>
          <cell r="CJ63" t="e">
            <v>#DIV/0!</v>
          </cell>
          <cell r="CK63" t="e">
            <v>#DIV/0!</v>
          </cell>
        </row>
        <row r="65">
          <cell r="F65">
            <v>0.20400000000000001</v>
          </cell>
          <cell r="G65">
            <v>0.17899999999999999</v>
          </cell>
          <cell r="H65">
            <v>0.17899999999999999</v>
          </cell>
          <cell r="I65">
            <v>0.17399999999999999</v>
          </cell>
          <cell r="J65">
            <v>0.17899999999999999</v>
          </cell>
          <cell r="K65">
            <v>0.17399999999999999</v>
          </cell>
          <cell r="L65">
            <v>0.14599999999999999</v>
          </cell>
          <cell r="M65">
            <v>0.115</v>
          </cell>
          <cell r="N65">
            <v>0.107</v>
          </cell>
          <cell r="O65">
            <v>0.115</v>
          </cell>
          <cell r="P65">
            <v>0.112</v>
          </cell>
          <cell r="Q65">
            <v>0.115</v>
          </cell>
          <cell r="R65">
            <v>0.08</v>
          </cell>
          <cell r="T65">
            <v>1.7989999999999999</v>
          </cell>
          <cell r="V65">
            <v>0.115</v>
          </cell>
          <cell r="W65">
            <v>0.115</v>
          </cell>
          <cell r="X65">
            <v>0.112</v>
          </cell>
          <cell r="Y65">
            <v>0.115</v>
          </cell>
          <cell r="Z65">
            <v>0.112</v>
          </cell>
          <cell r="AA65">
            <v>8.2000000000000003E-2</v>
          </cell>
          <cell r="AB65">
            <v>0.05</v>
          </cell>
          <cell r="AC65">
            <v>4.4999999999999998E-2</v>
          </cell>
          <cell r="AD65">
            <v>0.05</v>
          </cell>
          <cell r="AE65">
            <v>4.8000000000000001E-2</v>
          </cell>
          <cell r="AF65">
            <v>5.0299999999999997E-2</v>
          </cell>
          <cell r="AG65">
            <v>4.8000000000000001E-2</v>
          </cell>
          <cell r="AI65">
            <v>0.94230000000000025</v>
          </cell>
          <cell r="AK65">
            <v>0.02</v>
          </cell>
          <cell r="AL65">
            <v>-1.4E-2</v>
          </cell>
          <cell r="AM65">
            <v>-1.4E-2</v>
          </cell>
          <cell r="AN65">
            <v>-1.4E-2</v>
          </cell>
          <cell r="AO65">
            <v>-1.4E-2</v>
          </cell>
          <cell r="AP65">
            <v>-1.4E-2</v>
          </cell>
          <cell r="AQ65">
            <v>-2.1999999999999999E-2</v>
          </cell>
          <cell r="AR65">
            <v>-2.6000000000000002E-2</v>
          </cell>
          <cell r="AS65">
            <v>-2.8999999999999998E-2</v>
          </cell>
          <cell r="AT65">
            <v>-2.8000000000000001E-2</v>
          </cell>
          <cell r="AU65">
            <v>-2.8999999999999998E-2</v>
          </cell>
          <cell r="AV65">
            <v>-2.8000000000000001E-2</v>
          </cell>
          <cell r="AX65">
            <v>-0.21199999999999999</v>
          </cell>
          <cell r="AZ65">
            <v>-2.8999999999999998E-2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O65">
            <v>-0.34699999999999998</v>
          </cell>
          <cell r="BR65">
            <v>-0.156</v>
          </cell>
          <cell r="BU65">
            <v>-0.83099999999999996</v>
          </cell>
          <cell r="BV65">
            <v>-0.372</v>
          </cell>
          <cell r="BY65">
            <v>-0.95099999999999996</v>
          </cell>
          <cell r="BZ65" t="e">
            <v>#DIV/0!</v>
          </cell>
          <cell r="CC65">
            <v>-1.0819999999999999</v>
          </cell>
          <cell r="CD65" t="e">
            <v>#DIV/0!</v>
          </cell>
          <cell r="CG65" t="e">
            <v>#DIV/0!</v>
          </cell>
          <cell r="CH65" t="e">
            <v>#DIV/0!</v>
          </cell>
          <cell r="CI65" t="e">
            <v>#DIV/0!</v>
          </cell>
          <cell r="CJ65" t="e">
            <v>#DIV/0!</v>
          </cell>
          <cell r="CK65" t="e">
            <v>#DIV/0!</v>
          </cell>
        </row>
        <row r="68">
          <cell r="F68">
            <v>6509124</v>
          </cell>
          <cell r="G68">
            <v>5424267</v>
          </cell>
          <cell r="H68">
            <v>5424267</v>
          </cell>
          <cell r="I68">
            <v>5424267</v>
          </cell>
          <cell r="J68">
            <v>5424267</v>
          </cell>
          <cell r="K68">
            <v>5424267</v>
          </cell>
          <cell r="L68">
            <v>5424267</v>
          </cell>
          <cell r="M68">
            <v>4339410</v>
          </cell>
          <cell r="N68">
            <v>4339410</v>
          </cell>
          <cell r="O68">
            <v>4339410</v>
          </cell>
          <cell r="P68">
            <v>4339410</v>
          </cell>
          <cell r="Q68">
            <v>4339410</v>
          </cell>
          <cell r="R68">
            <v>4339410</v>
          </cell>
          <cell r="T68">
            <v>6509124</v>
          </cell>
          <cell r="V68">
            <v>4339410</v>
          </cell>
          <cell r="W68">
            <v>3254553</v>
          </cell>
          <cell r="X68">
            <v>3254553</v>
          </cell>
          <cell r="Y68">
            <v>3254553</v>
          </cell>
          <cell r="Z68">
            <v>3254553</v>
          </cell>
          <cell r="AA68">
            <v>3254553</v>
          </cell>
          <cell r="AB68">
            <v>3254553</v>
          </cell>
          <cell r="AC68">
            <v>2169696</v>
          </cell>
          <cell r="AD68">
            <v>2169696</v>
          </cell>
          <cell r="AE68">
            <v>2169696</v>
          </cell>
          <cell r="AF68">
            <v>2169696</v>
          </cell>
          <cell r="AG68">
            <v>2169696</v>
          </cell>
          <cell r="AI68">
            <v>4339410</v>
          </cell>
          <cell r="AK68">
            <v>2169696</v>
          </cell>
          <cell r="AL68">
            <v>1084839</v>
          </cell>
          <cell r="AM68">
            <v>1084839</v>
          </cell>
          <cell r="AN68">
            <v>1084839</v>
          </cell>
          <cell r="AO68">
            <v>1084839</v>
          </cell>
          <cell r="AP68">
            <v>1084839</v>
          </cell>
          <cell r="AQ68">
            <v>1084839</v>
          </cell>
          <cell r="AR68">
            <v>-2169714</v>
          </cell>
          <cell r="AS68">
            <v>-2169714</v>
          </cell>
          <cell r="AT68">
            <v>-2169714</v>
          </cell>
          <cell r="AU68">
            <v>-2169714</v>
          </cell>
          <cell r="AV68">
            <v>-2169714</v>
          </cell>
          <cell r="AX68">
            <v>2169696</v>
          </cell>
          <cell r="AZ68">
            <v>-2169714</v>
          </cell>
          <cell r="BA68">
            <v>0</v>
          </cell>
          <cell r="BB68">
            <v>-2169714</v>
          </cell>
          <cell r="BC68">
            <v>-3254571</v>
          </cell>
          <cell r="BD68">
            <v>-3254571</v>
          </cell>
          <cell r="BE68">
            <v>-3254571</v>
          </cell>
          <cell r="BF68">
            <v>-3254571</v>
          </cell>
          <cell r="BG68">
            <v>-4339428</v>
          </cell>
          <cell r="BH68">
            <v>-5424285</v>
          </cell>
          <cell r="BI68">
            <v>-6509142</v>
          </cell>
          <cell r="BJ68">
            <v>-6509142</v>
          </cell>
          <cell r="BK68">
            <v>-6509142</v>
          </cell>
          <cell r="BO68">
            <v>-6509142</v>
          </cell>
          <cell r="BR68">
            <v>0</v>
          </cell>
          <cell r="BU68">
            <v>-8678856</v>
          </cell>
          <cell r="BV68">
            <v>-2169714</v>
          </cell>
          <cell r="BY68">
            <v>-10848552</v>
          </cell>
          <cell r="BZ68">
            <v>-4339410</v>
          </cell>
          <cell r="CC68">
            <v>-10848552</v>
          </cell>
          <cell r="CD68">
            <v>-4339410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F69">
            <v>34.411999999999999</v>
          </cell>
          <cell r="G69">
            <v>26.266999999999999</v>
          </cell>
          <cell r="H69">
            <v>26.266999999999999</v>
          </cell>
          <cell r="I69">
            <v>26.266999999999999</v>
          </cell>
          <cell r="J69">
            <v>26.266999999999999</v>
          </cell>
          <cell r="K69">
            <v>26.266999999999999</v>
          </cell>
          <cell r="L69">
            <v>26.266999999999999</v>
          </cell>
          <cell r="M69">
            <v>18.238999999999997</v>
          </cell>
          <cell r="N69">
            <v>18.238999999999997</v>
          </cell>
          <cell r="O69">
            <v>18.238999999999997</v>
          </cell>
          <cell r="P69">
            <v>18.238999999999997</v>
          </cell>
          <cell r="Q69">
            <v>18.238999999999997</v>
          </cell>
          <cell r="R69">
            <v>18.238999999999997</v>
          </cell>
          <cell r="T69">
            <v>34.411999999999999</v>
          </cell>
          <cell r="V69">
            <v>18.238999999999997</v>
          </cell>
          <cell r="W69">
            <v>18.238999999999997</v>
          </cell>
          <cell r="X69">
            <v>18.238999999999997</v>
          </cell>
          <cell r="Y69">
            <v>18.238999999999997</v>
          </cell>
          <cell r="Z69">
            <v>18.238999999999997</v>
          </cell>
          <cell r="AA69">
            <v>18.238999999999997</v>
          </cell>
          <cell r="AB69">
            <v>10.210999999999997</v>
          </cell>
          <cell r="AC69">
            <v>10.210999999999997</v>
          </cell>
          <cell r="AD69">
            <v>10.210999999999997</v>
          </cell>
          <cell r="AE69">
            <v>10.210999999999997</v>
          </cell>
          <cell r="AF69">
            <v>10.210999999999997</v>
          </cell>
          <cell r="AG69">
            <v>10.210999999999997</v>
          </cell>
          <cell r="AI69">
            <v>18.238999999999997</v>
          </cell>
          <cell r="AK69">
            <v>10.210999999999997</v>
          </cell>
          <cell r="AL69">
            <v>2.0659999999999972</v>
          </cell>
          <cell r="AM69">
            <v>2.0659999999999972</v>
          </cell>
          <cell r="AN69">
            <v>2.0659999999999972</v>
          </cell>
          <cell r="AO69">
            <v>2.0659999999999972</v>
          </cell>
          <cell r="AP69">
            <v>2.0659999999999972</v>
          </cell>
          <cell r="AQ69">
            <v>2.0659999999999972</v>
          </cell>
          <cell r="AR69">
            <v>-8.0280000000000022</v>
          </cell>
          <cell r="AS69">
            <v>-8.0280000000000022</v>
          </cell>
          <cell r="AT69">
            <v>-8.0280000000000022</v>
          </cell>
          <cell r="AU69">
            <v>-8.0280000000000022</v>
          </cell>
          <cell r="AV69">
            <v>-8.0280000000000022</v>
          </cell>
          <cell r="AX69">
            <v>10.210999999999997</v>
          </cell>
          <cell r="AZ69">
            <v>-8.0280000000000022</v>
          </cell>
          <cell r="BA69">
            <v>0</v>
          </cell>
          <cell r="BB69">
            <v>-8.0280000000000022</v>
          </cell>
          <cell r="BC69">
            <v>-8.0280000000000022</v>
          </cell>
          <cell r="BD69">
            <v>-8.0280000000000022</v>
          </cell>
          <cell r="BE69">
            <v>-8.0280000000000022</v>
          </cell>
          <cell r="BF69">
            <v>-8.0280000000000022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O69">
            <v>0</v>
          </cell>
          <cell r="BR69">
            <v>0</v>
          </cell>
          <cell r="BU69">
            <v>-16.975999999999999</v>
          </cell>
          <cell r="BV69">
            <v>-16.975999999999999</v>
          </cell>
          <cell r="BY69">
            <v>-16.975999999999999</v>
          </cell>
          <cell r="BZ69">
            <v>-16.975999999999999</v>
          </cell>
          <cell r="CC69">
            <v>-16.975999999999999</v>
          </cell>
          <cell r="CD69">
            <v>-16.975999999999999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F70">
            <v>1084857</v>
          </cell>
          <cell r="L70">
            <v>1084857</v>
          </cell>
          <cell r="T70">
            <v>2169714</v>
          </cell>
          <cell r="V70">
            <v>1084857</v>
          </cell>
          <cell r="AB70">
            <v>1084857</v>
          </cell>
          <cell r="AI70">
            <v>2169714</v>
          </cell>
          <cell r="AK70">
            <v>1084857</v>
          </cell>
          <cell r="AQ70">
            <v>3254553</v>
          </cell>
          <cell r="AX70">
            <v>4339410</v>
          </cell>
          <cell r="AZ70">
            <v>1084857</v>
          </cell>
          <cell r="BA70">
            <v>1084857</v>
          </cell>
          <cell r="BB70">
            <v>1084857</v>
          </cell>
          <cell r="BF70">
            <v>1084857</v>
          </cell>
          <cell r="BG70">
            <v>1084857</v>
          </cell>
          <cell r="BH70">
            <v>1084857</v>
          </cell>
          <cell r="BO70">
            <v>2169714</v>
          </cell>
          <cell r="BR70">
            <v>2169714</v>
          </cell>
          <cell r="BU70">
            <v>2169696</v>
          </cell>
          <cell r="BV70">
            <v>2169696</v>
          </cell>
        </row>
        <row r="71">
          <cell r="F71">
            <v>8.1449999999999996</v>
          </cell>
          <cell r="L71">
            <v>8.0280000000000005</v>
          </cell>
          <cell r="R71">
            <v>8.0280000000000005</v>
          </cell>
          <cell r="T71">
            <v>16.173000000000002</v>
          </cell>
          <cell r="V71">
            <v>0</v>
          </cell>
          <cell r="AA71">
            <v>8.0280000000000005</v>
          </cell>
          <cell r="AI71">
            <v>8.0280000000000005</v>
          </cell>
          <cell r="AK71">
            <v>8.1449999999999996</v>
          </cell>
          <cell r="AQ71">
            <v>10.093999999999999</v>
          </cell>
          <cell r="AX71">
            <v>18.238999999999997</v>
          </cell>
          <cell r="AZ71">
            <v>0</v>
          </cell>
          <cell r="BA71">
            <v>0</v>
          </cell>
          <cell r="BB71">
            <v>0</v>
          </cell>
          <cell r="BF71">
            <v>-8.0280000000000022</v>
          </cell>
          <cell r="BG71">
            <v>0</v>
          </cell>
          <cell r="BH71">
            <v>0</v>
          </cell>
          <cell r="BO71">
            <v>16.975999999999999</v>
          </cell>
          <cell r="BR71">
            <v>16.975999999999999</v>
          </cell>
        </row>
        <row r="72">
          <cell r="T72">
            <v>0</v>
          </cell>
          <cell r="AI72">
            <v>0</v>
          </cell>
          <cell r="AX72">
            <v>0</v>
          </cell>
        </row>
        <row r="73">
          <cell r="F73">
            <v>5424267</v>
          </cell>
          <cell r="G73">
            <v>5424267</v>
          </cell>
          <cell r="H73">
            <v>5424267</v>
          </cell>
          <cell r="I73">
            <v>5424267</v>
          </cell>
          <cell r="J73">
            <v>5424267</v>
          </cell>
          <cell r="K73">
            <v>5424267</v>
          </cell>
          <cell r="L73">
            <v>4339410</v>
          </cell>
          <cell r="M73">
            <v>4339410</v>
          </cell>
          <cell r="N73">
            <v>4339410</v>
          </cell>
          <cell r="O73">
            <v>4339410</v>
          </cell>
          <cell r="P73">
            <v>4339410</v>
          </cell>
          <cell r="Q73">
            <v>4339410</v>
          </cell>
          <cell r="R73">
            <v>4339410</v>
          </cell>
          <cell r="T73">
            <v>4339410</v>
          </cell>
          <cell r="V73">
            <v>3254553</v>
          </cell>
          <cell r="W73">
            <v>3254553</v>
          </cell>
          <cell r="X73">
            <v>3254553</v>
          </cell>
          <cell r="Y73">
            <v>3254553</v>
          </cell>
          <cell r="Z73">
            <v>3254553</v>
          </cell>
          <cell r="AA73">
            <v>3254553</v>
          </cell>
          <cell r="AB73">
            <v>2169696</v>
          </cell>
          <cell r="AC73">
            <v>2169696</v>
          </cell>
          <cell r="AD73">
            <v>2169696</v>
          </cell>
          <cell r="AE73">
            <v>2169696</v>
          </cell>
          <cell r="AF73">
            <v>2169696</v>
          </cell>
          <cell r="AG73">
            <v>2169696</v>
          </cell>
          <cell r="AI73">
            <v>2169696</v>
          </cell>
          <cell r="AK73">
            <v>1084839</v>
          </cell>
          <cell r="AL73">
            <v>1084839</v>
          </cell>
          <cell r="AM73">
            <v>1084839</v>
          </cell>
          <cell r="AN73">
            <v>1084839</v>
          </cell>
          <cell r="AO73">
            <v>1084839</v>
          </cell>
          <cell r="AP73">
            <v>1084839</v>
          </cell>
          <cell r="AQ73">
            <v>-2169714</v>
          </cell>
          <cell r="AR73">
            <v>-2169714</v>
          </cell>
          <cell r="AS73">
            <v>-2169714</v>
          </cell>
          <cell r="AT73">
            <v>-2169714</v>
          </cell>
          <cell r="AU73">
            <v>-2169714</v>
          </cell>
          <cell r="AV73">
            <v>-2169714</v>
          </cell>
          <cell r="AX73">
            <v>-2169714</v>
          </cell>
          <cell r="AZ73">
            <v>-3254571</v>
          </cell>
          <cell r="BA73">
            <v>-1084857</v>
          </cell>
          <cell r="BB73">
            <v>-3254571</v>
          </cell>
          <cell r="BC73">
            <v>-3254571</v>
          </cell>
          <cell r="BD73">
            <v>-3254571</v>
          </cell>
          <cell r="BE73">
            <v>-3254571</v>
          </cell>
          <cell r="BF73">
            <v>-4339428</v>
          </cell>
          <cell r="BG73">
            <v>-5424285</v>
          </cell>
          <cell r="BH73">
            <v>-6509142</v>
          </cell>
          <cell r="BI73">
            <v>-6509142</v>
          </cell>
          <cell r="BJ73">
            <v>-6509142</v>
          </cell>
          <cell r="BK73">
            <v>-6509142</v>
          </cell>
          <cell r="BO73">
            <v>-8678856</v>
          </cell>
          <cell r="BR73">
            <v>-2169714</v>
          </cell>
          <cell r="BU73">
            <v>-10848552</v>
          </cell>
          <cell r="BV73">
            <v>-4339410</v>
          </cell>
          <cell r="BY73">
            <v>-10848552</v>
          </cell>
          <cell r="BZ73">
            <v>-4339410</v>
          </cell>
          <cell r="CC73">
            <v>-10848552</v>
          </cell>
          <cell r="CD73">
            <v>-4339410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</row>
        <row r="74">
          <cell r="F74">
            <v>26.266999999999999</v>
          </cell>
          <cell r="G74">
            <v>26.266999999999999</v>
          </cell>
          <cell r="H74">
            <v>26.266999999999999</v>
          </cell>
          <cell r="I74">
            <v>26.266999999999999</v>
          </cell>
          <cell r="J74">
            <v>26.266999999999999</v>
          </cell>
          <cell r="K74">
            <v>26.266999999999999</v>
          </cell>
          <cell r="L74">
            <v>18.238999999999997</v>
          </cell>
          <cell r="M74">
            <v>18.238999999999997</v>
          </cell>
          <cell r="N74">
            <v>18.238999999999997</v>
          </cell>
          <cell r="O74">
            <v>18.238999999999997</v>
          </cell>
          <cell r="P74">
            <v>18.238999999999997</v>
          </cell>
          <cell r="Q74">
            <v>18.238999999999997</v>
          </cell>
          <cell r="R74">
            <v>10.210999999999997</v>
          </cell>
          <cell r="T74">
            <v>18.238999999999997</v>
          </cell>
          <cell r="V74">
            <v>18.238999999999997</v>
          </cell>
          <cell r="W74">
            <v>18.238999999999997</v>
          </cell>
          <cell r="X74">
            <v>18.238999999999997</v>
          </cell>
          <cell r="Y74">
            <v>18.238999999999997</v>
          </cell>
          <cell r="Z74">
            <v>18.238999999999997</v>
          </cell>
          <cell r="AA74">
            <v>10.210999999999997</v>
          </cell>
          <cell r="AB74">
            <v>10.210999999999997</v>
          </cell>
          <cell r="AC74">
            <v>10.210999999999997</v>
          </cell>
          <cell r="AD74">
            <v>10.210999999999997</v>
          </cell>
          <cell r="AE74">
            <v>10.210999999999997</v>
          </cell>
          <cell r="AF74">
            <v>10.210999999999997</v>
          </cell>
          <cell r="AG74">
            <v>10.210999999999997</v>
          </cell>
          <cell r="AI74">
            <v>10.210999999999997</v>
          </cell>
          <cell r="AK74">
            <v>2.0659999999999972</v>
          </cell>
          <cell r="AL74">
            <v>2.0659999999999972</v>
          </cell>
          <cell r="AM74">
            <v>2.0659999999999972</v>
          </cell>
          <cell r="AN74">
            <v>2.0659999999999972</v>
          </cell>
          <cell r="AO74">
            <v>2.0659999999999972</v>
          </cell>
          <cell r="AP74">
            <v>2.0659999999999972</v>
          </cell>
          <cell r="AQ74">
            <v>-8.0280000000000022</v>
          </cell>
          <cell r="AR74">
            <v>-8.0280000000000022</v>
          </cell>
          <cell r="AS74">
            <v>-8.0280000000000022</v>
          </cell>
          <cell r="AT74">
            <v>-8.0280000000000022</v>
          </cell>
          <cell r="AU74">
            <v>-8.0280000000000022</v>
          </cell>
          <cell r="AV74">
            <v>-8.0280000000000022</v>
          </cell>
          <cell r="AX74">
            <v>-8.0280000000000022</v>
          </cell>
          <cell r="AZ74">
            <v>-8.0280000000000022</v>
          </cell>
          <cell r="BA74">
            <v>0</v>
          </cell>
          <cell r="BB74">
            <v>-8.0280000000000022</v>
          </cell>
          <cell r="BC74">
            <v>-8.0280000000000022</v>
          </cell>
          <cell r="BD74">
            <v>-8.0280000000000022</v>
          </cell>
          <cell r="BE74">
            <v>-8.0280000000000022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O74">
            <v>-16.975999999999999</v>
          </cell>
          <cell r="BR74">
            <v>-16.975999999999999</v>
          </cell>
          <cell r="BU74">
            <v>-16.975999999999999</v>
          </cell>
          <cell r="BV74">
            <v>-16.975999999999999</v>
          </cell>
          <cell r="BY74">
            <v>-16.975999999999999</v>
          </cell>
          <cell r="BZ74">
            <v>-16.975999999999999</v>
          </cell>
          <cell r="CC74">
            <v>-16.975999999999999</v>
          </cell>
          <cell r="CD74">
            <v>-16.975999999999999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</row>
        <row r="75">
          <cell r="F75">
            <v>6.1000000000000006E-2</v>
          </cell>
          <cell r="G75">
            <v>6.1000000000000006E-2</v>
          </cell>
          <cell r="H75">
            <v>6.1000000000000006E-2</v>
          </cell>
          <cell r="I75">
            <v>6.1000000000000006E-2</v>
          </cell>
          <cell r="J75">
            <v>6.1000000000000006E-2</v>
          </cell>
          <cell r="K75">
            <v>6.1000000000000006E-2</v>
          </cell>
          <cell r="L75">
            <v>6.1000000000000006E-2</v>
          </cell>
          <cell r="M75">
            <v>6.1000000000000006E-2</v>
          </cell>
          <cell r="N75">
            <v>6.1000000000000006E-2</v>
          </cell>
          <cell r="O75">
            <v>6.1000000000000006E-2</v>
          </cell>
          <cell r="P75">
            <v>6.1000000000000006E-2</v>
          </cell>
          <cell r="Q75">
            <v>6.1000000000000006E-2</v>
          </cell>
          <cell r="R75">
            <v>6.1000000000000006E-2</v>
          </cell>
          <cell r="T75">
            <v>6.1000000000000019E-2</v>
          </cell>
          <cell r="V75">
            <v>6.1000000000000006E-2</v>
          </cell>
          <cell r="W75">
            <v>6.1000000000000006E-2</v>
          </cell>
          <cell r="X75">
            <v>6.1000000000000006E-2</v>
          </cell>
          <cell r="Y75">
            <v>6.1000000000000006E-2</v>
          </cell>
          <cell r="Z75">
            <v>6.1000000000000006E-2</v>
          </cell>
          <cell r="AA75">
            <v>6.1000000000000006E-2</v>
          </cell>
          <cell r="AB75">
            <v>6.1000000000000006E-2</v>
          </cell>
          <cell r="AC75">
            <v>6.1000000000000006E-2</v>
          </cell>
          <cell r="AD75">
            <v>6.1000000000000006E-2</v>
          </cell>
          <cell r="AE75">
            <v>6.1000000000000006E-2</v>
          </cell>
          <cell r="AF75">
            <v>6.1000000000000006E-2</v>
          </cell>
          <cell r="AG75">
            <v>6.1000000000000006E-2</v>
          </cell>
          <cell r="AI75">
            <v>6.1000000000000019E-2</v>
          </cell>
          <cell r="AK75">
            <v>6.1000000000000006E-2</v>
          </cell>
          <cell r="AL75">
            <v>6.1000000000000006E-2</v>
          </cell>
          <cell r="AM75">
            <v>6.1000000000000006E-2</v>
          </cell>
          <cell r="AN75">
            <v>6.1000000000000006E-2</v>
          </cell>
          <cell r="AO75">
            <v>6.1000000000000006E-2</v>
          </cell>
          <cell r="AP75">
            <v>6.1000000000000006E-2</v>
          </cell>
          <cell r="AQ75">
            <v>6.1000000000000006E-2</v>
          </cell>
          <cell r="AR75">
            <v>6.1000000000000006E-2</v>
          </cell>
          <cell r="AS75">
            <v>6.1000000000000006E-2</v>
          </cell>
          <cell r="AT75">
            <v>6.1000000000000006E-2</v>
          </cell>
          <cell r="AU75">
            <v>6.1000000000000006E-2</v>
          </cell>
          <cell r="AV75">
            <v>6.1000000000000006E-2</v>
          </cell>
          <cell r="AX75">
            <v>6.1000000000000019E-2</v>
          </cell>
          <cell r="AZ75">
            <v>6.1000000000000006E-2</v>
          </cell>
          <cell r="BA75">
            <v>0</v>
          </cell>
          <cell r="BB75">
            <v>6.1000000000000019E-2</v>
          </cell>
          <cell r="BC75">
            <v>6.1000000000000019E-2</v>
          </cell>
          <cell r="BD75">
            <v>6.1000000000000019E-2</v>
          </cell>
          <cell r="BE75">
            <v>6.1000000000000019E-2</v>
          </cell>
          <cell r="BF75">
            <v>6.1000000000000019E-2</v>
          </cell>
          <cell r="BG75">
            <v>6.1000000000000019E-2</v>
          </cell>
          <cell r="BH75">
            <v>6.1000000000000019E-2</v>
          </cell>
          <cell r="BI75">
            <v>6.1000000000000019E-2</v>
          </cell>
          <cell r="BJ75">
            <v>6.1000000000000019E-2</v>
          </cell>
          <cell r="BK75">
            <v>6.1000000000000019E-2</v>
          </cell>
          <cell r="BO75">
            <v>6.1000000000000019E-2</v>
          </cell>
          <cell r="BR75">
            <v>0</v>
          </cell>
          <cell r="BU75">
            <v>6.1000000000000019E-2</v>
          </cell>
          <cell r="BV75">
            <v>0</v>
          </cell>
          <cell r="BY75">
            <v>6.1000000000000019E-2</v>
          </cell>
          <cell r="BZ75">
            <v>0</v>
          </cell>
          <cell r="CC75">
            <v>6.1000000000000019E-2</v>
          </cell>
          <cell r="CD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</row>
        <row r="76">
          <cell r="F76">
            <v>29915</v>
          </cell>
          <cell r="G76">
            <v>28102</v>
          </cell>
          <cell r="H76">
            <v>28102</v>
          </cell>
          <cell r="I76">
            <v>27196</v>
          </cell>
          <cell r="J76">
            <v>28102</v>
          </cell>
          <cell r="K76">
            <v>27196</v>
          </cell>
          <cell r="L76">
            <v>25201</v>
          </cell>
          <cell r="M76">
            <v>22481</v>
          </cell>
          <cell r="N76">
            <v>21031</v>
          </cell>
          <cell r="O76">
            <v>22481</v>
          </cell>
          <cell r="P76">
            <v>21756</v>
          </cell>
          <cell r="Q76">
            <v>22481</v>
          </cell>
          <cell r="R76">
            <v>21756</v>
          </cell>
          <cell r="T76">
            <v>304044</v>
          </cell>
          <cell r="V76">
            <v>19581</v>
          </cell>
          <cell r="W76">
            <v>16861.259999999998</v>
          </cell>
          <cell r="X76">
            <v>16318</v>
          </cell>
          <cell r="Y76">
            <v>16862</v>
          </cell>
          <cell r="Z76">
            <v>16318</v>
          </cell>
          <cell r="AA76">
            <v>16862</v>
          </cell>
          <cell r="AB76">
            <v>13961</v>
          </cell>
          <cell r="AC76">
            <v>10153</v>
          </cell>
          <cell r="AD76">
            <v>11241</v>
          </cell>
          <cell r="AE76">
            <v>10878</v>
          </cell>
          <cell r="AF76">
            <v>11241</v>
          </cell>
          <cell r="AG76">
            <v>10878</v>
          </cell>
          <cell r="AI76">
            <v>171154.26</v>
          </cell>
          <cell r="AK76">
            <v>8340</v>
          </cell>
          <cell r="AL76">
            <v>5621</v>
          </cell>
          <cell r="AM76">
            <v>5440</v>
          </cell>
          <cell r="AN76">
            <v>5621</v>
          </cell>
          <cell r="AO76">
            <v>5440</v>
          </cell>
          <cell r="AP76">
            <v>5621</v>
          </cell>
          <cell r="AQ76">
            <v>-3082</v>
          </cell>
          <cell r="AR76">
            <v>-10153</v>
          </cell>
          <cell r="AS76">
            <v>-11241</v>
          </cell>
          <cell r="AT76">
            <v>-10878</v>
          </cell>
          <cell r="AU76">
            <v>-11241</v>
          </cell>
          <cell r="AV76">
            <v>-10878</v>
          </cell>
          <cell r="AX76">
            <v>-21390</v>
          </cell>
          <cell r="AZ76">
            <v>-14051</v>
          </cell>
          <cell r="BA76">
            <v>0</v>
          </cell>
          <cell r="BB76">
            <v>-13598</v>
          </cell>
          <cell r="BC76">
            <v>-16862</v>
          </cell>
          <cell r="BD76">
            <v>-16318</v>
          </cell>
          <cell r="BE76">
            <v>-16862</v>
          </cell>
          <cell r="BF76">
            <v>-19672</v>
          </cell>
          <cell r="BG76">
            <v>-22844</v>
          </cell>
          <cell r="BH76">
            <v>-30912</v>
          </cell>
          <cell r="BI76">
            <v>-32634</v>
          </cell>
          <cell r="BJ76">
            <v>-33722</v>
          </cell>
          <cell r="BK76">
            <v>-32634</v>
          </cell>
          <cell r="BO76">
            <v>-116760</v>
          </cell>
          <cell r="BR76">
            <v>0</v>
          </cell>
          <cell r="BU76">
            <v>-300240</v>
          </cell>
          <cell r="BV76">
            <v>0</v>
          </cell>
          <cell r="BY76">
            <v>-333600</v>
          </cell>
          <cell r="BZ76">
            <v>0</v>
          </cell>
          <cell r="CC76">
            <v>-333600</v>
          </cell>
          <cell r="CD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</row>
        <row r="78">
          <cell r="F78">
            <v>5577.1309999999994</v>
          </cell>
          <cell r="G78">
            <v>5254.7539999999999</v>
          </cell>
          <cell r="H78">
            <v>5254.7539999999999</v>
          </cell>
          <cell r="I78">
            <v>5085.2460000000001</v>
          </cell>
          <cell r="J78">
            <v>5254.7539999999999</v>
          </cell>
          <cell r="K78">
            <v>5085.2460000000001</v>
          </cell>
          <cell r="L78">
            <v>4700.4369999999999</v>
          </cell>
          <cell r="M78">
            <v>4180.7650000000003</v>
          </cell>
          <cell r="N78">
            <v>3911.038</v>
          </cell>
          <cell r="O78">
            <v>4180.7650000000003</v>
          </cell>
          <cell r="P78">
            <v>4045.902</v>
          </cell>
          <cell r="Q78">
            <v>4180.7650000000003</v>
          </cell>
          <cell r="R78">
            <v>4045.902</v>
          </cell>
          <cell r="T78">
            <v>56711.557000000001</v>
          </cell>
          <cell r="V78">
            <v>5746.6389999999992</v>
          </cell>
          <cell r="W78">
            <v>5254.7539999999999</v>
          </cell>
          <cell r="X78">
            <v>5085.2460000000001</v>
          </cell>
          <cell r="Y78">
            <v>5254.7539999999999</v>
          </cell>
          <cell r="Z78">
            <v>5085.2460000000001</v>
          </cell>
          <cell r="AA78">
            <v>5254.7539999999999</v>
          </cell>
          <cell r="AB78">
            <v>4700.4369999999999</v>
          </cell>
          <cell r="AC78">
            <v>3776.1750000000002</v>
          </cell>
          <cell r="AD78">
            <v>4180.7650000000003</v>
          </cell>
          <cell r="AE78">
            <v>4045.902</v>
          </cell>
          <cell r="AF78">
            <v>4180.7650000000003</v>
          </cell>
          <cell r="AG78">
            <v>4045.902</v>
          </cell>
          <cell r="AI78">
            <v>56611.339000000007</v>
          </cell>
          <cell r="AK78">
            <v>5746.6389999999992</v>
          </cell>
          <cell r="AL78">
            <v>5254.7539999999999</v>
          </cell>
          <cell r="AM78">
            <v>5085.2460000000001</v>
          </cell>
          <cell r="AN78">
            <v>5254.7539999999999</v>
          </cell>
          <cell r="AO78">
            <v>5085.2460000000001</v>
          </cell>
          <cell r="AP78">
            <v>5254.7539999999999</v>
          </cell>
          <cell r="AQ78">
            <v>4700.4369999999999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Z78">
            <v>5746.6389999999992</v>
          </cell>
          <cell r="BA78">
            <v>5746.6389999999992</v>
          </cell>
          <cell r="BB78">
            <v>5577.1309999999994</v>
          </cell>
          <cell r="BC78">
            <v>5254.7539999999999</v>
          </cell>
          <cell r="BD78">
            <v>5085.2460000000001</v>
          </cell>
          <cell r="BE78">
            <v>5254.7539999999999</v>
          </cell>
          <cell r="BF78">
            <v>4700.4369999999999</v>
          </cell>
          <cell r="BG78">
            <v>4295.8469999999998</v>
          </cell>
          <cell r="BH78">
            <v>4700.4369999999999</v>
          </cell>
          <cell r="BI78">
            <v>4045.902</v>
          </cell>
          <cell r="BJ78">
            <v>4180.7650000000003</v>
          </cell>
          <cell r="BK78">
            <v>4045.902</v>
          </cell>
          <cell r="BO78">
            <v>13446.803</v>
          </cell>
          <cell r="BR78">
            <v>13379</v>
          </cell>
          <cell r="BU78">
            <v>7221.049</v>
          </cell>
          <cell r="BV78">
            <v>7221.049</v>
          </cell>
        </row>
        <row r="79">
          <cell r="F79">
            <v>24337.868999999999</v>
          </cell>
          <cell r="G79">
            <v>22847.245999999999</v>
          </cell>
          <cell r="H79">
            <v>22847.245999999999</v>
          </cell>
          <cell r="I79">
            <v>22110.754000000001</v>
          </cell>
          <cell r="J79">
            <v>22847.245999999999</v>
          </cell>
          <cell r="K79">
            <v>22110.754000000001</v>
          </cell>
          <cell r="L79">
            <v>20500.563000000002</v>
          </cell>
          <cell r="M79">
            <v>18300.235000000001</v>
          </cell>
          <cell r="N79">
            <v>17119.962</v>
          </cell>
          <cell r="O79">
            <v>18300.235000000001</v>
          </cell>
          <cell r="P79">
            <v>17710.097999999998</v>
          </cell>
          <cell r="Q79">
            <v>18300.235000000001</v>
          </cell>
          <cell r="R79">
            <v>17710.097999999998</v>
          </cell>
          <cell r="V79">
            <v>13834.361000000001</v>
          </cell>
          <cell r="W79">
            <v>11606.505999999998</v>
          </cell>
          <cell r="X79">
            <v>11232.754000000001</v>
          </cell>
          <cell r="Y79">
            <v>11607.245999999999</v>
          </cell>
          <cell r="Z79">
            <v>11232.754000000001</v>
          </cell>
          <cell r="AA79">
            <v>11607.245999999999</v>
          </cell>
          <cell r="AB79">
            <v>9260.5630000000001</v>
          </cell>
          <cell r="AC79">
            <v>6376.8249999999998</v>
          </cell>
          <cell r="AD79">
            <v>7060.2349999999997</v>
          </cell>
          <cell r="AE79">
            <v>6832.098</v>
          </cell>
          <cell r="AF79">
            <v>7060.2349999999997</v>
          </cell>
          <cell r="AG79">
            <v>6832.098</v>
          </cell>
          <cell r="AK79">
            <v>2593.3610000000008</v>
          </cell>
          <cell r="AL79">
            <v>366.24600000000009</v>
          </cell>
          <cell r="AM79">
            <v>354.75399999999991</v>
          </cell>
          <cell r="AN79">
            <v>366.24600000000009</v>
          </cell>
          <cell r="AO79">
            <v>354.75399999999991</v>
          </cell>
          <cell r="AP79">
            <v>366.24600000000009</v>
          </cell>
          <cell r="AQ79">
            <v>-7782.4369999999999</v>
          </cell>
          <cell r="AR79">
            <v>-10153</v>
          </cell>
          <cell r="AS79">
            <v>-11241</v>
          </cell>
          <cell r="AT79">
            <v>-10878</v>
          </cell>
          <cell r="AU79">
            <v>-11241</v>
          </cell>
          <cell r="AV79">
            <v>-10878</v>
          </cell>
          <cell r="AZ79">
            <v>-19797.638999999999</v>
          </cell>
          <cell r="BA79">
            <v>-5746.6389999999992</v>
          </cell>
          <cell r="BB79">
            <v>-19175.131000000001</v>
          </cell>
          <cell r="BC79">
            <v>-22116.754000000001</v>
          </cell>
          <cell r="BD79">
            <v>-21403.245999999999</v>
          </cell>
          <cell r="BE79">
            <v>-22116.754000000001</v>
          </cell>
          <cell r="BF79">
            <v>-24372.436999999998</v>
          </cell>
          <cell r="BG79">
            <v>-27139.847000000002</v>
          </cell>
          <cell r="BH79">
            <v>-35612.436999999998</v>
          </cell>
          <cell r="BI79">
            <v>-36679.902000000002</v>
          </cell>
          <cell r="BJ79">
            <v>-37902.764999999999</v>
          </cell>
          <cell r="BK79">
            <v>-36679.902000000002</v>
          </cell>
          <cell r="BO79">
            <v>-130206.803</v>
          </cell>
          <cell r="BR79">
            <v>-13379</v>
          </cell>
          <cell r="BU79">
            <v>-307461.049</v>
          </cell>
          <cell r="BV79">
            <v>-7221.049</v>
          </cell>
          <cell r="BY79">
            <v>-333600</v>
          </cell>
          <cell r="BZ79">
            <v>0</v>
          </cell>
          <cell r="CC79">
            <v>-333600</v>
          </cell>
          <cell r="CD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</row>
        <row r="80">
          <cell r="F80">
            <v>100</v>
          </cell>
          <cell r="G80">
            <v>100</v>
          </cell>
          <cell r="H80">
            <v>100</v>
          </cell>
          <cell r="I80">
            <v>100</v>
          </cell>
          <cell r="J80">
            <v>100</v>
          </cell>
          <cell r="K80">
            <v>100</v>
          </cell>
          <cell r="L80">
            <v>100</v>
          </cell>
          <cell r="M80">
            <v>100</v>
          </cell>
          <cell r="N80">
            <v>100</v>
          </cell>
          <cell r="O80">
            <v>100</v>
          </cell>
          <cell r="P80">
            <v>100</v>
          </cell>
          <cell r="Q80">
            <v>100</v>
          </cell>
          <cell r="R80">
            <v>100</v>
          </cell>
          <cell r="T80">
            <v>100</v>
          </cell>
          <cell r="V80">
            <v>100</v>
          </cell>
          <cell r="W80">
            <v>100</v>
          </cell>
          <cell r="X80">
            <v>100</v>
          </cell>
          <cell r="Y80">
            <v>100</v>
          </cell>
          <cell r="Z80">
            <v>100</v>
          </cell>
          <cell r="AA80">
            <v>100</v>
          </cell>
          <cell r="AB80">
            <v>100</v>
          </cell>
          <cell r="AC80">
            <v>100</v>
          </cell>
          <cell r="AD80">
            <v>100</v>
          </cell>
          <cell r="AE80">
            <v>100</v>
          </cell>
          <cell r="AF80">
            <v>100</v>
          </cell>
          <cell r="AG80">
            <v>100</v>
          </cell>
          <cell r="AI80">
            <v>100</v>
          </cell>
          <cell r="AK80">
            <v>100</v>
          </cell>
          <cell r="AL80">
            <v>100</v>
          </cell>
          <cell r="AM80">
            <v>100</v>
          </cell>
          <cell r="AN80">
            <v>100</v>
          </cell>
          <cell r="AO80">
            <v>100</v>
          </cell>
          <cell r="AP80">
            <v>100</v>
          </cell>
          <cell r="AQ80">
            <v>100</v>
          </cell>
          <cell r="AR80">
            <v>100</v>
          </cell>
          <cell r="AS80">
            <v>100</v>
          </cell>
          <cell r="AT80">
            <v>100</v>
          </cell>
          <cell r="AU80">
            <v>100</v>
          </cell>
          <cell r="AV80">
            <v>100</v>
          </cell>
          <cell r="AX80">
            <v>100</v>
          </cell>
          <cell r="AZ80">
            <v>100</v>
          </cell>
          <cell r="BA80">
            <v>100</v>
          </cell>
          <cell r="BB80">
            <v>100</v>
          </cell>
          <cell r="BC80">
            <v>100</v>
          </cell>
          <cell r="BD80">
            <v>100</v>
          </cell>
          <cell r="BE80">
            <v>100</v>
          </cell>
          <cell r="BF80">
            <v>100</v>
          </cell>
          <cell r="BG80">
            <v>100</v>
          </cell>
          <cell r="BH80">
            <v>100</v>
          </cell>
          <cell r="BI80">
            <v>100</v>
          </cell>
          <cell r="BJ80">
            <v>100</v>
          </cell>
          <cell r="BK80">
            <v>100</v>
          </cell>
          <cell r="BO80">
            <v>100</v>
          </cell>
          <cell r="BR80">
            <v>0</v>
          </cell>
          <cell r="BU80">
            <v>100</v>
          </cell>
          <cell r="BV80">
            <v>0</v>
          </cell>
          <cell r="BY80">
            <v>100</v>
          </cell>
          <cell r="BZ80">
            <v>0</v>
          </cell>
          <cell r="CC80">
            <v>100</v>
          </cell>
          <cell r="CD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</row>
        <row r="82">
          <cell r="F82">
            <v>0.24299999999999999</v>
          </cell>
          <cell r="G82">
            <v>0.22800000000000001</v>
          </cell>
          <cell r="H82">
            <v>0.22800000000000001</v>
          </cell>
          <cell r="I82">
            <v>0.221</v>
          </cell>
          <cell r="J82">
            <v>0.22800000000000001</v>
          </cell>
          <cell r="K82">
            <v>0.221</v>
          </cell>
          <cell r="L82">
            <v>0.20499999999999999</v>
          </cell>
          <cell r="M82">
            <v>0.183</v>
          </cell>
          <cell r="N82">
            <v>0.17100000000000001</v>
          </cell>
          <cell r="O82">
            <v>0.183</v>
          </cell>
          <cell r="P82">
            <v>0.17699999999999999</v>
          </cell>
          <cell r="Q82">
            <v>0.183</v>
          </cell>
          <cell r="R82">
            <v>0.17699999999999999</v>
          </cell>
          <cell r="T82">
            <v>2.4710000000000001</v>
          </cell>
          <cell r="V82">
            <v>0.13800000000000001</v>
          </cell>
          <cell r="W82">
            <v>0.11600000000000001</v>
          </cell>
          <cell r="X82">
            <v>0.112</v>
          </cell>
          <cell r="Y82">
            <v>0.11600000000000001</v>
          </cell>
          <cell r="Z82">
            <v>0.112</v>
          </cell>
          <cell r="AA82">
            <v>0.11600000000000001</v>
          </cell>
          <cell r="AB82">
            <v>9.2999999999999999E-2</v>
          </cell>
          <cell r="AC82">
            <v>6.4000000000000001E-2</v>
          </cell>
          <cell r="AD82">
            <v>7.0999999999999994E-2</v>
          </cell>
          <cell r="AE82">
            <v>6.8000000000000005E-2</v>
          </cell>
          <cell r="AF82">
            <v>7.0599999999999996E-2</v>
          </cell>
          <cell r="AG82">
            <v>6.8000000000000005E-2</v>
          </cell>
          <cell r="AI82">
            <v>1.1446000000000001</v>
          </cell>
          <cell r="AK82">
            <v>2.5999999999999999E-2</v>
          </cell>
          <cell r="AL82">
            <v>4.0000000000000001E-3</v>
          </cell>
          <cell r="AM82">
            <v>4.0000000000000001E-3</v>
          </cell>
          <cell r="AN82">
            <v>4.0000000000000001E-3</v>
          </cell>
          <cell r="AO82">
            <v>4.0000000000000001E-3</v>
          </cell>
          <cell r="AP82">
            <v>4.0000000000000001E-3</v>
          </cell>
          <cell r="AQ82">
            <v>-7.8E-2</v>
          </cell>
          <cell r="AR82">
            <v>-0.10199999999999999</v>
          </cell>
          <cell r="AS82">
            <v>-0.112</v>
          </cell>
          <cell r="AT82">
            <v>-0.109</v>
          </cell>
          <cell r="AU82">
            <v>-0.112</v>
          </cell>
          <cell r="AV82">
            <v>-0.109</v>
          </cell>
          <cell r="AX82">
            <v>-0.57599999999999996</v>
          </cell>
          <cell r="AZ82">
            <v>-0.19800000000000001</v>
          </cell>
          <cell r="BA82">
            <v>-5.7000000000000002E-2</v>
          </cell>
          <cell r="BB82">
            <v>-0.192</v>
          </cell>
          <cell r="BC82">
            <v>-0.221</v>
          </cell>
          <cell r="BD82">
            <v>-0.214</v>
          </cell>
          <cell r="BE82">
            <v>-0.221</v>
          </cell>
          <cell r="BF82">
            <v>-0.24399999999999999</v>
          </cell>
          <cell r="BG82">
            <v>-0.27100000000000002</v>
          </cell>
          <cell r="BH82">
            <v>-0.35599999999999998</v>
          </cell>
          <cell r="BI82">
            <v>-0.36699999999999999</v>
          </cell>
          <cell r="BJ82">
            <v>-0.379</v>
          </cell>
          <cell r="BK82">
            <v>-0.36699999999999999</v>
          </cell>
          <cell r="BO82">
            <v>-1.302</v>
          </cell>
          <cell r="BR82" t="e">
            <v>#DIV/0!</v>
          </cell>
          <cell r="BU82">
            <v>-3.0750000000000002</v>
          </cell>
          <cell r="BV82" t="e">
            <v>#DIV/0!</v>
          </cell>
          <cell r="BY82">
            <v>-3.3359999999999999</v>
          </cell>
          <cell r="BZ82" t="e">
            <v>#DIV/0!</v>
          </cell>
          <cell r="CC82">
            <v>-3.3359999999999999</v>
          </cell>
          <cell r="CD82" t="e">
            <v>#DIV/0!</v>
          </cell>
          <cell r="CG82" t="e">
            <v>#DIV/0!</v>
          </cell>
          <cell r="CH82" t="e">
            <v>#DIV/0!</v>
          </cell>
          <cell r="CI82" t="e">
            <v>#DIV/0!</v>
          </cell>
          <cell r="CJ82" t="e">
            <v>#DIV/0!</v>
          </cell>
          <cell r="CK82" t="e">
            <v>#DIV/0!</v>
          </cell>
        </row>
        <row r="83">
          <cell r="F83">
            <v>0.314</v>
          </cell>
          <cell r="G83">
            <v>0.29799999999999999</v>
          </cell>
          <cell r="H83">
            <v>0.29799999999999999</v>
          </cell>
          <cell r="I83">
            <v>0.28799999999999998</v>
          </cell>
          <cell r="J83">
            <v>0.29799999999999999</v>
          </cell>
          <cell r="K83">
            <v>0.28799999999999998</v>
          </cell>
          <cell r="L83">
            <v>0.27100000000000002</v>
          </cell>
          <cell r="M83">
            <v>0.246</v>
          </cell>
          <cell r="N83">
            <v>0.23</v>
          </cell>
          <cell r="O83">
            <v>0.246</v>
          </cell>
          <cell r="P83">
            <v>0.23799999999999999</v>
          </cell>
          <cell r="Q83">
            <v>0.246</v>
          </cell>
          <cell r="R83">
            <v>0.23799999999999999</v>
          </cell>
          <cell r="T83">
            <v>3.2610000000000001</v>
          </cell>
          <cell r="V83">
            <v>0.32400000000000001</v>
          </cell>
          <cell r="W83">
            <v>0.29799999999999999</v>
          </cell>
          <cell r="X83">
            <v>0.28799999999999998</v>
          </cell>
          <cell r="Y83">
            <v>0.29799999999999999</v>
          </cell>
          <cell r="Z83">
            <v>0.28799999999999998</v>
          </cell>
          <cell r="AA83">
            <v>0.29799999999999999</v>
          </cell>
          <cell r="AB83">
            <v>0.27100000000000002</v>
          </cell>
          <cell r="AC83">
            <v>0.222</v>
          </cell>
          <cell r="AD83">
            <v>0.246</v>
          </cell>
          <cell r="AE83">
            <v>0.23799999999999999</v>
          </cell>
          <cell r="AF83">
            <v>0.246</v>
          </cell>
          <cell r="AG83">
            <v>0.23799999999999999</v>
          </cell>
          <cell r="AI83">
            <v>3.2549999999999999</v>
          </cell>
          <cell r="AK83">
            <v>0.32400000000000001</v>
          </cell>
          <cell r="AL83">
            <v>0.29799999999999999</v>
          </cell>
          <cell r="AM83">
            <v>0.28799999999999998</v>
          </cell>
          <cell r="AN83">
            <v>0.29799999999999999</v>
          </cell>
          <cell r="AO83">
            <v>0.28799999999999998</v>
          </cell>
          <cell r="AP83">
            <v>0.29799999999999999</v>
          </cell>
          <cell r="AQ83">
            <v>0.27100000000000002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X83">
            <v>2.0649999999999999</v>
          </cell>
          <cell r="AZ83">
            <v>0.22399999999999998</v>
          </cell>
          <cell r="BA83">
            <v>0.22399999999999998</v>
          </cell>
          <cell r="BB83">
            <v>0.217</v>
          </cell>
          <cell r="BC83">
            <v>0.20300000000000001</v>
          </cell>
          <cell r="BD83">
            <v>0.19600000000000001</v>
          </cell>
          <cell r="BE83">
            <v>0.20300000000000001</v>
          </cell>
          <cell r="BF83">
            <v>0.182</v>
          </cell>
          <cell r="BG83">
            <v>0.16600000000000001</v>
          </cell>
          <cell r="BH83">
            <v>0.182</v>
          </cell>
          <cell r="BI83">
            <v>0.157</v>
          </cell>
          <cell r="BJ83">
            <v>0.16200000000000001</v>
          </cell>
          <cell r="BK83">
            <v>0.157</v>
          </cell>
          <cell r="BM83">
            <v>2.2729999999999997</v>
          </cell>
          <cell r="BO83">
            <v>0.52099999999999991</v>
          </cell>
          <cell r="BR83">
            <v>0.5179999999999999</v>
          </cell>
        </row>
        <row r="84">
          <cell r="F84">
            <v>0.55699999999999994</v>
          </cell>
          <cell r="G84">
            <v>0.52600000000000002</v>
          </cell>
          <cell r="H84">
            <v>0.52600000000000002</v>
          </cell>
          <cell r="I84">
            <v>0.50900000000000001</v>
          </cell>
          <cell r="J84">
            <v>0.52600000000000002</v>
          </cell>
          <cell r="K84">
            <v>0.50900000000000001</v>
          </cell>
          <cell r="L84">
            <v>0.47599999999999998</v>
          </cell>
          <cell r="M84">
            <v>0.42899999999999999</v>
          </cell>
          <cell r="N84">
            <v>0.40100000000000002</v>
          </cell>
          <cell r="O84">
            <v>0.42899999999999999</v>
          </cell>
          <cell r="P84">
            <v>0.41499999999999998</v>
          </cell>
          <cell r="Q84">
            <v>0.42899999999999999</v>
          </cell>
          <cell r="R84">
            <v>0.41499999999999998</v>
          </cell>
          <cell r="T84">
            <v>5.7320000000000002</v>
          </cell>
          <cell r="V84">
            <v>0.46200000000000002</v>
          </cell>
          <cell r="W84">
            <v>0.41399999999999998</v>
          </cell>
          <cell r="X84">
            <v>0.39999999999999997</v>
          </cell>
          <cell r="Y84">
            <v>0.41399999999999998</v>
          </cell>
          <cell r="Z84">
            <v>0.39999999999999997</v>
          </cell>
          <cell r="AA84">
            <v>0.41399999999999998</v>
          </cell>
          <cell r="AB84">
            <v>0.36399999999999999</v>
          </cell>
          <cell r="AC84">
            <v>0.28600000000000003</v>
          </cell>
          <cell r="AD84">
            <v>0.317</v>
          </cell>
          <cell r="AE84">
            <v>0.30599999999999999</v>
          </cell>
          <cell r="AF84">
            <v>0.31659999999999999</v>
          </cell>
          <cell r="AG84">
            <v>0.30599999999999999</v>
          </cell>
          <cell r="AI84">
            <v>4.3996000000000004</v>
          </cell>
          <cell r="AK84">
            <v>0.35000000000000003</v>
          </cell>
          <cell r="AL84">
            <v>0.30199999999999999</v>
          </cell>
          <cell r="AM84">
            <v>0.29199999999999998</v>
          </cell>
          <cell r="AN84">
            <v>0.30199999999999999</v>
          </cell>
          <cell r="AO84">
            <v>0.29199999999999998</v>
          </cell>
          <cell r="AP84">
            <v>0.30199999999999999</v>
          </cell>
          <cell r="AQ84">
            <v>0.193</v>
          </cell>
          <cell r="AR84">
            <v>-0.10199999999999999</v>
          </cell>
          <cell r="AS84">
            <v>-0.112</v>
          </cell>
          <cell r="AT84">
            <v>-0.109</v>
          </cell>
          <cell r="AU84">
            <v>-0.112</v>
          </cell>
          <cell r="AV84">
            <v>-0.109</v>
          </cell>
          <cell r="AX84">
            <v>1.4889999999999997</v>
          </cell>
          <cell r="AZ84">
            <v>2.5999999999999968E-2</v>
          </cell>
          <cell r="BA84">
            <v>0.16699999999999998</v>
          </cell>
          <cell r="BB84">
            <v>2.4999999999999994E-2</v>
          </cell>
          <cell r="BC84">
            <v>-1.7999999999999988E-2</v>
          </cell>
          <cell r="BD84">
            <v>-1.7999999999999988E-2</v>
          </cell>
          <cell r="BE84">
            <v>-1.7999999999999988E-2</v>
          </cell>
          <cell r="BF84">
            <v>-6.2E-2</v>
          </cell>
          <cell r="BG84">
            <v>-0.10500000000000001</v>
          </cell>
          <cell r="BH84">
            <v>-0.17399999999999999</v>
          </cell>
          <cell r="BI84">
            <v>-0.21</v>
          </cell>
          <cell r="BJ84">
            <v>-0.217</v>
          </cell>
          <cell r="BK84">
            <v>-0.21</v>
          </cell>
          <cell r="BO84">
            <v>-0.78100000000000014</v>
          </cell>
          <cell r="BR84" t="e">
            <v>#DIV/0!</v>
          </cell>
          <cell r="BU84">
            <v>-3.0750000000000002</v>
          </cell>
          <cell r="BV84" t="e">
            <v>#DIV/0!</v>
          </cell>
          <cell r="BY84">
            <v>-3.3359999999999999</v>
          </cell>
          <cell r="BZ84" t="e">
            <v>#DIV/0!</v>
          </cell>
          <cell r="CC84">
            <v>-3.3359999999999999</v>
          </cell>
          <cell r="CD84" t="e">
            <v>#DIV/0!</v>
          </cell>
          <cell r="CG84" t="e">
            <v>#DIV/0!</v>
          </cell>
          <cell r="CH84" t="e">
            <v>#DIV/0!</v>
          </cell>
          <cell r="CI84" t="e">
            <v>#DIV/0!</v>
          </cell>
          <cell r="CJ84" t="e">
            <v>#DIV/0!</v>
          </cell>
          <cell r="CK84" t="e">
            <v>#DIV/0!</v>
          </cell>
        </row>
        <row r="85">
          <cell r="G85" t="str">
            <v>interest from jm sch, correct new loan int</v>
          </cell>
        </row>
        <row r="87">
          <cell r="F87">
            <v>2.6347680000000002</v>
          </cell>
          <cell r="G87">
            <v>2.6347680000000002</v>
          </cell>
          <cell r="H87">
            <v>2.6347680000000002</v>
          </cell>
          <cell r="I87">
            <v>2.6347680000000002</v>
          </cell>
          <cell r="J87">
            <v>2.6347680000000002</v>
          </cell>
          <cell r="K87">
            <v>2.6347680000000002</v>
          </cell>
          <cell r="L87">
            <v>2.6347680000000002</v>
          </cell>
          <cell r="M87">
            <v>2.6347680000000002</v>
          </cell>
          <cell r="N87">
            <v>2.8087680000000002</v>
          </cell>
          <cell r="O87">
            <v>3.0529999999999999</v>
          </cell>
          <cell r="P87">
            <v>2.9540000000000002</v>
          </cell>
          <cell r="Q87">
            <v>3.052</v>
          </cell>
          <cell r="R87">
            <v>2.9540000000000002</v>
          </cell>
          <cell r="T87">
            <v>32.945912000000007</v>
          </cell>
          <cell r="V87">
            <v>2.754</v>
          </cell>
          <cell r="W87">
            <v>2.754</v>
          </cell>
          <cell r="X87">
            <v>2.6709999999999998</v>
          </cell>
          <cell r="Y87">
            <v>2.754</v>
          </cell>
          <cell r="Z87">
            <v>2.6709999999999998</v>
          </cell>
          <cell r="AA87">
            <v>2.7530000000000001</v>
          </cell>
          <cell r="AB87">
            <v>2.4670000000000001</v>
          </cell>
          <cell r="AC87">
            <v>2.2280000000000002</v>
          </cell>
          <cell r="AD87">
            <v>2.4670000000000001</v>
          </cell>
          <cell r="AE87">
            <v>2.387</v>
          </cell>
          <cell r="AF87">
            <v>2.4670000000000001</v>
          </cell>
          <cell r="AG87">
            <v>2.387</v>
          </cell>
          <cell r="AI87">
            <v>34.445062</v>
          </cell>
          <cell r="AK87">
            <v>2.7797679999999998</v>
          </cell>
          <cell r="AL87">
            <v>2.7797679999999998</v>
          </cell>
          <cell r="AM87">
            <v>2.7797679999999998</v>
          </cell>
          <cell r="AN87">
            <v>2.7797679999999998</v>
          </cell>
          <cell r="AO87">
            <v>2.7797679999999998</v>
          </cell>
          <cell r="AP87">
            <v>2.7797679999999998</v>
          </cell>
          <cell r="AQ87">
            <v>2.7797679999999998</v>
          </cell>
          <cell r="AR87">
            <v>5.0138277777777773</v>
          </cell>
          <cell r="AS87">
            <v>5.55102361111111</v>
          </cell>
          <cell r="AT87">
            <v>5.3719583333333327</v>
          </cell>
          <cell r="AU87">
            <v>5.55102361111111</v>
          </cell>
          <cell r="AV87">
            <v>5.3719583333333327</v>
          </cell>
          <cell r="AX87">
            <v>34.445062</v>
          </cell>
          <cell r="AZ87">
            <v>-3.0000000000000304E-3</v>
          </cell>
          <cell r="BA87">
            <v>0.16699999999999998</v>
          </cell>
          <cell r="BB87">
            <v>2.4999999999999994E-2</v>
          </cell>
          <cell r="BC87">
            <v>-1.7999999999999988E-2</v>
          </cell>
          <cell r="BD87">
            <v>-1.7999999999999988E-2</v>
          </cell>
          <cell r="BE87">
            <v>-1.7999999999999988E-2</v>
          </cell>
          <cell r="BF87">
            <v>-6.2E-2</v>
          </cell>
          <cell r="BG87">
            <v>-0.10500000000000001</v>
          </cell>
          <cell r="BH87">
            <v>-0.17399999999999999</v>
          </cell>
          <cell r="BI87">
            <v>-0.21</v>
          </cell>
          <cell r="BJ87">
            <v>-0.217</v>
          </cell>
          <cell r="BK87">
            <v>-0.21</v>
          </cell>
          <cell r="BM87">
            <v>0.17099999999999996</v>
          </cell>
          <cell r="BO87">
            <v>-1.1280000000000001</v>
          </cell>
          <cell r="BR87" t="e">
            <v>#DIV/0!</v>
          </cell>
          <cell r="BU87">
            <v>-3.9060000000000001</v>
          </cell>
          <cell r="BV87" t="e">
            <v>#DIV/0!</v>
          </cell>
          <cell r="BY87">
            <v>-4.2869999999999999</v>
          </cell>
          <cell r="BZ87" t="e">
            <v>#DIV/0!</v>
          </cell>
          <cell r="CC87">
            <v>-4.4179999999999993</v>
          </cell>
          <cell r="CD87" t="e">
            <v>#DIV/0!</v>
          </cell>
          <cell r="CG87" t="e">
            <v>#DIV/0!</v>
          </cell>
          <cell r="CH87" t="e">
            <v>#DIV/0!</v>
          </cell>
          <cell r="CI87" t="e">
            <v>#DIV/0!</v>
          </cell>
          <cell r="CJ87" t="e">
            <v>#DIV/0!</v>
          </cell>
          <cell r="CK87" t="e">
            <v>#DIV/0!</v>
          </cell>
        </row>
        <row r="88">
          <cell r="F88">
            <v>2.8487916666666671</v>
          </cell>
          <cell r="G88">
            <v>2.8623847222222225</v>
          </cell>
          <cell r="H88">
            <v>2.8623847222222225</v>
          </cell>
          <cell r="I88">
            <v>2.7707916666666668</v>
          </cell>
          <cell r="J88">
            <v>2.8623847222222225</v>
          </cell>
          <cell r="K88">
            <v>2.7707916666666668</v>
          </cell>
          <cell r="L88">
            <v>2.7793847222222223</v>
          </cell>
          <cell r="M88">
            <v>2.7013847222222225</v>
          </cell>
          <cell r="N88">
            <v>2.5261986111111114</v>
          </cell>
          <cell r="O88">
            <v>2.7013847222222225</v>
          </cell>
          <cell r="P88">
            <v>0.52700000000000002</v>
          </cell>
          <cell r="Q88">
            <v>3.1861902777777784</v>
          </cell>
          <cell r="R88">
            <v>3.0519583333333338</v>
          </cell>
          <cell r="T88">
            <v>31.399072222222227</v>
          </cell>
          <cell r="V88">
            <v>3.7039958333333334</v>
          </cell>
          <cell r="W88">
            <v>3.6559958333333333</v>
          </cell>
          <cell r="X88">
            <v>3.5381250000000004</v>
          </cell>
          <cell r="Y88">
            <v>3.6559958333333333</v>
          </cell>
          <cell r="Z88">
            <v>3.5381250000000004</v>
          </cell>
          <cell r="AA88">
            <v>3.6229958333333334</v>
          </cell>
          <cell r="AB88">
            <v>4.5106069444444445</v>
          </cell>
          <cell r="AC88">
            <v>4.0311611111111114</v>
          </cell>
          <cell r="AD88">
            <v>4.4636069444444448</v>
          </cell>
          <cell r="AE88">
            <v>5.2567916666666665</v>
          </cell>
          <cell r="AF88">
            <v>5.433118055555556</v>
          </cell>
          <cell r="AG88">
            <v>5.7259583333333328</v>
          </cell>
          <cell r="AI88">
            <v>51.13647638888888</v>
          </cell>
          <cell r="AK88">
            <v>5.9210236111111101</v>
          </cell>
          <cell r="AL88">
            <v>5.8390236111111102</v>
          </cell>
          <cell r="AM88">
            <v>5.6499583333333323</v>
          </cell>
          <cell r="AN88">
            <v>5.8390236111111102</v>
          </cell>
          <cell r="AO88">
            <v>5.6499583333333323</v>
          </cell>
          <cell r="AP88">
            <v>5.8390236111111102</v>
          </cell>
          <cell r="AQ88">
            <v>5.7220236111111102</v>
          </cell>
          <cell r="AR88">
            <v>4.8858277777777772</v>
          </cell>
          <cell r="AS88">
            <v>5.41002361111111</v>
          </cell>
          <cell r="AT88">
            <v>5.2349583333333332</v>
          </cell>
          <cell r="AU88">
            <v>5.41002361111111</v>
          </cell>
          <cell r="AV88">
            <v>5.2349583333333332</v>
          </cell>
          <cell r="AX88">
            <v>66.635826388888873</v>
          </cell>
          <cell r="AZ88">
            <v>-3.0000000000000304E-3</v>
          </cell>
          <cell r="BA88">
            <v>0.16699999999999998</v>
          </cell>
          <cell r="BB88">
            <v>2.4999999999999994E-2</v>
          </cell>
          <cell r="BC88">
            <v>-1.7999999999999988E-2</v>
          </cell>
          <cell r="BD88">
            <v>-1.7999999999999988E-2</v>
          </cell>
          <cell r="BE88">
            <v>-1.7999999999999988E-2</v>
          </cell>
          <cell r="BF88">
            <v>-6.2E-2</v>
          </cell>
          <cell r="BG88">
            <v>-0.10500000000000001</v>
          </cell>
          <cell r="BH88">
            <v>-0.17399999999999999</v>
          </cell>
          <cell r="BI88">
            <v>-0.21</v>
          </cell>
          <cell r="BJ88">
            <v>-0.217</v>
          </cell>
          <cell r="BK88">
            <v>-0.21</v>
          </cell>
          <cell r="BM88">
            <v>0.17099999999999996</v>
          </cell>
          <cell r="BO88">
            <v>-1.1280000000000001</v>
          </cell>
          <cell r="BR88" t="e">
            <v>#DIV/0!</v>
          </cell>
          <cell r="BU88">
            <v>-3.9060000000000001</v>
          </cell>
          <cell r="BV88" t="e">
            <v>#DIV/0!</v>
          </cell>
          <cell r="BY88">
            <v>-4.2869999999999999</v>
          </cell>
          <cell r="BZ88" t="e">
            <v>#DIV/0!</v>
          </cell>
          <cell r="CC88">
            <v>-4.4179999999999993</v>
          </cell>
          <cell r="CD88" t="e">
            <v>#DIV/0!</v>
          </cell>
          <cell r="CG88" t="e">
            <v>#DIV/0!</v>
          </cell>
          <cell r="CH88" t="e">
            <v>#DIV/0!</v>
          </cell>
          <cell r="CI88" t="e">
            <v>#DIV/0!</v>
          </cell>
          <cell r="CJ88" t="e">
            <v>#DIV/0!</v>
          </cell>
          <cell r="CK88" t="e">
            <v>#DIV/0!</v>
          </cell>
        </row>
        <row r="89">
          <cell r="F89">
            <v>0.5360378166349421</v>
          </cell>
          <cell r="G89">
            <v>0.60526617848646347</v>
          </cell>
          <cell r="H89">
            <v>0.60526617848646347</v>
          </cell>
          <cell r="I89">
            <v>0.62544171776934554</v>
          </cell>
          <cell r="J89">
            <v>0.60526617848646347</v>
          </cell>
          <cell r="K89">
            <v>0.62544171776934554</v>
          </cell>
          <cell r="L89">
            <v>0.72642392245393139</v>
          </cell>
          <cell r="M89">
            <v>0.90822592657717038</v>
          </cell>
          <cell r="N89">
            <v>1.0349779078834487</v>
          </cell>
          <cell r="O89">
            <v>1.0523938934434078</v>
          </cell>
          <cell r="P89">
            <v>1.0522100491122028</v>
          </cell>
          <cell r="Q89">
            <v>1.0520491853223981</v>
          </cell>
          <cell r="R89">
            <v>1.4029467321496034</v>
          </cell>
          <cell r="V89">
            <v>0.87501022808187368</v>
          </cell>
          <cell r="W89">
            <v>0.87501022808187368</v>
          </cell>
          <cell r="X89">
            <v>0.87692715922787712</v>
          </cell>
          <cell r="Y89">
            <v>0.87501022808187368</v>
          </cell>
          <cell r="Z89">
            <v>0.87692715922787712</v>
          </cell>
          <cell r="AA89">
            <v>1.1662776540391351</v>
          </cell>
          <cell r="AB89">
            <v>1.5677318374282692</v>
          </cell>
          <cell r="AC89">
            <v>1.5675502714038987</v>
          </cell>
          <cell r="AD89">
            <v>1.5677318374282692</v>
          </cell>
          <cell r="AE89">
            <v>1.5674564622913068</v>
          </cell>
          <cell r="AF89">
            <v>1.5677318374282692</v>
          </cell>
          <cell r="AG89">
            <v>1.5674564622913068</v>
          </cell>
          <cell r="AK89">
            <v>3.5369888638475064</v>
          </cell>
          <cell r="AL89">
            <v>-1558.5488786480093</v>
          </cell>
          <cell r="AM89">
            <v>-1610.5005079362766</v>
          </cell>
          <cell r="AN89">
            <v>-1558.5488786480093</v>
          </cell>
          <cell r="AO89">
            <v>-1610.5005079362766</v>
          </cell>
          <cell r="AP89">
            <v>-1558.5488786480093</v>
          </cell>
          <cell r="AQ89">
            <v>-5.2636742443893345</v>
          </cell>
          <cell r="AR89">
            <v>-5.2645047433659986</v>
          </cell>
          <cell r="AS89">
            <v>-5.2645047433659986</v>
          </cell>
          <cell r="AT89">
            <v>-5.2645047433659986</v>
          </cell>
          <cell r="AU89">
            <v>-5.2645047433659986</v>
          </cell>
          <cell r="AV89">
            <v>-5.2645047433659986</v>
          </cell>
        </row>
        <row r="93">
          <cell r="AF93">
            <v>292.75400000000002</v>
          </cell>
          <cell r="AG93">
            <v>292.75400000000002</v>
          </cell>
          <cell r="AK93">
            <v>43.725999999999999</v>
          </cell>
          <cell r="AL93">
            <v>72.058999999999997</v>
          </cell>
          <cell r="AM93">
            <v>41.506999999999998</v>
          </cell>
          <cell r="AN93">
            <v>38.042999999999999</v>
          </cell>
          <cell r="AO93">
            <v>73.793000000000006</v>
          </cell>
          <cell r="AP93">
            <v>71.597177650758283</v>
          </cell>
          <cell r="AQ93">
            <v>140.78436611766432</v>
          </cell>
          <cell r="AR93">
            <v>64.902594981656932</v>
          </cell>
          <cell r="AS93">
            <v>51.722749523244659</v>
          </cell>
          <cell r="AT93">
            <v>56.606394439015645</v>
          </cell>
          <cell r="AU93">
            <v>48.950891688029557</v>
          </cell>
          <cell r="AV93">
            <v>70.492417859507455</v>
          </cell>
          <cell r="AZ93">
            <v>20.327912239086473</v>
          </cell>
          <cell r="BA93">
            <v>0</v>
          </cell>
          <cell r="BB93">
            <v>20.327912239086473</v>
          </cell>
          <cell r="BC93">
            <v>170.47650771350493</v>
          </cell>
          <cell r="BD93">
            <v>37.202218435525339</v>
          </cell>
          <cell r="BE93">
            <v>51.709699102192033</v>
          </cell>
          <cell r="BF93">
            <v>37.192609577077882</v>
          </cell>
          <cell r="BG93">
            <v>78.192392796073307</v>
          </cell>
          <cell r="BH93">
            <v>50.049180462739983</v>
          </cell>
          <cell r="BI93">
            <v>60.404047252694326</v>
          </cell>
          <cell r="BJ93">
            <v>36.051410604292514</v>
          </cell>
          <cell r="BK93">
            <v>80.138746690914473</v>
          </cell>
          <cell r="BO93">
            <v>32.000439313745559</v>
          </cell>
          <cell r="BP93">
            <v>45.775191479828763</v>
          </cell>
          <cell r="BQ93">
            <v>24.011014538592562</v>
          </cell>
          <cell r="BR93">
            <v>57.872409645441948</v>
          </cell>
          <cell r="BU93">
            <v>27.729677585255743</v>
          </cell>
          <cell r="BV93">
            <v>38.735497229776186</v>
          </cell>
          <cell r="BY93">
            <v>26.376528914801341</v>
          </cell>
          <cell r="BZ93">
            <v>6.0010983830201923</v>
          </cell>
          <cell r="CC93">
            <v>28.996551568894532</v>
          </cell>
          <cell r="CD93">
            <v>-48.38178800744474</v>
          </cell>
        </row>
        <row r="94">
          <cell r="F94">
            <v>5.5E-2</v>
          </cell>
          <cell r="G94">
            <v>5.5E-2</v>
          </cell>
          <cell r="H94">
            <v>5.5E-2</v>
          </cell>
          <cell r="I94">
            <v>5.5E-2</v>
          </cell>
          <cell r="J94">
            <v>5.5E-2</v>
          </cell>
          <cell r="K94">
            <v>5.5E-2</v>
          </cell>
          <cell r="L94">
            <v>5.5E-2</v>
          </cell>
          <cell r="M94">
            <v>5.5E-2</v>
          </cell>
          <cell r="N94">
            <v>5.5E-2</v>
          </cell>
          <cell r="O94">
            <v>5.5E-2</v>
          </cell>
          <cell r="P94">
            <v>5.5E-2</v>
          </cell>
          <cell r="Q94">
            <v>5.5E-2</v>
          </cell>
          <cell r="R94">
            <v>5.5E-2</v>
          </cell>
          <cell r="V94">
            <v>5.5E-2</v>
          </cell>
          <cell r="W94">
            <v>5.5E-2</v>
          </cell>
          <cell r="X94">
            <v>5.5E-2</v>
          </cell>
          <cell r="Y94">
            <v>5.5E-2</v>
          </cell>
          <cell r="Z94">
            <v>5.5E-2</v>
          </cell>
          <cell r="AA94">
            <v>5.5E-2</v>
          </cell>
          <cell r="AB94">
            <v>6.5000000000000002E-2</v>
          </cell>
          <cell r="AC94">
            <v>6.5000000000000002E-2</v>
          </cell>
          <cell r="AD94">
            <v>6.5000000000000002E-2</v>
          </cell>
          <cell r="AE94">
            <v>6.5000000000000002E-2</v>
          </cell>
          <cell r="AF94">
            <v>2.5000000000000001E-2</v>
          </cell>
          <cell r="AG94">
            <v>-2.5000000000000001E-3</v>
          </cell>
          <cell r="AK94">
            <v>-2.5000000000000001E-3</v>
          </cell>
          <cell r="AL94">
            <v>-2.5000000000000001E-3</v>
          </cell>
          <cell r="AM94">
            <v>-2.5000000000000001E-3</v>
          </cell>
          <cell r="AN94">
            <v>-2.5000000000000001E-3</v>
          </cell>
          <cell r="AO94">
            <v>2.3843551538837323E-2</v>
          </cell>
          <cell r="AP94">
            <v>2.3843551538837323E-2</v>
          </cell>
          <cell r="AQ94">
            <v>2.0500000000000001E-2</v>
          </cell>
          <cell r="AR94">
            <v>2.0500000000000001E-2</v>
          </cell>
          <cell r="AS94">
            <v>2.0500000000000001E-2</v>
          </cell>
          <cell r="AT94">
            <v>2.0500000000000001E-2</v>
          </cell>
          <cell r="AU94">
            <v>2.0500000000000001E-2</v>
          </cell>
          <cell r="AV94">
            <v>2.0500000000000001E-2</v>
          </cell>
          <cell r="AZ94">
            <v>2.2500000000000003E-2</v>
          </cell>
          <cell r="BA94">
            <v>2.2500000000000003E-2</v>
          </cell>
          <cell r="BB94">
            <v>2.2500000000000003E-2</v>
          </cell>
          <cell r="BC94">
            <v>2.2500000000000003E-2</v>
          </cell>
          <cell r="BD94">
            <v>2.2500000000000003E-2</v>
          </cell>
          <cell r="BE94">
            <v>2.2500000000000003E-2</v>
          </cell>
          <cell r="BF94">
            <v>2.2500000000000003E-2</v>
          </cell>
          <cell r="BG94">
            <v>2.2500000000000003E-2</v>
          </cell>
          <cell r="BH94">
            <v>2.2500000000000003E-2</v>
          </cell>
          <cell r="BI94">
            <v>2.2500000000000003E-2</v>
          </cell>
          <cell r="BJ94">
            <v>2.2500000000000003E-2</v>
          </cell>
          <cell r="BK94">
            <v>2.2500000000000003E-2</v>
          </cell>
          <cell r="BO94">
            <v>3.2500000000000001E-2</v>
          </cell>
          <cell r="BP94">
            <v>3.2500000000000001E-2</v>
          </cell>
          <cell r="BQ94">
            <v>3.2500000000000001E-2</v>
          </cell>
          <cell r="BR94">
            <v>3.2500000000000001E-2</v>
          </cell>
          <cell r="BU94">
            <v>4.7500000000000001E-2</v>
          </cell>
          <cell r="BV94">
            <v>4.7500000000000001E-2</v>
          </cell>
          <cell r="BY94">
            <v>4.7500000000000001E-2</v>
          </cell>
          <cell r="BZ94">
            <v>4.7500000000000001E-2</v>
          </cell>
          <cell r="CC94">
            <v>4.7500000000000001E-2</v>
          </cell>
          <cell r="CD94">
            <v>4.7500000000000001E-2</v>
          </cell>
          <cell r="CG94">
            <v>-2.5000000000000001E-3</v>
          </cell>
          <cell r="CH94">
            <v>4.7500000000000001E-2</v>
          </cell>
          <cell r="CI94">
            <v>4.7500000000000001E-2</v>
          </cell>
          <cell r="CJ94">
            <v>-2.5000000000000001E-3</v>
          </cell>
          <cell r="CK94">
            <v>-2.5000000000000001E-3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T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0.3</v>
          </cell>
          <cell r="AG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0.15</v>
          </cell>
          <cell r="AP95">
            <v>0.14000000000000001</v>
          </cell>
          <cell r="AQ95">
            <v>0.24</v>
          </cell>
          <cell r="AR95">
            <v>0.11</v>
          </cell>
          <cell r="AS95">
            <v>0.09</v>
          </cell>
          <cell r="AT95">
            <v>0.1</v>
          </cell>
          <cell r="AU95">
            <v>0.08</v>
          </cell>
          <cell r="AV95">
            <v>0.12</v>
          </cell>
          <cell r="AX95">
            <v>1.0299999999999998</v>
          </cell>
          <cell r="AZ95">
            <v>0.04</v>
          </cell>
          <cell r="BA95">
            <v>0</v>
          </cell>
          <cell r="BB95">
            <v>0.04</v>
          </cell>
          <cell r="BC95">
            <v>0.32</v>
          </cell>
          <cell r="BD95">
            <v>7.0000000000000007E-2</v>
          </cell>
          <cell r="BE95">
            <v>0.1</v>
          </cell>
          <cell r="BF95">
            <v>7.0000000000000007E-2</v>
          </cell>
          <cell r="BG95">
            <v>0.15</v>
          </cell>
          <cell r="BH95">
            <v>0.09</v>
          </cell>
          <cell r="BI95">
            <v>0.11</v>
          </cell>
          <cell r="BJ95">
            <v>7.0000000000000007E-2</v>
          </cell>
          <cell r="BK95">
            <v>0.15</v>
          </cell>
          <cell r="BO95">
            <v>0.26</v>
          </cell>
          <cell r="BP95">
            <v>0.37</v>
          </cell>
          <cell r="BQ95">
            <v>0.2</v>
          </cell>
          <cell r="BR95">
            <v>0.47</v>
          </cell>
          <cell r="BU95">
            <v>0.66</v>
          </cell>
          <cell r="BV95">
            <v>0.92</v>
          </cell>
          <cell r="BY95">
            <v>0.63</v>
          </cell>
          <cell r="BZ95">
            <v>0.14000000000000001</v>
          </cell>
          <cell r="CC95">
            <v>0.69</v>
          </cell>
          <cell r="CD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F97">
            <v>295</v>
          </cell>
          <cell r="G97">
            <v>285.16699999999997</v>
          </cell>
          <cell r="H97">
            <v>285.16699999999997</v>
          </cell>
          <cell r="I97">
            <v>285.16699999999997</v>
          </cell>
          <cell r="J97">
            <v>285.16699999999997</v>
          </cell>
          <cell r="K97">
            <v>285.16699999999997</v>
          </cell>
          <cell r="L97">
            <v>285.16699999999997</v>
          </cell>
          <cell r="M97">
            <v>275.33300000000003</v>
          </cell>
          <cell r="N97">
            <v>275.33300000000003</v>
          </cell>
          <cell r="O97">
            <v>275.33300000000003</v>
          </cell>
          <cell r="P97">
            <v>275.33300000000003</v>
          </cell>
          <cell r="Q97">
            <v>275.33300000000003</v>
          </cell>
          <cell r="R97">
            <v>275.33300000000003</v>
          </cell>
          <cell r="V97">
            <v>275.33300000000003</v>
          </cell>
          <cell r="W97">
            <v>265.5</v>
          </cell>
          <cell r="X97">
            <v>265.5</v>
          </cell>
          <cell r="Y97">
            <v>265.5</v>
          </cell>
          <cell r="Z97">
            <v>265.5</v>
          </cell>
          <cell r="AA97">
            <v>265.5</v>
          </cell>
          <cell r="AB97">
            <v>265.5</v>
          </cell>
          <cell r="AC97">
            <v>255.667</v>
          </cell>
          <cell r="AD97">
            <v>255.667</v>
          </cell>
          <cell r="AE97">
            <v>255.667</v>
          </cell>
          <cell r="AF97">
            <v>255.667</v>
          </cell>
          <cell r="AG97">
            <v>255.667</v>
          </cell>
          <cell r="AK97">
            <v>275.33300000000003</v>
          </cell>
          <cell r="AL97">
            <v>265.5</v>
          </cell>
          <cell r="AM97">
            <v>265.5</v>
          </cell>
          <cell r="AN97">
            <v>265.5</v>
          </cell>
          <cell r="AO97">
            <v>265.5</v>
          </cell>
          <cell r="AP97">
            <v>265.5</v>
          </cell>
          <cell r="AQ97">
            <v>265.5</v>
          </cell>
          <cell r="AR97">
            <v>255.667</v>
          </cell>
          <cell r="AS97">
            <v>255.667</v>
          </cell>
          <cell r="AT97">
            <v>255.667</v>
          </cell>
          <cell r="AU97">
            <v>255.667</v>
          </cell>
          <cell r="AV97">
            <v>255.667</v>
          </cell>
        </row>
        <row r="98">
          <cell r="F98">
            <v>285.16699999999997</v>
          </cell>
          <cell r="G98">
            <v>285.16699999999997</v>
          </cell>
          <cell r="H98">
            <v>285.16699999999997</v>
          </cell>
          <cell r="I98">
            <v>285.16699999999997</v>
          </cell>
          <cell r="J98">
            <v>285.16699999999997</v>
          </cell>
          <cell r="K98">
            <v>285.16699999999997</v>
          </cell>
          <cell r="L98">
            <v>275.33300000000003</v>
          </cell>
          <cell r="M98">
            <v>275.33300000000003</v>
          </cell>
          <cell r="N98">
            <v>275.33300000000003</v>
          </cell>
          <cell r="O98">
            <v>275.33300000000003</v>
          </cell>
          <cell r="P98">
            <v>275.33300000000003</v>
          </cell>
          <cell r="Q98">
            <v>275.33300000000003</v>
          </cell>
          <cell r="R98">
            <v>275.33300000000003</v>
          </cell>
          <cell r="V98">
            <v>265.5</v>
          </cell>
          <cell r="W98">
            <v>265.5</v>
          </cell>
          <cell r="X98">
            <v>265.5</v>
          </cell>
          <cell r="Y98">
            <v>265.5</v>
          </cell>
          <cell r="Z98">
            <v>265.5</v>
          </cell>
          <cell r="AA98">
            <v>265.5</v>
          </cell>
          <cell r="AB98">
            <v>255.667</v>
          </cell>
          <cell r="AC98">
            <v>255.667</v>
          </cell>
          <cell r="AD98">
            <v>255.667</v>
          </cell>
          <cell r="AE98">
            <v>255.667</v>
          </cell>
          <cell r="AF98">
            <v>255.667</v>
          </cell>
          <cell r="AG98">
            <v>255.667</v>
          </cell>
          <cell r="AK98">
            <v>265.5</v>
          </cell>
          <cell r="AL98">
            <v>265.5</v>
          </cell>
          <cell r="AM98">
            <v>265.5</v>
          </cell>
          <cell r="AN98">
            <v>265.5</v>
          </cell>
          <cell r="AO98">
            <v>265.5</v>
          </cell>
          <cell r="AP98">
            <v>265.5</v>
          </cell>
          <cell r="AQ98">
            <v>255.667</v>
          </cell>
          <cell r="AR98">
            <v>255.667</v>
          </cell>
          <cell r="AS98">
            <v>255.667</v>
          </cell>
          <cell r="AT98">
            <v>255.667</v>
          </cell>
          <cell r="AU98">
            <v>255.667</v>
          </cell>
          <cell r="AV98">
            <v>255.667</v>
          </cell>
        </row>
        <row r="99">
          <cell r="F99">
            <v>9.1600000000000001E-2</v>
          </cell>
          <cell r="G99">
            <v>9.1600000000000001E-2</v>
          </cell>
          <cell r="H99">
            <v>9.1600000000000001E-2</v>
          </cell>
          <cell r="I99">
            <v>9.1600000000000001E-2</v>
          </cell>
          <cell r="J99">
            <v>9.1600000000000001E-2</v>
          </cell>
          <cell r="K99">
            <v>9.1600000000000001E-2</v>
          </cell>
          <cell r="L99">
            <v>9.1600000000000001E-2</v>
          </cell>
          <cell r="M99">
            <v>9.1600000000000001E-2</v>
          </cell>
          <cell r="N99">
            <v>9.1600000000000001E-2</v>
          </cell>
          <cell r="O99">
            <v>9.1600000000000001E-2</v>
          </cell>
          <cell r="P99">
            <v>9.1600000000000001E-2</v>
          </cell>
          <cell r="Q99">
            <v>9.1600000000000001E-2</v>
          </cell>
          <cell r="R99">
            <v>9.1600000000000001E-2</v>
          </cell>
          <cell r="V99">
            <v>9.1600000000000001E-2</v>
          </cell>
          <cell r="W99">
            <v>9.1600000000000001E-2</v>
          </cell>
          <cell r="X99">
            <v>9.1600000000000001E-2</v>
          </cell>
          <cell r="Y99">
            <v>9.1600000000000001E-2</v>
          </cell>
          <cell r="Z99">
            <v>9.1600000000000001E-2</v>
          </cell>
          <cell r="AA99">
            <v>9.1600000000000001E-2</v>
          </cell>
          <cell r="AB99">
            <v>9.1600000000000001E-2</v>
          </cell>
          <cell r="AC99">
            <v>9.1600000000000001E-2</v>
          </cell>
          <cell r="AD99">
            <v>9.1600000000000001E-2</v>
          </cell>
          <cell r="AE99">
            <v>9.1600000000000001E-2</v>
          </cell>
          <cell r="AF99">
            <v>9.1600000000000001E-2</v>
          </cell>
          <cell r="AG99">
            <v>9.1600000000000001E-2</v>
          </cell>
          <cell r="AK99">
            <v>9.1600000000000001E-2</v>
          </cell>
          <cell r="AL99">
            <v>9.1600000000000001E-2</v>
          </cell>
          <cell r="AM99">
            <v>9.1600000000000001E-2</v>
          </cell>
          <cell r="AN99">
            <v>9.1600000000000001E-2</v>
          </cell>
          <cell r="AO99">
            <v>9.1600000000000001E-2</v>
          </cell>
          <cell r="AP99">
            <v>9.1600000000000001E-2</v>
          </cell>
          <cell r="AQ99">
            <v>9.1600000000000001E-2</v>
          </cell>
          <cell r="AR99">
            <v>9.1600000000000001E-2</v>
          </cell>
          <cell r="AS99">
            <v>9.1600000000000001E-2</v>
          </cell>
          <cell r="AT99">
            <v>9.1600000000000001E-2</v>
          </cell>
          <cell r="AU99">
            <v>9.1600000000000001E-2</v>
          </cell>
          <cell r="AV99">
            <v>9.1600000000000001E-2</v>
          </cell>
        </row>
        <row r="100">
          <cell r="F100">
            <v>324.803</v>
          </cell>
          <cell r="G100">
            <v>324.803</v>
          </cell>
          <cell r="H100">
            <v>324.803</v>
          </cell>
          <cell r="I100">
            <v>324.803</v>
          </cell>
          <cell r="J100">
            <v>324.803</v>
          </cell>
          <cell r="K100">
            <v>324.803</v>
          </cell>
          <cell r="L100">
            <v>301.75799999999998</v>
          </cell>
          <cell r="M100">
            <v>301.75799999999998</v>
          </cell>
          <cell r="N100">
            <v>301.75799999999998</v>
          </cell>
          <cell r="O100">
            <v>301.75799999999998</v>
          </cell>
          <cell r="P100">
            <v>301.75799999999998</v>
          </cell>
          <cell r="Q100">
            <v>399.25799999999998</v>
          </cell>
          <cell r="R100">
            <v>478.71199999999999</v>
          </cell>
          <cell r="V100">
            <v>472.88</v>
          </cell>
          <cell r="W100">
            <v>478.71199999999999</v>
          </cell>
          <cell r="X100">
            <v>478.71199999999999</v>
          </cell>
          <cell r="Y100">
            <v>478.71199999999999</v>
          </cell>
          <cell r="Z100">
            <v>478.71199999999999</v>
          </cell>
          <cell r="AA100">
            <v>449</v>
          </cell>
          <cell r="AB100">
            <v>449</v>
          </cell>
          <cell r="AC100">
            <v>449</v>
          </cell>
          <cell r="AD100">
            <v>449</v>
          </cell>
          <cell r="AE100">
            <v>449</v>
          </cell>
          <cell r="AF100">
            <v>599</v>
          </cell>
          <cell r="AG100">
            <v>582.50099999999998</v>
          </cell>
          <cell r="AK100">
            <v>582.50099999999998</v>
          </cell>
          <cell r="AL100">
            <v>582.50099999999998</v>
          </cell>
          <cell r="AM100">
            <v>582.50099999999998</v>
          </cell>
          <cell r="AN100">
            <v>582.50099999999998</v>
          </cell>
          <cell r="AO100">
            <v>582.50099999999998</v>
          </cell>
          <cell r="AP100">
            <v>566.00099999999998</v>
          </cell>
          <cell r="AQ100">
            <v>566.00099999999998</v>
          </cell>
          <cell r="AR100">
            <v>566.00099999999998</v>
          </cell>
          <cell r="AS100">
            <v>626.00099999999998</v>
          </cell>
          <cell r="AT100">
            <v>661.00099999999998</v>
          </cell>
          <cell r="AU100">
            <v>701.00099999999998</v>
          </cell>
          <cell r="AV100">
            <v>684.50099999999998</v>
          </cell>
        </row>
        <row r="101">
          <cell r="F101">
            <v>52.851999999999997</v>
          </cell>
          <cell r="G101">
            <v>39.64</v>
          </cell>
          <cell r="H101">
            <v>39.64</v>
          </cell>
          <cell r="I101">
            <v>39.64</v>
          </cell>
          <cell r="J101">
            <v>39.64</v>
          </cell>
          <cell r="K101">
            <v>39.64</v>
          </cell>
          <cell r="L101">
            <v>39.64</v>
          </cell>
          <cell r="M101">
            <v>26.428000000000004</v>
          </cell>
          <cell r="N101">
            <v>26.428000000000001</v>
          </cell>
          <cell r="O101">
            <v>26.428000000000001</v>
          </cell>
          <cell r="P101">
            <v>26.428000000000001</v>
          </cell>
          <cell r="Q101">
            <v>26.428000000000001</v>
          </cell>
          <cell r="R101">
            <v>26.428000000000001</v>
          </cell>
          <cell r="V101">
            <v>26.428000000000001</v>
          </cell>
          <cell r="W101">
            <v>36.261000000000003</v>
          </cell>
          <cell r="X101">
            <v>36.261000000000003</v>
          </cell>
          <cell r="Y101">
            <v>36.261000000000003</v>
          </cell>
          <cell r="Z101">
            <v>36.261000000000003</v>
          </cell>
          <cell r="AA101">
            <v>36.261000000000003</v>
          </cell>
          <cell r="AB101">
            <v>13.215999999999999</v>
          </cell>
          <cell r="AC101">
            <v>36.906999999999996</v>
          </cell>
          <cell r="AD101">
            <v>36.906999999999996</v>
          </cell>
          <cell r="AE101">
            <v>36.906999999999996</v>
          </cell>
          <cell r="AF101">
            <v>36.906999999999996</v>
          </cell>
          <cell r="AG101">
            <v>36.906999999999996</v>
          </cell>
          <cell r="AK101">
            <v>27.073</v>
          </cell>
          <cell r="AL101">
            <v>50.066000000000003</v>
          </cell>
          <cell r="AM101">
            <v>50.066000000000003</v>
          </cell>
          <cell r="AN101">
            <v>50.066000000000003</v>
          </cell>
          <cell r="AO101">
            <v>50.066000000000003</v>
          </cell>
          <cell r="AP101">
            <v>50.066000000000003</v>
          </cell>
          <cell r="AQ101">
            <v>50.066000000000003</v>
          </cell>
          <cell r="AR101">
            <v>36.851999999999997</v>
          </cell>
          <cell r="AS101">
            <v>36.851999999999997</v>
          </cell>
          <cell r="AT101">
            <v>36.851999999999997</v>
          </cell>
          <cell r="AU101">
            <v>36.851999999999997</v>
          </cell>
          <cell r="AV101">
            <v>36.851999999999997</v>
          </cell>
          <cell r="AZ101">
            <v>36.851999999999997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U101">
            <v>0</v>
          </cell>
          <cell r="BV101">
            <v>0</v>
          </cell>
          <cell r="BY101">
            <v>-26.427</v>
          </cell>
          <cell r="BZ101">
            <v>-26.427</v>
          </cell>
          <cell r="CC101">
            <v>-26.427</v>
          </cell>
          <cell r="CD101">
            <v>-26.427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</row>
        <row r="102">
          <cell r="F102">
            <v>23.045000000000002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23.045000000000002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23.045000000000002</v>
          </cell>
          <cell r="T102">
            <v>46.09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23.045000000000002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9.8339999999999996</v>
          </cell>
          <cell r="AI102">
            <v>32.879000000000005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23.045000000000002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X102">
            <v>23.045000000000002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M102">
            <v>0</v>
          </cell>
          <cell r="BU102">
            <v>26.427</v>
          </cell>
          <cell r="BV102">
            <v>26.427</v>
          </cell>
          <cell r="BY102">
            <v>0</v>
          </cell>
          <cell r="BZ102">
            <v>0</v>
          </cell>
          <cell r="CC102">
            <v>0</v>
          </cell>
          <cell r="CD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</row>
        <row r="103">
          <cell r="F103">
            <v>39.64</v>
          </cell>
          <cell r="G103">
            <v>39.64</v>
          </cell>
          <cell r="H103">
            <v>39.64</v>
          </cell>
          <cell r="I103">
            <v>39.64</v>
          </cell>
          <cell r="J103">
            <v>39.64</v>
          </cell>
          <cell r="K103">
            <v>39.64</v>
          </cell>
          <cell r="L103">
            <v>26.428000000000001</v>
          </cell>
          <cell r="M103">
            <v>26.428000000000001</v>
          </cell>
          <cell r="N103">
            <v>26.428000000000001</v>
          </cell>
          <cell r="O103">
            <v>26.428000000000001</v>
          </cell>
          <cell r="P103">
            <v>26.428000000000001</v>
          </cell>
          <cell r="Q103">
            <v>26.428000000000001</v>
          </cell>
          <cell r="R103">
            <v>3.383</v>
          </cell>
          <cell r="V103">
            <v>36.261000000000003</v>
          </cell>
          <cell r="W103">
            <v>36.261000000000003</v>
          </cell>
          <cell r="X103">
            <v>36.261000000000003</v>
          </cell>
          <cell r="Y103">
            <v>36.261000000000003</v>
          </cell>
          <cell r="Z103">
            <v>36.261000000000003</v>
          </cell>
          <cell r="AA103">
            <v>13.215999999999999</v>
          </cell>
          <cell r="AB103">
            <v>23.048999999999999</v>
          </cell>
          <cell r="AC103">
            <v>36.906999999999996</v>
          </cell>
          <cell r="AD103">
            <v>36.906999999999996</v>
          </cell>
          <cell r="AE103">
            <v>36.906999999999996</v>
          </cell>
          <cell r="AF103">
            <v>36.906999999999996</v>
          </cell>
          <cell r="AG103">
            <v>27.073</v>
          </cell>
          <cell r="AK103">
            <v>36.904000000000003</v>
          </cell>
          <cell r="AL103">
            <v>50.066000000000003</v>
          </cell>
          <cell r="AM103">
            <v>50.066000000000003</v>
          </cell>
          <cell r="AN103">
            <v>50.066000000000003</v>
          </cell>
          <cell r="AO103">
            <v>50.066000000000003</v>
          </cell>
          <cell r="AP103">
            <v>50.066000000000003</v>
          </cell>
          <cell r="AQ103">
            <v>36.851999999999997</v>
          </cell>
          <cell r="AR103">
            <v>36.851999999999997</v>
          </cell>
          <cell r="AS103">
            <v>36.851999999999997</v>
          </cell>
          <cell r="AT103">
            <v>36.851999999999997</v>
          </cell>
          <cell r="AU103">
            <v>36.851999999999997</v>
          </cell>
          <cell r="AV103">
            <v>36.851999999999997</v>
          </cell>
          <cell r="AZ103">
            <v>36.851999999999997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U103">
            <v>-26.427</v>
          </cell>
          <cell r="BV103">
            <v>-26.427</v>
          </cell>
          <cell r="BY103">
            <v>-26.427</v>
          </cell>
          <cell r="BZ103">
            <v>-26.427</v>
          </cell>
          <cell r="CC103">
            <v>-26.427</v>
          </cell>
          <cell r="CD103">
            <v>-26.427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</row>
        <row r="104">
          <cell r="F104">
            <v>8.1559999999999994E-2</v>
          </cell>
          <cell r="G104">
            <v>8.1559999999999994E-2</v>
          </cell>
          <cell r="H104">
            <v>8.1559999999999994E-2</v>
          </cell>
          <cell r="I104">
            <v>8.1559999999999994E-2</v>
          </cell>
          <cell r="J104">
            <v>8.1559999999999994E-2</v>
          </cell>
          <cell r="K104">
            <v>8.1559999999999994E-2</v>
          </cell>
          <cell r="L104">
            <v>8.1559999999999994E-2</v>
          </cell>
          <cell r="M104">
            <v>8.1559999999999994E-2</v>
          </cell>
          <cell r="N104">
            <v>8.1559999999999994E-2</v>
          </cell>
          <cell r="O104">
            <v>8.1559999999999994E-2</v>
          </cell>
          <cell r="P104">
            <v>8.1559999999999994E-2</v>
          </cell>
          <cell r="Q104">
            <v>8.1559999999999994E-2</v>
          </cell>
          <cell r="R104">
            <v>8.1559999999999994E-2</v>
          </cell>
          <cell r="V104">
            <v>8.1559999999999994E-2</v>
          </cell>
          <cell r="W104">
            <v>8.1559999999999994E-2</v>
          </cell>
          <cell r="X104">
            <v>8.1559999999999994E-2</v>
          </cell>
          <cell r="Y104">
            <v>8.1559999999999994E-2</v>
          </cell>
          <cell r="Z104">
            <v>8.1559999999999994E-2</v>
          </cell>
          <cell r="AA104">
            <v>8.1559999999999994E-2</v>
          </cell>
          <cell r="AB104">
            <v>8.1559999999999994E-2</v>
          </cell>
          <cell r="AC104">
            <v>8.1559999999999994E-2</v>
          </cell>
          <cell r="AD104">
            <v>8.1559999999999994E-2</v>
          </cell>
          <cell r="AE104">
            <v>8.1559999999999994E-2</v>
          </cell>
          <cell r="AF104">
            <v>8.1559999999999994E-2</v>
          </cell>
          <cell r="AG104">
            <v>8.1559999999999994E-2</v>
          </cell>
          <cell r="AK104">
            <v>8.1559999999999994E-2</v>
          </cell>
          <cell r="AL104">
            <v>8.1559999999999994E-2</v>
          </cell>
          <cell r="AM104">
            <v>8.1559999999999994E-2</v>
          </cell>
          <cell r="AN104">
            <v>8.1559999999999994E-2</v>
          </cell>
          <cell r="AO104">
            <v>8.1559999999999994E-2</v>
          </cell>
          <cell r="AP104">
            <v>8.1559999999999994E-2</v>
          </cell>
          <cell r="AQ104">
            <v>8.1559999999999994E-2</v>
          </cell>
          <cell r="AR104">
            <v>8.1559999999999994E-2</v>
          </cell>
          <cell r="AS104">
            <v>8.1559999999999994E-2</v>
          </cell>
          <cell r="AT104">
            <v>8.1559999999999994E-2</v>
          </cell>
          <cell r="AU104">
            <v>8.1559999999999994E-2</v>
          </cell>
          <cell r="AV104">
            <v>8.1559999999999994E-2</v>
          </cell>
          <cell r="AZ104">
            <v>6.5000000000000002E-2</v>
          </cell>
          <cell r="BA104">
            <v>6.5000000000000002E-2</v>
          </cell>
          <cell r="BB104">
            <v>6.5000000000000002E-2</v>
          </cell>
          <cell r="BC104">
            <v>6.5000000000000002E-2</v>
          </cell>
          <cell r="BD104">
            <v>6.5000000000000002E-2</v>
          </cell>
          <cell r="BE104">
            <v>6.5000000000000002E-2</v>
          </cell>
          <cell r="BF104">
            <v>6.5000000000000002E-2</v>
          </cell>
          <cell r="BG104">
            <v>6.5000000000000002E-2</v>
          </cell>
          <cell r="BH104">
            <v>6.5000000000000002E-2</v>
          </cell>
          <cell r="BI104">
            <v>6.5000000000000002E-2</v>
          </cell>
          <cell r="BJ104">
            <v>6.5000000000000002E-2</v>
          </cell>
          <cell r="BK104">
            <v>6.5000000000000002E-2</v>
          </cell>
          <cell r="BU104">
            <v>0</v>
          </cell>
          <cell r="BV104">
            <v>0</v>
          </cell>
          <cell r="BY104">
            <v>0</v>
          </cell>
          <cell r="BZ104">
            <v>0</v>
          </cell>
          <cell r="CC104">
            <v>0</v>
          </cell>
          <cell r="CD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</row>
        <row r="105">
          <cell r="F105">
            <v>2.5289999999999999</v>
          </cell>
          <cell r="G105">
            <v>2.528</v>
          </cell>
          <cell r="H105">
            <v>2.528</v>
          </cell>
          <cell r="I105">
            <v>2.4460000000000002</v>
          </cell>
          <cell r="J105">
            <v>2.528</v>
          </cell>
          <cell r="K105">
            <v>2.4460000000000002</v>
          </cell>
          <cell r="L105">
            <v>2.4400000000000004</v>
          </cell>
          <cell r="M105">
            <v>2.3579999999999997</v>
          </cell>
          <cell r="N105">
            <v>2.206</v>
          </cell>
          <cell r="O105">
            <v>2.3579999999999997</v>
          </cell>
          <cell r="P105">
            <v>2.282</v>
          </cell>
          <cell r="Q105">
            <v>2.3579999999999997</v>
          </cell>
          <cell r="R105">
            <v>2.2029999999999998</v>
          </cell>
          <cell r="T105">
            <v>29.007000000000001</v>
          </cell>
          <cell r="V105">
            <v>2.3529999999999998</v>
          </cell>
          <cell r="W105">
            <v>2.3479999999999999</v>
          </cell>
          <cell r="X105">
            <v>2.2719999999999998</v>
          </cell>
          <cell r="Y105">
            <v>2.3479999999999999</v>
          </cell>
          <cell r="Z105">
            <v>2.2719999999999998</v>
          </cell>
          <cell r="AA105">
            <v>2.2649999999999997</v>
          </cell>
          <cell r="AB105">
            <v>2.1829999999999998</v>
          </cell>
          <cell r="AC105">
            <v>2.056</v>
          </cell>
          <cell r="AD105">
            <v>2.2759999999999998</v>
          </cell>
          <cell r="AE105">
            <v>2.202</v>
          </cell>
          <cell r="AF105">
            <v>2.2759999999999998</v>
          </cell>
          <cell r="AG105">
            <v>2.169</v>
          </cell>
          <cell r="AI105">
            <v>27.019999999999996</v>
          </cell>
          <cell r="AK105">
            <v>2.3579999999999997</v>
          </cell>
          <cell r="AL105">
            <v>2.4449999999999998</v>
          </cell>
          <cell r="AM105">
            <v>2.3659999999999997</v>
          </cell>
          <cell r="AN105">
            <v>2.4449999999999998</v>
          </cell>
          <cell r="AO105">
            <v>2.3659999999999997</v>
          </cell>
          <cell r="AP105">
            <v>2.4449999999999998</v>
          </cell>
          <cell r="AQ105">
            <v>2.3579999999999997</v>
          </cell>
          <cell r="AR105">
            <v>2.056</v>
          </cell>
          <cell r="AS105">
            <v>2.2759999999999998</v>
          </cell>
          <cell r="AT105">
            <v>2.202</v>
          </cell>
          <cell r="AU105">
            <v>2.2759999999999998</v>
          </cell>
          <cell r="AV105">
            <v>2.202</v>
          </cell>
          <cell r="AX105">
            <v>27.795000000000002</v>
          </cell>
          <cell r="AZ105">
            <v>0.61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U105">
            <v>0</v>
          </cell>
          <cell r="BV105">
            <v>0</v>
          </cell>
          <cell r="BY105">
            <v>0</v>
          </cell>
          <cell r="BZ105">
            <v>0</v>
          </cell>
          <cell r="CC105">
            <v>0</v>
          </cell>
          <cell r="CD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</row>
        <row r="106">
          <cell r="F106">
            <v>14.669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15.000999999999999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13.857999999999997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K106">
            <v>13.161999999999999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Q106">
            <v>14.424999999999999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U106">
            <v>0</v>
          </cell>
          <cell r="BV106">
            <v>0</v>
          </cell>
          <cell r="BY106">
            <v>0</v>
          </cell>
          <cell r="BZ106">
            <v>0</v>
          </cell>
          <cell r="CC106">
            <v>0</v>
          </cell>
          <cell r="CD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</row>
        <row r="107">
          <cell r="F107">
            <v>14.669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15.000999999999999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14.424999999999999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U107">
            <v>0</v>
          </cell>
          <cell r="BV107">
            <v>0</v>
          </cell>
          <cell r="BY107">
            <v>0</v>
          </cell>
          <cell r="BZ107">
            <v>0</v>
          </cell>
          <cell r="CC107">
            <v>0</v>
          </cell>
          <cell r="CD107">
            <v>0</v>
          </cell>
          <cell r="CG107">
            <v>0</v>
          </cell>
          <cell r="CH107">
            <v>0</v>
          </cell>
          <cell r="CI107">
            <v>0</v>
          </cell>
        </row>
        <row r="109">
          <cell r="F109">
            <v>19.5</v>
          </cell>
          <cell r="V109">
            <v>18.5</v>
          </cell>
          <cell r="AI109">
            <v>436.98883499999999</v>
          </cell>
          <cell r="AK109">
            <v>17.5</v>
          </cell>
          <cell r="AZ109">
            <v>16.5</v>
          </cell>
          <cell r="BA109">
            <v>-1</v>
          </cell>
          <cell r="BB109">
            <v>-1</v>
          </cell>
          <cell r="BU109">
            <v>0</v>
          </cell>
          <cell r="BV109">
            <v>0</v>
          </cell>
          <cell r="BY109">
            <v>0</v>
          </cell>
          <cell r="BZ109">
            <v>0</v>
          </cell>
          <cell r="CC109">
            <v>0</v>
          </cell>
          <cell r="CD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</row>
        <row r="110">
          <cell r="F110">
            <v>196.58299999999994</v>
          </cell>
          <cell r="G110">
            <v>195.74299999999994</v>
          </cell>
          <cell r="H110">
            <v>194.90299999999993</v>
          </cell>
          <cell r="I110">
            <v>194.06299999999993</v>
          </cell>
          <cell r="J110">
            <v>193.22299999999993</v>
          </cell>
          <cell r="K110">
            <v>192.38299999999992</v>
          </cell>
          <cell r="L110">
            <v>191.54299999999992</v>
          </cell>
          <cell r="M110">
            <v>190.70299999999992</v>
          </cell>
          <cell r="N110">
            <v>189.86299999999991</v>
          </cell>
          <cell r="O110">
            <v>189.02299999999991</v>
          </cell>
          <cell r="P110">
            <v>188.18299999999991</v>
          </cell>
          <cell r="Q110">
            <v>187.3429999999999</v>
          </cell>
          <cell r="R110">
            <v>186.5029999999999</v>
          </cell>
          <cell r="V110">
            <v>186.5029999999999</v>
          </cell>
          <cell r="W110">
            <v>185.6629999999999</v>
          </cell>
          <cell r="X110">
            <v>184.82299999999989</v>
          </cell>
          <cell r="Y110">
            <v>183.98299999999989</v>
          </cell>
          <cell r="Z110">
            <v>183.14299999999989</v>
          </cell>
          <cell r="AA110">
            <v>182.30299999999988</v>
          </cell>
          <cell r="AB110">
            <v>181.46299999999988</v>
          </cell>
          <cell r="AC110">
            <v>180.62299999999988</v>
          </cell>
          <cell r="AD110">
            <v>179.78299999999987</v>
          </cell>
          <cell r="AE110">
            <v>178.94299999999987</v>
          </cell>
          <cell r="AF110">
            <v>178.10299999999987</v>
          </cell>
          <cell r="AG110">
            <v>177.26299999999986</v>
          </cell>
          <cell r="AK110">
            <v>176.42299999999986</v>
          </cell>
          <cell r="AL110">
            <v>175.58299999999986</v>
          </cell>
          <cell r="AM110">
            <v>174.74299999999985</v>
          </cell>
          <cell r="AN110">
            <v>173.90299999999985</v>
          </cell>
          <cell r="AO110">
            <v>173.06299999999985</v>
          </cell>
          <cell r="AP110">
            <v>172.22299999999984</v>
          </cell>
          <cell r="AQ110">
            <v>171.38299999999984</v>
          </cell>
          <cell r="AR110">
            <v>170.54299999999984</v>
          </cell>
          <cell r="AS110">
            <v>169.70299999999983</v>
          </cell>
          <cell r="AT110">
            <v>168.86299999999983</v>
          </cell>
          <cell r="AU110">
            <v>168.02299999999983</v>
          </cell>
          <cell r="AV110">
            <v>167.18299999999982</v>
          </cell>
          <cell r="AZ110">
            <v>166.34299999999982</v>
          </cell>
          <cell r="BA110">
            <v>165.50299999999982</v>
          </cell>
          <cell r="BB110">
            <v>164.66299999999981</v>
          </cell>
          <cell r="BC110">
            <v>163.82299999999981</v>
          </cell>
          <cell r="BD110">
            <v>162.98299999999981</v>
          </cell>
          <cell r="BE110">
            <v>162.1429999999998</v>
          </cell>
          <cell r="BF110">
            <v>161.3029999999998</v>
          </cell>
          <cell r="BG110">
            <v>160.46299999999979</v>
          </cell>
          <cell r="BH110">
            <v>159.62299999999979</v>
          </cell>
          <cell r="BI110">
            <v>158.78299999999979</v>
          </cell>
          <cell r="BJ110">
            <v>157.94299999999978</v>
          </cell>
          <cell r="BK110">
            <v>157.10299999999978</v>
          </cell>
          <cell r="BO110">
            <v>156.26299999999978</v>
          </cell>
          <cell r="BP110">
            <v>153.74299999999977</v>
          </cell>
          <cell r="BQ110">
            <v>151.22299999999976</v>
          </cell>
          <cell r="BR110">
            <v>148.70299999999975</v>
          </cell>
          <cell r="BU110">
            <v>146.18299999999974</v>
          </cell>
          <cell r="BV110">
            <v>141.14299999999974</v>
          </cell>
          <cell r="BY110">
            <v>136.10299999999975</v>
          </cell>
          <cell r="BZ110">
            <v>131.06299999999976</v>
          </cell>
          <cell r="CC110">
            <v>126.02299999999975</v>
          </cell>
          <cell r="CD110">
            <v>120.98299999999975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F111">
            <v>0.84</v>
          </cell>
          <cell r="G111">
            <v>0.84</v>
          </cell>
          <cell r="H111">
            <v>0.84</v>
          </cell>
          <cell r="I111">
            <v>0.84</v>
          </cell>
          <cell r="J111">
            <v>0.84</v>
          </cell>
          <cell r="K111">
            <v>0.84</v>
          </cell>
          <cell r="L111">
            <v>0.84</v>
          </cell>
          <cell r="M111">
            <v>0.84</v>
          </cell>
          <cell r="N111">
            <v>0.84</v>
          </cell>
          <cell r="O111">
            <v>0.84</v>
          </cell>
          <cell r="P111">
            <v>0.84</v>
          </cell>
          <cell r="Q111">
            <v>0.84</v>
          </cell>
          <cell r="R111">
            <v>0.84</v>
          </cell>
          <cell r="V111">
            <v>0.84</v>
          </cell>
          <cell r="W111">
            <v>0.84</v>
          </cell>
          <cell r="X111">
            <v>0.84</v>
          </cell>
          <cell r="Y111">
            <v>0.84</v>
          </cell>
          <cell r="Z111">
            <v>0.84</v>
          </cell>
          <cell r="AA111">
            <v>0.84</v>
          </cell>
          <cell r="AB111">
            <v>0.84</v>
          </cell>
          <cell r="AC111">
            <v>0.84</v>
          </cell>
          <cell r="AD111">
            <v>0.84</v>
          </cell>
          <cell r="AE111">
            <v>0.84</v>
          </cell>
          <cell r="AF111">
            <v>0.84</v>
          </cell>
          <cell r="AG111">
            <v>0.84</v>
          </cell>
          <cell r="AK111">
            <v>0.84</v>
          </cell>
          <cell r="AL111">
            <v>0.84</v>
          </cell>
          <cell r="AM111">
            <v>0.84</v>
          </cell>
          <cell r="AN111">
            <v>0.84</v>
          </cell>
          <cell r="AO111">
            <v>0.84</v>
          </cell>
          <cell r="AP111">
            <v>0.84</v>
          </cell>
          <cell r="AQ111">
            <v>0.84</v>
          </cell>
          <cell r="AR111">
            <v>0.84</v>
          </cell>
          <cell r="AS111">
            <v>0.84</v>
          </cell>
          <cell r="AT111">
            <v>0.84</v>
          </cell>
          <cell r="AU111">
            <v>0.84</v>
          </cell>
          <cell r="AV111">
            <v>0.84</v>
          </cell>
          <cell r="AZ111">
            <v>0.84</v>
          </cell>
          <cell r="BA111">
            <v>0.84</v>
          </cell>
          <cell r="BB111">
            <v>0.84</v>
          </cell>
          <cell r="BC111">
            <v>0.84</v>
          </cell>
          <cell r="BD111">
            <v>0.84</v>
          </cell>
          <cell r="BE111">
            <v>0.84</v>
          </cell>
          <cell r="BF111">
            <v>0.84</v>
          </cell>
          <cell r="BG111">
            <v>0.84</v>
          </cell>
          <cell r="BH111">
            <v>0.84</v>
          </cell>
          <cell r="BI111">
            <v>0.84</v>
          </cell>
          <cell r="BJ111">
            <v>0.84</v>
          </cell>
          <cell r="BK111">
            <v>0.84</v>
          </cell>
          <cell r="BO111">
            <v>2.52</v>
          </cell>
          <cell r="BP111">
            <v>2.52</v>
          </cell>
          <cell r="BQ111">
            <v>2.52</v>
          </cell>
          <cell r="BR111">
            <v>2.52</v>
          </cell>
          <cell r="BU111">
            <v>5.04</v>
          </cell>
          <cell r="BV111">
            <v>5.04</v>
          </cell>
          <cell r="BY111">
            <v>5.04</v>
          </cell>
          <cell r="BZ111">
            <v>5.04</v>
          </cell>
          <cell r="CC111">
            <v>5.04</v>
          </cell>
          <cell r="CD111">
            <v>5.04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F112">
            <v>195.74299999999994</v>
          </cell>
          <cell r="G112">
            <v>194.90299999999993</v>
          </cell>
          <cell r="H112">
            <v>194.06299999999993</v>
          </cell>
          <cell r="I112">
            <v>193.22299999999993</v>
          </cell>
          <cell r="J112">
            <v>192.38299999999992</v>
          </cell>
          <cell r="K112">
            <v>191.54299999999992</v>
          </cell>
          <cell r="L112">
            <v>190.70299999999992</v>
          </cell>
          <cell r="M112">
            <v>189.86299999999991</v>
          </cell>
          <cell r="N112">
            <v>189.02299999999991</v>
          </cell>
          <cell r="O112">
            <v>188.18299999999991</v>
          </cell>
          <cell r="P112">
            <v>187.3429999999999</v>
          </cell>
          <cell r="Q112">
            <v>186.5029999999999</v>
          </cell>
          <cell r="R112">
            <v>185.6629999999999</v>
          </cell>
          <cell r="V112">
            <v>185.6629999999999</v>
          </cell>
          <cell r="W112">
            <v>184.82299999999989</v>
          </cell>
          <cell r="X112">
            <v>183.98299999999989</v>
          </cell>
          <cell r="Y112">
            <v>183.14299999999989</v>
          </cell>
          <cell r="Z112">
            <v>182.30299999999988</v>
          </cell>
          <cell r="AA112">
            <v>181.46299999999988</v>
          </cell>
          <cell r="AB112">
            <v>180.62299999999988</v>
          </cell>
          <cell r="AC112">
            <v>179.78299999999987</v>
          </cell>
          <cell r="AD112">
            <v>178.94299999999987</v>
          </cell>
          <cell r="AE112">
            <v>178.10299999999987</v>
          </cell>
          <cell r="AF112">
            <v>177.26299999999986</v>
          </cell>
          <cell r="AG112">
            <v>176.42299999999986</v>
          </cell>
          <cell r="AK112">
            <v>175.58299999999986</v>
          </cell>
          <cell r="AL112">
            <v>174.74299999999985</v>
          </cell>
          <cell r="AM112">
            <v>173.90299999999985</v>
          </cell>
          <cell r="AN112">
            <v>173.06299999999985</v>
          </cell>
          <cell r="AO112">
            <v>172.22299999999984</v>
          </cell>
          <cell r="AP112">
            <v>171.38299999999984</v>
          </cell>
          <cell r="AQ112">
            <v>170.54299999999984</v>
          </cell>
          <cell r="AR112">
            <v>169.70299999999983</v>
          </cell>
          <cell r="AS112">
            <v>168.86299999999983</v>
          </cell>
          <cell r="AT112">
            <v>168.02299999999983</v>
          </cell>
          <cell r="AU112">
            <v>167.18299999999982</v>
          </cell>
          <cell r="AV112">
            <v>166.34299999999982</v>
          </cell>
          <cell r="AZ112">
            <v>165.50299999999982</v>
          </cell>
          <cell r="BA112">
            <v>164.66299999999981</v>
          </cell>
          <cell r="BB112">
            <v>163.82299999999981</v>
          </cell>
          <cell r="BC112">
            <v>162.98299999999981</v>
          </cell>
          <cell r="BD112">
            <v>162.1429999999998</v>
          </cell>
          <cell r="BE112">
            <v>161.3029999999998</v>
          </cell>
          <cell r="BF112">
            <v>160.46299999999979</v>
          </cell>
          <cell r="BG112">
            <v>159.62299999999979</v>
          </cell>
          <cell r="BH112">
            <v>158.78299999999979</v>
          </cell>
          <cell r="BI112">
            <v>157.94299999999978</v>
          </cell>
          <cell r="BJ112">
            <v>157.10299999999978</v>
          </cell>
          <cell r="BK112">
            <v>156.26299999999978</v>
          </cell>
          <cell r="BO112">
            <v>153.74299999999977</v>
          </cell>
          <cell r="BP112">
            <v>151.22299999999976</v>
          </cell>
          <cell r="BQ112">
            <v>148.70299999999975</v>
          </cell>
          <cell r="BR112">
            <v>146.18299999999974</v>
          </cell>
          <cell r="BU112">
            <v>141.14299999999974</v>
          </cell>
          <cell r="BV112">
            <v>136.10299999999975</v>
          </cell>
          <cell r="BY112">
            <v>131.06299999999976</v>
          </cell>
          <cell r="BZ112">
            <v>126.02299999999975</v>
          </cell>
          <cell r="CC112">
            <v>120.98299999999975</v>
          </cell>
          <cell r="CD112">
            <v>115.94299999999974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</row>
        <row r="114">
          <cell r="F114">
            <v>89.683999999999997</v>
          </cell>
          <cell r="G114">
            <v>89.298000000000002</v>
          </cell>
          <cell r="H114">
            <v>87.766000000000005</v>
          </cell>
          <cell r="I114">
            <v>85.853999999999999</v>
          </cell>
          <cell r="J114">
            <v>84.22699999999999</v>
          </cell>
          <cell r="K114">
            <v>83.833999999999989</v>
          </cell>
          <cell r="L114">
            <v>84.676999999999992</v>
          </cell>
          <cell r="M114">
            <v>85.534999999999997</v>
          </cell>
          <cell r="N114">
            <v>86.228999999999985</v>
          </cell>
          <cell r="O114">
            <v>87.707999999999984</v>
          </cell>
          <cell r="P114">
            <v>91.212299999999985</v>
          </cell>
          <cell r="Q114">
            <v>92.908299999999983</v>
          </cell>
          <cell r="R114">
            <v>98.122299999999981</v>
          </cell>
          <cell r="V114">
            <v>98.122299999999981</v>
          </cell>
          <cell r="W114">
            <v>97.541099999999986</v>
          </cell>
          <cell r="X114">
            <v>97.537199999999984</v>
          </cell>
          <cell r="Y114">
            <v>97.821499999999986</v>
          </cell>
          <cell r="Z114">
            <v>97.695399999999992</v>
          </cell>
          <cell r="AA114">
            <v>233.36380000000003</v>
          </cell>
          <cell r="AB114">
            <v>175.49690000000004</v>
          </cell>
          <cell r="AC114">
            <v>177.39780000000002</v>
          </cell>
          <cell r="AD114">
            <v>182.81840000000003</v>
          </cell>
          <cell r="AE114">
            <v>188.56940000000003</v>
          </cell>
          <cell r="AF114">
            <v>191.14420000000004</v>
          </cell>
          <cell r="AG114">
            <v>193.11540000000002</v>
          </cell>
          <cell r="AK114">
            <v>204.69840000000002</v>
          </cell>
          <cell r="AL114">
            <v>242.16540000000001</v>
          </cell>
          <cell r="AM114">
            <v>244.4504</v>
          </cell>
          <cell r="AN114">
            <v>245.90039999999999</v>
          </cell>
          <cell r="AO114">
            <v>246.1224</v>
          </cell>
          <cell r="AP114">
            <v>255.99539999999999</v>
          </cell>
          <cell r="AQ114">
            <v>265.98040000000003</v>
          </cell>
          <cell r="AR114">
            <v>274.05040000000002</v>
          </cell>
          <cell r="AS114">
            <v>280.67140000000001</v>
          </cell>
          <cell r="AT114">
            <v>285.19140000000004</v>
          </cell>
          <cell r="AU114">
            <v>289.03440000000006</v>
          </cell>
          <cell r="AV114">
            <v>291.06240000000008</v>
          </cell>
          <cell r="AZ114">
            <v>295.08940000000007</v>
          </cell>
          <cell r="BA114">
            <v>0</v>
          </cell>
          <cell r="BB114">
            <v>0</v>
          </cell>
          <cell r="BC114">
            <v>8.4819999999999993</v>
          </cell>
          <cell r="BD114">
            <v>15.703999999999999</v>
          </cell>
          <cell r="BE114">
            <v>22.685999999999996</v>
          </cell>
          <cell r="BF114">
            <v>29.437999999999995</v>
          </cell>
          <cell r="BG114">
            <v>36.309999999999988</v>
          </cell>
          <cell r="BH114">
            <v>43.281999999999989</v>
          </cell>
          <cell r="BI114">
            <v>49.673999999999985</v>
          </cell>
          <cell r="BJ114">
            <v>56.075999999999979</v>
          </cell>
          <cell r="BK114">
            <v>61.737999999999985</v>
          </cell>
          <cell r="BO114">
            <v>67.399999999999991</v>
          </cell>
          <cell r="BP114">
            <v>0</v>
          </cell>
          <cell r="BQ114">
            <v>0</v>
          </cell>
          <cell r="BR114">
            <v>20.005000000000003</v>
          </cell>
          <cell r="BU114">
            <v>39.360000000000007</v>
          </cell>
          <cell r="BV114">
            <v>77.198227198531413</v>
          </cell>
          <cell r="BY114">
            <v>79.097326448001212</v>
          </cell>
          <cell r="BZ114">
            <v>80.824144209475335</v>
          </cell>
          <cell r="CC114">
            <v>82.537996519833655</v>
          </cell>
          <cell r="CD114">
            <v>86.155287666081392</v>
          </cell>
          <cell r="CG114">
            <v>0</v>
          </cell>
          <cell r="CH114">
            <v>51.948</v>
          </cell>
          <cell r="CI114">
            <v>103.896</v>
          </cell>
          <cell r="CJ114">
            <v>155.84399999999999</v>
          </cell>
          <cell r="CK114">
            <v>207.792</v>
          </cell>
        </row>
        <row r="115">
          <cell r="F115">
            <v>1.3839999999999999</v>
          </cell>
          <cell r="G115">
            <v>0.248</v>
          </cell>
          <cell r="H115">
            <v>0.33800000000000002</v>
          </cell>
          <cell r="I115">
            <v>0.24299999999999999</v>
          </cell>
          <cell r="J115">
            <v>1.2969999999999999</v>
          </cell>
          <cell r="K115">
            <v>2.4330000000000003</v>
          </cell>
          <cell r="L115">
            <v>2.7080000000000002</v>
          </cell>
          <cell r="M115">
            <v>2.5939999999999999</v>
          </cell>
          <cell r="N115">
            <v>3.169</v>
          </cell>
          <cell r="O115">
            <v>5.4643000000000006</v>
          </cell>
          <cell r="P115">
            <v>3.7359999999999998</v>
          </cell>
          <cell r="Q115">
            <v>6.944</v>
          </cell>
          <cell r="R115">
            <v>19.204999999999998</v>
          </cell>
          <cell r="V115">
            <v>1.7188000000000001</v>
          </cell>
          <cell r="W115">
            <v>2.2260999999999997</v>
          </cell>
          <cell r="X115">
            <v>2.1642999999999999</v>
          </cell>
          <cell r="Y115">
            <v>1.8338999999999999</v>
          </cell>
          <cell r="Z115">
            <v>137.67840000000001</v>
          </cell>
          <cell r="AA115">
            <v>-55.886900000000004</v>
          </cell>
          <cell r="AB115">
            <v>3.7008999999999999</v>
          </cell>
          <cell r="AC115">
            <v>6.730599999999999</v>
          </cell>
          <cell r="AD115">
            <v>7.4409999999999998</v>
          </cell>
          <cell r="AE115">
            <v>4.0548000000000002</v>
          </cell>
          <cell r="AF115">
            <v>3.6812</v>
          </cell>
          <cell r="AG115">
            <v>12.952999999999999</v>
          </cell>
          <cell r="AK115">
            <v>39.266999999999996</v>
          </cell>
          <cell r="AL115">
            <v>4.0049999999999999</v>
          </cell>
          <cell r="AM115">
            <v>3.17</v>
          </cell>
          <cell r="AN115">
            <v>1.972</v>
          </cell>
          <cell r="AO115">
            <v>11.413</v>
          </cell>
          <cell r="AP115">
            <v>11.565</v>
          </cell>
          <cell r="AQ115">
            <v>9.81</v>
          </cell>
          <cell r="AR115">
            <v>8.0909999999999993</v>
          </cell>
          <cell r="AS115">
            <v>6.17</v>
          </cell>
          <cell r="AT115">
            <v>5.6230000000000002</v>
          </cell>
          <cell r="AU115">
            <v>3.988</v>
          </cell>
          <cell r="AV115">
            <v>5.9569999999999999</v>
          </cell>
          <cell r="AZ115">
            <v>10.462</v>
          </cell>
          <cell r="BA115">
            <v>10.462</v>
          </cell>
          <cell r="BB115">
            <v>10.462</v>
          </cell>
          <cell r="BC115">
            <v>10.462</v>
          </cell>
          <cell r="BD115">
            <v>10.462</v>
          </cell>
          <cell r="BE115">
            <v>10.462</v>
          </cell>
          <cell r="BF115">
            <v>10.462</v>
          </cell>
          <cell r="BG115">
            <v>10.462</v>
          </cell>
          <cell r="BH115">
            <v>10.462</v>
          </cell>
          <cell r="BI115">
            <v>10.462</v>
          </cell>
          <cell r="BJ115">
            <v>10.462</v>
          </cell>
          <cell r="BK115">
            <v>10.462</v>
          </cell>
          <cell r="BO115">
            <v>31.975000000000001</v>
          </cell>
          <cell r="BP115">
            <v>31.975000000000001</v>
          </cell>
          <cell r="BQ115">
            <v>31.975000000000001</v>
          </cell>
          <cell r="BR115">
            <v>31.975000000000001</v>
          </cell>
          <cell r="BU115">
            <v>62.951999999999998</v>
          </cell>
          <cell r="BV115">
            <v>25.974</v>
          </cell>
          <cell r="BY115">
            <v>25.974</v>
          </cell>
          <cell r="BZ115">
            <v>25.974</v>
          </cell>
          <cell r="CC115">
            <v>25.974</v>
          </cell>
          <cell r="CD115">
            <v>51.948</v>
          </cell>
          <cell r="CG115">
            <v>51.948</v>
          </cell>
          <cell r="CH115">
            <v>51.948</v>
          </cell>
          <cell r="CI115">
            <v>51.948</v>
          </cell>
          <cell r="CJ115">
            <v>51.948</v>
          </cell>
          <cell r="CK115">
            <v>51.948</v>
          </cell>
        </row>
        <row r="116">
          <cell r="F116">
            <v>11.054</v>
          </cell>
          <cell r="G116">
            <v>11.054</v>
          </cell>
          <cell r="H116">
            <v>11.054</v>
          </cell>
          <cell r="I116">
            <v>12.054</v>
          </cell>
          <cell r="J116">
            <v>11.054</v>
          </cell>
          <cell r="K116">
            <v>11.054</v>
          </cell>
          <cell r="L116">
            <v>11.054</v>
          </cell>
          <cell r="M116">
            <v>11.054</v>
          </cell>
          <cell r="N116">
            <v>11.054</v>
          </cell>
          <cell r="O116">
            <v>11.054</v>
          </cell>
          <cell r="P116">
            <v>11.054</v>
          </cell>
          <cell r="Q116">
            <v>11.054</v>
          </cell>
          <cell r="R116">
            <v>11.054</v>
          </cell>
          <cell r="V116">
            <v>11.926198212865842</v>
          </cell>
          <cell r="W116">
            <v>11.926198212865842</v>
          </cell>
          <cell r="X116">
            <v>11.926198212865842</v>
          </cell>
          <cell r="Y116">
            <v>11.926198212865842</v>
          </cell>
          <cell r="Z116">
            <v>11.926198212865842</v>
          </cell>
          <cell r="AA116">
            <v>11.926198212865842</v>
          </cell>
          <cell r="AB116">
            <v>11.926198212865842</v>
          </cell>
          <cell r="AC116">
            <v>11.926198212865842</v>
          </cell>
          <cell r="AD116">
            <v>11.926198212865842</v>
          </cell>
          <cell r="AE116">
            <v>11.926198212865842</v>
          </cell>
          <cell r="AF116">
            <v>11.926198212865842</v>
          </cell>
          <cell r="AG116">
            <v>11.926198212865842</v>
          </cell>
          <cell r="AK116">
            <v>12.48210356388304</v>
          </cell>
          <cell r="AL116">
            <v>12.48210356388304</v>
          </cell>
          <cell r="AM116">
            <v>12.48210356388304</v>
          </cell>
          <cell r="AN116">
            <v>12.48210356388304</v>
          </cell>
          <cell r="AO116">
            <v>12.48210356388304</v>
          </cell>
          <cell r="AP116">
            <v>12.48210356388304</v>
          </cell>
          <cell r="AQ116">
            <v>12.48210356388304</v>
          </cell>
          <cell r="AR116">
            <v>12.48210356388304</v>
          </cell>
          <cell r="AS116">
            <v>12.48210356388304</v>
          </cell>
          <cell r="AT116">
            <v>12.48210356388304</v>
          </cell>
          <cell r="AU116">
            <v>12.48210356388304</v>
          </cell>
          <cell r="AV116">
            <v>12.48210356388304</v>
          </cell>
          <cell r="AZ116">
            <v>14.940251240500674</v>
          </cell>
          <cell r="BA116">
            <v>14.940251240500674</v>
          </cell>
          <cell r="BB116">
            <v>14.940251240500674</v>
          </cell>
          <cell r="BC116">
            <v>14.940251240500674</v>
          </cell>
          <cell r="BD116">
            <v>14.940251240500674</v>
          </cell>
          <cell r="BE116">
            <v>14.940251240500674</v>
          </cell>
          <cell r="BF116">
            <v>14.940251240500674</v>
          </cell>
          <cell r="BG116">
            <v>14.940251240500674</v>
          </cell>
          <cell r="BH116">
            <v>14.940251240500674</v>
          </cell>
          <cell r="BI116">
            <v>14.940251240500674</v>
          </cell>
          <cell r="BJ116">
            <v>14.940251240500674</v>
          </cell>
          <cell r="BK116">
            <v>14.940251240500674</v>
          </cell>
          <cell r="BO116">
            <v>14.940251240500674</v>
          </cell>
          <cell r="BP116">
            <v>14.940251240500674</v>
          </cell>
          <cell r="BQ116">
            <v>14.940251240500674</v>
          </cell>
          <cell r="BR116">
            <v>14.940251240500674</v>
          </cell>
          <cell r="BU116">
            <v>15.28944693603745</v>
          </cell>
          <cell r="BV116">
            <v>15.28944693603745</v>
          </cell>
          <cell r="BY116">
            <v>15.28944693603745</v>
          </cell>
          <cell r="BZ116">
            <v>15.28944693603745</v>
          </cell>
          <cell r="CC116">
            <v>15.28944693603745</v>
          </cell>
          <cell r="CD116">
            <v>15.28944693603745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</row>
        <row r="117">
          <cell r="F117">
            <v>1.77</v>
          </cell>
          <cell r="G117">
            <v>1.78</v>
          </cell>
          <cell r="H117">
            <v>2.25</v>
          </cell>
          <cell r="I117">
            <v>1.87</v>
          </cell>
          <cell r="J117">
            <v>1.69</v>
          </cell>
          <cell r="K117">
            <v>1.59</v>
          </cell>
          <cell r="L117">
            <v>1.85</v>
          </cell>
          <cell r="M117">
            <v>1.9</v>
          </cell>
          <cell r="N117">
            <v>1.69</v>
          </cell>
          <cell r="O117">
            <v>1.96</v>
          </cell>
          <cell r="P117">
            <v>2.04</v>
          </cell>
          <cell r="Q117">
            <v>1.73</v>
          </cell>
          <cell r="R117">
            <v>1.49</v>
          </cell>
          <cell r="V117">
            <v>2.2999999999999998</v>
          </cell>
          <cell r="W117">
            <v>2.23</v>
          </cell>
          <cell r="X117">
            <v>1.88</v>
          </cell>
          <cell r="Y117">
            <v>1.96</v>
          </cell>
          <cell r="Z117">
            <v>2.0099999999999998</v>
          </cell>
          <cell r="AA117">
            <v>1.98</v>
          </cell>
          <cell r="AB117">
            <v>1.8</v>
          </cell>
          <cell r="AC117">
            <v>1.31</v>
          </cell>
          <cell r="AD117">
            <v>1.69</v>
          </cell>
          <cell r="AE117">
            <v>1.48</v>
          </cell>
          <cell r="AF117">
            <v>1.71</v>
          </cell>
          <cell r="AG117">
            <v>1.37</v>
          </cell>
          <cell r="AI117">
            <v>21.720000000000002</v>
          </cell>
          <cell r="AK117">
            <v>1.8</v>
          </cell>
          <cell r="AL117">
            <v>1.72</v>
          </cell>
          <cell r="AM117">
            <v>1.72</v>
          </cell>
          <cell r="AN117">
            <v>1.75</v>
          </cell>
          <cell r="AO117">
            <v>1.54</v>
          </cell>
          <cell r="AP117">
            <v>1.58</v>
          </cell>
          <cell r="AQ117">
            <v>1.74</v>
          </cell>
          <cell r="AR117">
            <v>1.47</v>
          </cell>
          <cell r="AS117">
            <v>1.65</v>
          </cell>
          <cell r="AT117">
            <v>1.78</v>
          </cell>
          <cell r="AU117">
            <v>1.96</v>
          </cell>
          <cell r="AV117">
            <v>1.93</v>
          </cell>
          <cell r="AZ117">
            <v>2.09</v>
          </cell>
          <cell r="BA117">
            <v>1.99</v>
          </cell>
          <cell r="BB117">
            <v>1.98</v>
          </cell>
          <cell r="BC117">
            <v>3.24</v>
          </cell>
          <cell r="BD117">
            <v>3.48</v>
          </cell>
          <cell r="BE117">
            <v>3.71</v>
          </cell>
          <cell r="BF117">
            <v>3.59</v>
          </cell>
          <cell r="BG117">
            <v>3.49</v>
          </cell>
          <cell r="BH117">
            <v>4.07</v>
          </cell>
          <cell r="BI117">
            <v>4.0599999999999996</v>
          </cell>
          <cell r="BJ117">
            <v>4.8</v>
          </cell>
          <cell r="BK117">
            <v>4.8</v>
          </cell>
          <cell r="BO117">
            <v>12.3</v>
          </cell>
          <cell r="BP117">
            <v>12.08</v>
          </cell>
          <cell r="BQ117">
            <v>11.97</v>
          </cell>
          <cell r="BR117">
            <v>12.62</v>
          </cell>
          <cell r="BU117">
            <v>25.113772801468592</v>
          </cell>
          <cell r="BV117">
            <v>24.074900750530205</v>
          </cell>
          <cell r="BY117">
            <v>24.24718223852588</v>
          </cell>
          <cell r="BZ117">
            <v>24.260147689641681</v>
          </cell>
          <cell r="CC117">
            <v>22.356708853752263</v>
          </cell>
          <cell r="CD117">
            <v>21.992197292212815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</row>
        <row r="118">
          <cell r="F118">
            <v>89.298000000000002</v>
          </cell>
          <cell r="G118">
            <v>87.766000000000005</v>
          </cell>
          <cell r="H118">
            <v>85.853999999999999</v>
          </cell>
          <cell r="I118">
            <v>84.22699999999999</v>
          </cell>
          <cell r="J118">
            <v>83.833999999999989</v>
          </cell>
          <cell r="K118">
            <v>84.676999999999992</v>
          </cell>
          <cell r="L118">
            <v>85.534999999999997</v>
          </cell>
          <cell r="M118">
            <v>86.228999999999985</v>
          </cell>
          <cell r="N118">
            <v>87.707999999999984</v>
          </cell>
          <cell r="O118">
            <v>91.212299999999985</v>
          </cell>
          <cell r="P118">
            <v>92.908299999999983</v>
          </cell>
          <cell r="Q118">
            <v>98.122299999999981</v>
          </cell>
          <cell r="R118">
            <v>115.83729999999998</v>
          </cell>
          <cell r="T118">
            <v>111.49</v>
          </cell>
          <cell r="V118">
            <v>97.541099999999986</v>
          </cell>
          <cell r="W118">
            <v>97.537199999999984</v>
          </cell>
          <cell r="X118">
            <v>97.821499999999986</v>
          </cell>
          <cell r="Y118">
            <v>97.695399999999992</v>
          </cell>
          <cell r="Z118">
            <v>233.36380000000003</v>
          </cell>
          <cell r="AA118">
            <v>175.49690000000004</v>
          </cell>
          <cell r="AB118">
            <v>177.39780000000002</v>
          </cell>
          <cell r="AC118">
            <v>182.81840000000003</v>
          </cell>
          <cell r="AD118">
            <v>188.56940000000003</v>
          </cell>
          <cell r="AE118">
            <v>191.14420000000004</v>
          </cell>
          <cell r="AF118">
            <v>193.11540000000002</v>
          </cell>
          <cell r="AG118">
            <v>204.69840000000002</v>
          </cell>
          <cell r="AK118">
            <v>242.16540000000001</v>
          </cell>
          <cell r="AL118">
            <v>244.4504</v>
          </cell>
          <cell r="AM118">
            <v>245.90039999999999</v>
          </cell>
          <cell r="AN118">
            <v>246.1224</v>
          </cell>
          <cell r="AO118">
            <v>255.99539999999999</v>
          </cell>
          <cell r="AP118">
            <v>265.98040000000003</v>
          </cell>
          <cell r="AQ118">
            <v>274.05040000000002</v>
          </cell>
          <cell r="AR118">
            <v>280.67140000000001</v>
          </cell>
          <cell r="AS118">
            <v>285.19140000000004</v>
          </cell>
          <cell r="AT118">
            <v>289.03440000000006</v>
          </cell>
          <cell r="AU118">
            <v>291.06240000000008</v>
          </cell>
          <cell r="AV118">
            <v>295.08940000000007</v>
          </cell>
          <cell r="AZ118">
            <v>303.46140000000008</v>
          </cell>
          <cell r="BA118">
            <v>8.4719999999999995</v>
          </cell>
          <cell r="BB118">
            <v>8.4819999999999993</v>
          </cell>
          <cell r="BC118">
            <v>15.703999999999999</v>
          </cell>
          <cell r="BD118">
            <v>22.685999999999996</v>
          </cell>
          <cell r="BE118">
            <v>29.437999999999995</v>
          </cell>
          <cell r="BF118">
            <v>36.309999999999988</v>
          </cell>
          <cell r="BG118">
            <v>43.281999999999989</v>
          </cell>
          <cell r="BH118">
            <v>49.673999999999985</v>
          </cell>
          <cell r="BI118">
            <v>56.075999999999979</v>
          </cell>
          <cell r="BJ118">
            <v>61.737999999999985</v>
          </cell>
          <cell r="BK118">
            <v>67.399999999999991</v>
          </cell>
          <cell r="BO118">
            <v>87.075000000000003</v>
          </cell>
          <cell r="BP118">
            <v>19.895000000000003</v>
          </cell>
          <cell r="BQ118">
            <v>20.005000000000003</v>
          </cell>
          <cell r="BR118">
            <v>39.360000000000007</v>
          </cell>
          <cell r="BU118">
            <v>77.198227198531413</v>
          </cell>
          <cell r="BV118">
            <v>79.097326448001212</v>
          </cell>
          <cell r="BY118">
            <v>80.824144209475335</v>
          </cell>
          <cell r="BZ118">
            <v>82.537996519833655</v>
          </cell>
          <cell r="CC118">
            <v>86.155287666081392</v>
          </cell>
          <cell r="CD118">
            <v>116.11109037386859</v>
          </cell>
          <cell r="CG118">
            <v>51.948</v>
          </cell>
          <cell r="CH118">
            <v>103.896</v>
          </cell>
          <cell r="CI118">
            <v>155.84399999999999</v>
          </cell>
          <cell r="CJ118">
            <v>207.792</v>
          </cell>
          <cell r="CK118">
            <v>259.74</v>
          </cell>
        </row>
        <row r="120">
          <cell r="F120">
            <v>692.93200000000013</v>
          </cell>
          <cell r="G120">
            <v>690.04200000000014</v>
          </cell>
          <cell r="H120">
            <v>687.13200000000018</v>
          </cell>
          <cell r="I120">
            <v>683.45200000000023</v>
          </cell>
          <cell r="J120">
            <v>680.4820000000002</v>
          </cell>
          <cell r="K120">
            <v>677.71200000000022</v>
          </cell>
          <cell r="L120">
            <v>675.1020000000002</v>
          </cell>
          <cell r="M120">
            <v>672.08200000000022</v>
          </cell>
          <cell r="N120">
            <v>668.9820000000002</v>
          </cell>
          <cell r="O120">
            <v>666.21200000000022</v>
          </cell>
          <cell r="P120">
            <v>663.01200000000017</v>
          </cell>
          <cell r="Q120">
            <v>659.67200000000014</v>
          </cell>
          <cell r="R120">
            <v>656.8420000000001</v>
          </cell>
          <cell r="T120">
            <v>886.50281466482841</v>
          </cell>
          <cell r="V120">
            <v>924.39040633149511</v>
          </cell>
          <cell r="W120">
            <v>921.88500633149511</v>
          </cell>
          <cell r="X120">
            <v>920.84340633149509</v>
          </cell>
          <cell r="Y120">
            <v>920.74140633149511</v>
          </cell>
          <cell r="Z120">
            <v>920.30810633149508</v>
          </cell>
          <cell r="AA120">
            <v>924.63740633149507</v>
          </cell>
          <cell r="AB120">
            <v>930.37110333149508</v>
          </cell>
          <cell r="AC120">
            <v>949.85657033149516</v>
          </cell>
          <cell r="AD120">
            <v>975.55507533149512</v>
          </cell>
          <cell r="AE120">
            <v>1013.3182223314951</v>
          </cell>
          <cell r="AF120">
            <v>1053.1353253314953</v>
          </cell>
          <cell r="AG120">
            <v>1084.3383443314954</v>
          </cell>
          <cell r="AK120">
            <v>1131.9206413314955</v>
          </cell>
          <cell r="AL120">
            <v>1181.6064604614955</v>
          </cell>
          <cell r="AM120">
            <v>1237.2214604614956</v>
          </cell>
          <cell r="AN120">
            <v>1309.1694604614956</v>
          </cell>
          <cell r="AO120">
            <v>1361.6964604614957</v>
          </cell>
          <cell r="AP120">
            <v>1434.2319008082939</v>
          </cell>
          <cell r="AQ120">
            <v>1483.8101272399012</v>
          </cell>
          <cell r="AR120">
            <v>1565.1151072418011</v>
          </cell>
          <cell r="AS120">
            <v>1615.1395666762589</v>
          </cell>
          <cell r="AT120">
            <v>1668.9521204814603</v>
          </cell>
          <cell r="AU120">
            <v>1713.7610837417421</v>
          </cell>
          <cell r="AV120">
            <v>1758.398869181749</v>
          </cell>
          <cell r="AZ120">
            <v>1782.2828235773411</v>
          </cell>
          <cell r="BA120">
            <v>0</v>
          </cell>
          <cell r="BB120">
            <v>0</v>
          </cell>
          <cell r="BC120">
            <v>-1.0300023171249126</v>
          </cell>
          <cell r="BD120">
            <v>-8.8700023171249125</v>
          </cell>
          <cell r="BE120">
            <v>-17.270002317124913</v>
          </cell>
          <cell r="BF120">
            <v>-26.240002317124912</v>
          </cell>
          <cell r="BG120">
            <v>-34.930002317124909</v>
          </cell>
          <cell r="BH120">
            <v>-43.350002317124911</v>
          </cell>
          <cell r="BI120">
            <v>-53.180002317124909</v>
          </cell>
          <cell r="BJ120">
            <v>-63.00000231712491</v>
          </cell>
          <cell r="BK120">
            <v>-74.600002317124904</v>
          </cell>
          <cell r="BO120">
            <v>-86.210002317124903</v>
          </cell>
          <cell r="BP120">
            <v>0</v>
          </cell>
          <cell r="BQ120">
            <v>0</v>
          </cell>
          <cell r="BR120">
            <v>-28.94</v>
          </cell>
          <cell r="BU120">
            <v>-59.44</v>
          </cell>
          <cell r="BV120">
            <v>0</v>
          </cell>
          <cell r="BY120">
            <v>0</v>
          </cell>
          <cell r="BZ120">
            <v>0</v>
          </cell>
          <cell r="CC120">
            <v>0</v>
          </cell>
          <cell r="CD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T121">
            <v>41.047591666666662</v>
          </cell>
          <cell r="V121">
            <v>3.4446000000000003</v>
          </cell>
          <cell r="W121">
            <v>4.7484000000000002</v>
          </cell>
          <cell r="X121">
            <v>4.7880000000000003</v>
          </cell>
          <cell r="Y121">
            <v>4.6367000000000003</v>
          </cell>
          <cell r="Z121">
            <v>9.5393000000000008</v>
          </cell>
          <cell r="AA121">
            <v>10.873697</v>
          </cell>
          <cell r="AB121">
            <v>24.165467</v>
          </cell>
          <cell r="AC121">
            <v>29.078505</v>
          </cell>
          <cell r="AD121">
            <v>42.153146999999997</v>
          </cell>
          <cell r="AE121">
            <v>43.667103000000004</v>
          </cell>
          <cell r="AF121">
            <v>35.633018999999997</v>
          </cell>
          <cell r="AG121">
            <v>51.122297000000003</v>
          </cell>
          <cell r="AI121">
            <v>263.850235</v>
          </cell>
          <cell r="AK121">
            <v>53.115819129999998</v>
          </cell>
          <cell r="AL121">
            <v>58.885000000000005</v>
          </cell>
          <cell r="AM121">
            <v>75.227999999999994</v>
          </cell>
          <cell r="AN121">
            <v>55.856999999999999</v>
          </cell>
          <cell r="AO121">
            <v>75.455440346798227</v>
          </cell>
          <cell r="AP121">
            <v>52.578226431607455</v>
          </cell>
          <cell r="AQ121">
            <v>84.604980001899847</v>
          </cell>
          <cell r="AR121">
            <v>52.824459434457836</v>
          </cell>
          <cell r="AS121">
            <v>56.952553805201383</v>
          </cell>
          <cell r="AT121">
            <v>48.198963260281857</v>
          </cell>
          <cell r="AU121">
            <v>48.367785440006784</v>
          </cell>
          <cell r="AV121">
            <v>27.543954395592227</v>
          </cell>
          <cell r="AX121">
            <v>689.61218224584547</v>
          </cell>
          <cell r="AZ121">
            <v>3.6298118722164014</v>
          </cell>
          <cell r="BA121">
            <v>3.6840634059379203</v>
          </cell>
          <cell r="BB121">
            <v>3.7499976828750876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U121">
            <v>0</v>
          </cell>
          <cell r="BV121">
            <v>0</v>
          </cell>
          <cell r="BY121">
            <v>0</v>
          </cell>
          <cell r="BZ121">
            <v>0</v>
          </cell>
          <cell r="CC121">
            <v>0</v>
          </cell>
          <cell r="CD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</row>
        <row r="122">
          <cell r="F122">
            <v>18.093</v>
          </cell>
          <cell r="G122">
            <v>18.093</v>
          </cell>
          <cell r="H122">
            <v>18.093</v>
          </cell>
          <cell r="I122">
            <v>19.093</v>
          </cell>
          <cell r="J122">
            <v>18.093</v>
          </cell>
          <cell r="K122">
            <v>18.093</v>
          </cell>
          <cell r="L122">
            <v>18.093</v>
          </cell>
          <cell r="M122">
            <v>18.093</v>
          </cell>
          <cell r="N122">
            <v>18.093</v>
          </cell>
          <cell r="O122">
            <v>18.093</v>
          </cell>
          <cell r="P122">
            <v>18.093</v>
          </cell>
          <cell r="Q122">
            <v>18.093</v>
          </cell>
          <cell r="R122">
            <v>18.093</v>
          </cell>
          <cell r="T122">
            <v>21.263999999999999</v>
          </cell>
          <cell r="V122">
            <v>30.919213996399684</v>
          </cell>
          <cell r="W122">
            <v>30.919213996399684</v>
          </cell>
          <cell r="X122">
            <v>30.919213996399684</v>
          </cell>
          <cell r="Y122">
            <v>30.919213996399684</v>
          </cell>
          <cell r="Z122">
            <v>30.919213996399684</v>
          </cell>
          <cell r="AA122">
            <v>30.919213996399684</v>
          </cell>
          <cell r="AB122">
            <v>30.919213996399684</v>
          </cell>
          <cell r="AC122">
            <v>30.919213996399684</v>
          </cell>
          <cell r="AD122">
            <v>30.919213996399684</v>
          </cell>
          <cell r="AE122">
            <v>30.919213996399684</v>
          </cell>
          <cell r="AF122">
            <v>30.919213996399684</v>
          </cell>
          <cell r="AG122">
            <v>30.919213996399684</v>
          </cell>
          <cell r="AK122">
            <v>23.750556187394096</v>
          </cell>
          <cell r="AL122">
            <v>23.750556187394096</v>
          </cell>
          <cell r="AM122">
            <v>23.750556187394096</v>
          </cell>
          <cell r="AN122">
            <v>23.750556187394096</v>
          </cell>
          <cell r="AO122">
            <v>23.750556187394096</v>
          </cell>
          <cell r="AP122">
            <v>23.750556187394096</v>
          </cell>
          <cell r="AQ122">
            <v>23.750556187394096</v>
          </cell>
          <cell r="AR122">
            <v>23.750556187394096</v>
          </cell>
          <cell r="AS122">
            <v>23.750556187394096</v>
          </cell>
          <cell r="AT122">
            <v>23.750556187394096</v>
          </cell>
          <cell r="AU122">
            <v>23.750556187394096</v>
          </cell>
          <cell r="AV122">
            <v>23.750556187394096</v>
          </cell>
          <cell r="AZ122">
            <v>36.107610428729032</v>
          </cell>
          <cell r="BA122">
            <v>36.107610428729032</v>
          </cell>
          <cell r="BB122">
            <v>36.107610428729032</v>
          </cell>
          <cell r="BC122">
            <v>36.107610428729032</v>
          </cell>
          <cell r="BD122">
            <v>36.107610428729032</v>
          </cell>
          <cell r="BE122">
            <v>36.107610428729032</v>
          </cell>
          <cell r="BF122">
            <v>36.107610428729032</v>
          </cell>
          <cell r="BG122">
            <v>36.107610428729032</v>
          </cell>
          <cell r="BH122">
            <v>36.107610428729032</v>
          </cell>
          <cell r="BI122">
            <v>36.107610428729032</v>
          </cell>
          <cell r="BJ122">
            <v>36.107610428729032</v>
          </cell>
          <cell r="BK122">
            <v>36.107610428729032</v>
          </cell>
          <cell r="BO122">
            <v>36.107610428729032</v>
          </cell>
          <cell r="BP122">
            <v>36.107610428729032</v>
          </cell>
          <cell r="BQ122">
            <v>36.107610428729032</v>
          </cell>
          <cell r="BR122">
            <v>36.107610428729032</v>
          </cell>
          <cell r="BU122">
            <v>36.110791104965301</v>
          </cell>
          <cell r="BV122">
            <v>36.110791104965301</v>
          </cell>
          <cell r="BY122">
            <v>36.110791104965301</v>
          </cell>
          <cell r="BZ122">
            <v>36.110791104965301</v>
          </cell>
          <cell r="CC122">
            <v>36.110791104965301</v>
          </cell>
          <cell r="CD122">
            <v>36.110791104965301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</row>
        <row r="123">
          <cell r="F123">
            <v>2.89</v>
          </cell>
          <cell r="G123">
            <v>2.91</v>
          </cell>
          <cell r="H123">
            <v>3.68</v>
          </cell>
          <cell r="I123">
            <v>2.97</v>
          </cell>
          <cell r="J123">
            <v>2.77</v>
          </cell>
          <cell r="K123">
            <v>2.61</v>
          </cell>
          <cell r="L123">
            <v>3.02</v>
          </cell>
          <cell r="M123">
            <v>3.1</v>
          </cell>
          <cell r="N123">
            <v>2.77</v>
          </cell>
          <cell r="O123">
            <v>3.2</v>
          </cell>
          <cell r="P123">
            <v>3.34</v>
          </cell>
          <cell r="Q123">
            <v>2.83</v>
          </cell>
          <cell r="R123">
            <v>2.44</v>
          </cell>
          <cell r="T123">
            <v>3.16</v>
          </cell>
          <cell r="V123">
            <v>5.95</v>
          </cell>
          <cell r="W123">
            <v>5.79</v>
          </cell>
          <cell r="X123">
            <v>4.8899999999999997</v>
          </cell>
          <cell r="Y123">
            <v>5.07</v>
          </cell>
          <cell r="Z123">
            <v>5.21</v>
          </cell>
          <cell r="AA123">
            <v>5.14</v>
          </cell>
          <cell r="AB123">
            <v>4.68</v>
          </cell>
          <cell r="AC123">
            <v>3.38</v>
          </cell>
          <cell r="AD123">
            <v>4.3899999999999997</v>
          </cell>
          <cell r="AE123">
            <v>3.85</v>
          </cell>
          <cell r="AF123">
            <v>4.43</v>
          </cell>
          <cell r="AG123">
            <v>3.54</v>
          </cell>
          <cell r="AI123">
            <v>56.32</v>
          </cell>
          <cell r="AK123">
            <v>3.43</v>
          </cell>
          <cell r="AL123">
            <v>3.27</v>
          </cell>
          <cell r="AM123">
            <v>3.28</v>
          </cell>
          <cell r="AN123">
            <v>3.33</v>
          </cell>
          <cell r="AO123">
            <v>2.92</v>
          </cell>
          <cell r="AP123">
            <v>3</v>
          </cell>
          <cell r="AQ123">
            <v>3.3</v>
          </cell>
          <cell r="AR123">
            <v>2.8</v>
          </cell>
          <cell r="AS123">
            <v>3.14</v>
          </cell>
          <cell r="AT123">
            <v>3.39</v>
          </cell>
          <cell r="AU123">
            <v>3.73</v>
          </cell>
          <cell r="AV123">
            <v>3.66</v>
          </cell>
          <cell r="AX123">
            <v>39.25</v>
          </cell>
          <cell r="AZ123">
            <v>5.05</v>
          </cell>
          <cell r="BA123">
            <v>4.8</v>
          </cell>
          <cell r="BB123">
            <v>4.78</v>
          </cell>
          <cell r="BC123">
            <v>7.84</v>
          </cell>
          <cell r="BD123">
            <v>8.4</v>
          </cell>
          <cell r="BE123">
            <v>8.9700000000000006</v>
          </cell>
          <cell r="BF123">
            <v>8.69</v>
          </cell>
          <cell r="BG123">
            <v>8.42</v>
          </cell>
          <cell r="BH123">
            <v>9.83</v>
          </cell>
          <cell r="BI123">
            <v>9.82</v>
          </cell>
          <cell r="BJ123">
            <v>11.6</v>
          </cell>
          <cell r="BK123">
            <v>11.61</v>
          </cell>
          <cell r="BO123">
            <v>29.72</v>
          </cell>
          <cell r="BP123">
            <v>29.19</v>
          </cell>
          <cell r="BQ123">
            <v>28.94</v>
          </cell>
          <cell r="BR123">
            <v>30.5</v>
          </cell>
          <cell r="BU123">
            <v>-59.44</v>
          </cell>
          <cell r="BV123">
            <v>0</v>
          </cell>
          <cell r="BY123">
            <v>0</v>
          </cell>
          <cell r="BZ123">
            <v>0</v>
          </cell>
          <cell r="CC123">
            <v>0</v>
          </cell>
          <cell r="CD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</row>
        <row r="124">
          <cell r="F124">
            <v>690.04200000000014</v>
          </cell>
          <cell r="G124">
            <v>687.13200000000018</v>
          </cell>
          <cell r="H124">
            <v>683.45200000000023</v>
          </cell>
          <cell r="I124">
            <v>680.4820000000002</v>
          </cell>
          <cell r="J124">
            <v>677.71200000000022</v>
          </cell>
          <cell r="K124">
            <v>675.1020000000002</v>
          </cell>
          <cell r="L124">
            <v>672.08200000000022</v>
          </cell>
          <cell r="M124">
            <v>668.9820000000002</v>
          </cell>
          <cell r="N124">
            <v>666.21200000000022</v>
          </cell>
          <cell r="O124">
            <v>663.01200000000017</v>
          </cell>
          <cell r="P124">
            <v>659.67200000000014</v>
          </cell>
          <cell r="Q124">
            <v>656.8420000000001</v>
          </cell>
          <cell r="R124">
            <v>654.40200000000004</v>
          </cell>
          <cell r="T124">
            <v>924.39040633149511</v>
          </cell>
          <cell r="V124">
            <v>921.88500633149511</v>
          </cell>
          <cell r="W124">
            <v>920.84340633149509</v>
          </cell>
          <cell r="X124">
            <v>920.74140633149511</v>
          </cell>
          <cell r="Y124">
            <v>920.30810633149508</v>
          </cell>
          <cell r="Z124">
            <v>924.63740633149507</v>
          </cell>
          <cell r="AA124">
            <v>930.37110333149508</v>
          </cell>
          <cell r="AB124">
            <v>949.85657033149516</v>
          </cell>
          <cell r="AC124">
            <v>975.55507533149512</v>
          </cell>
          <cell r="AD124">
            <v>1013.3182223314951</v>
          </cell>
          <cell r="AE124">
            <v>1053.1353253314953</v>
          </cell>
          <cell r="AF124">
            <v>1084.3383443314954</v>
          </cell>
          <cell r="AG124">
            <v>1131.9206413314955</v>
          </cell>
          <cell r="AK124">
            <v>1181.6064604614955</v>
          </cell>
          <cell r="AL124">
            <v>1237.2214604614956</v>
          </cell>
          <cell r="AM124">
            <v>1309.1694604614956</v>
          </cell>
          <cell r="AN124">
            <v>1361.6964604614957</v>
          </cell>
          <cell r="AO124">
            <v>1434.2319008082939</v>
          </cell>
          <cell r="AP124">
            <v>1483.8101272399012</v>
          </cell>
          <cell r="AQ124">
            <v>1565.1151072418011</v>
          </cell>
          <cell r="AR124">
            <v>1615.1395666762589</v>
          </cell>
          <cell r="AS124">
            <v>1668.9521204814603</v>
          </cell>
          <cell r="AT124">
            <v>1713.7610837417421</v>
          </cell>
          <cell r="AU124">
            <v>1758.398869181749</v>
          </cell>
          <cell r="AV124">
            <v>1782.2828235773411</v>
          </cell>
          <cell r="AZ124">
            <v>1780.8626354495575</v>
          </cell>
          <cell r="BA124">
            <v>-1.1159365940620796</v>
          </cell>
          <cell r="BB124">
            <v>-1.0300023171249126</v>
          </cell>
          <cell r="BC124">
            <v>-8.8700023171249125</v>
          </cell>
          <cell r="BD124">
            <v>-17.270002317124913</v>
          </cell>
          <cell r="BE124">
            <v>-26.240002317124912</v>
          </cell>
          <cell r="BF124">
            <v>-34.930002317124909</v>
          </cell>
          <cell r="BG124">
            <v>-43.350002317124911</v>
          </cell>
          <cell r="BH124">
            <v>-53.180002317124909</v>
          </cell>
          <cell r="BI124">
            <v>-63.00000231712491</v>
          </cell>
          <cell r="BJ124">
            <v>-74.600002317124904</v>
          </cell>
          <cell r="BK124">
            <v>-86.210002317124903</v>
          </cell>
          <cell r="BO124">
            <v>-115.9300023171249</v>
          </cell>
          <cell r="BP124">
            <v>-29.19</v>
          </cell>
          <cell r="BQ124">
            <v>-28.94</v>
          </cell>
          <cell r="BR124">
            <v>-59.44</v>
          </cell>
          <cell r="BU124">
            <v>0</v>
          </cell>
          <cell r="BV124">
            <v>0</v>
          </cell>
          <cell r="BY124">
            <v>0</v>
          </cell>
          <cell r="BZ124">
            <v>0</v>
          </cell>
          <cell r="CC124">
            <v>0</v>
          </cell>
          <cell r="CD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</row>
        <row r="126">
          <cell r="F126">
            <v>44.892000000000003</v>
          </cell>
          <cell r="G126">
            <v>43.322000000000003</v>
          </cell>
          <cell r="H126">
            <v>41.712000000000003</v>
          </cell>
          <cell r="I126">
            <v>39.992000000000004</v>
          </cell>
          <cell r="J126">
            <v>38.392000000000003</v>
          </cell>
          <cell r="K126">
            <v>36.682000000000002</v>
          </cell>
          <cell r="L126">
            <v>35.032000000000004</v>
          </cell>
          <cell r="M126">
            <v>33.392000000000003</v>
          </cell>
          <cell r="N126">
            <v>31.692000000000004</v>
          </cell>
          <cell r="O126">
            <v>30.142000000000003</v>
          </cell>
          <cell r="P126">
            <v>28.412000000000003</v>
          </cell>
          <cell r="Q126">
            <v>26.752000000000002</v>
          </cell>
          <cell r="R126">
            <v>25.042000000000002</v>
          </cell>
          <cell r="V126">
            <v>25.042000000000002</v>
          </cell>
          <cell r="W126">
            <v>21.482000000000003</v>
          </cell>
          <cell r="X126">
            <v>17.782000000000004</v>
          </cell>
          <cell r="Y126">
            <v>14.202000000000004</v>
          </cell>
          <cell r="Z126">
            <v>10.502000000000002</v>
          </cell>
          <cell r="AA126">
            <v>6.9220000000000024</v>
          </cell>
          <cell r="AB126">
            <v>3.0920000000000023</v>
          </cell>
          <cell r="AC126">
            <v>-0.62799999999999789</v>
          </cell>
          <cell r="AD126">
            <v>-4.2779999999999978</v>
          </cell>
          <cell r="AE126">
            <v>-8.2979999999999983</v>
          </cell>
          <cell r="AF126">
            <v>-12.297999999999998</v>
          </cell>
          <cell r="AG126">
            <v>-16.317999999999998</v>
          </cell>
          <cell r="AK126">
            <v>-20.257999999999999</v>
          </cell>
          <cell r="AL126">
            <v>-24.238</v>
          </cell>
          <cell r="AM126">
            <v>-28.257999999999999</v>
          </cell>
          <cell r="AN126">
            <v>-32.158000000000001</v>
          </cell>
          <cell r="AO126">
            <v>-36.218000000000004</v>
          </cell>
          <cell r="AP126">
            <v>-40.068000000000005</v>
          </cell>
          <cell r="AQ126">
            <v>-44.048000000000002</v>
          </cell>
          <cell r="AR126">
            <v>-48.027999999999999</v>
          </cell>
          <cell r="AS126">
            <v>-51.617999999999995</v>
          </cell>
          <cell r="AT126">
            <v>-55.597999999999992</v>
          </cell>
          <cell r="AU126">
            <v>-59.447999999999993</v>
          </cell>
          <cell r="AV126">
            <v>-63.42799999999999</v>
          </cell>
          <cell r="AZ126">
            <v>-67.277999999999992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U126">
            <v>0</v>
          </cell>
          <cell r="BV126">
            <v>0</v>
          </cell>
          <cell r="BY126">
            <v>0</v>
          </cell>
          <cell r="BZ126">
            <v>0</v>
          </cell>
          <cell r="CC126">
            <v>0</v>
          </cell>
          <cell r="CD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U127">
            <v>0</v>
          </cell>
          <cell r="BV127">
            <v>0</v>
          </cell>
          <cell r="BY127">
            <v>0</v>
          </cell>
          <cell r="BZ127">
            <v>0</v>
          </cell>
          <cell r="CC127">
            <v>0</v>
          </cell>
          <cell r="CD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</row>
        <row r="128">
          <cell r="F128">
            <v>6.45916303036351E-2</v>
          </cell>
          <cell r="G128">
            <v>6.45916303036351E-2</v>
          </cell>
          <cell r="H128">
            <v>6.45916303036351E-2</v>
          </cell>
          <cell r="I128">
            <v>6.45916303036351E-2</v>
          </cell>
          <cell r="J128">
            <v>6.45916303036351E-2</v>
          </cell>
          <cell r="K128">
            <v>6.45916303036351E-2</v>
          </cell>
          <cell r="L128">
            <v>6.45916303036351E-2</v>
          </cell>
          <cell r="M128">
            <v>6.45916303036351E-2</v>
          </cell>
          <cell r="N128">
            <v>6.45916303036351E-2</v>
          </cell>
          <cell r="O128">
            <v>6.45916303036351E-2</v>
          </cell>
          <cell r="P128">
            <v>6.45916303036351E-2</v>
          </cell>
          <cell r="Q128">
            <v>6.45916303036351E-2</v>
          </cell>
          <cell r="R128">
            <v>6.45916303036351E-2</v>
          </cell>
          <cell r="V128">
            <v>0.14153381177369587</v>
          </cell>
          <cell r="W128">
            <v>0.14153381177369587</v>
          </cell>
          <cell r="X128">
            <v>0.14153381177369587</v>
          </cell>
          <cell r="Y128">
            <v>0.14153381177369587</v>
          </cell>
          <cell r="Z128">
            <v>0.14153381177369587</v>
          </cell>
          <cell r="AA128">
            <v>0.14153381177369587</v>
          </cell>
          <cell r="AB128">
            <v>0.14153381177369587</v>
          </cell>
          <cell r="AC128">
            <v>0.14153381177369587</v>
          </cell>
          <cell r="AD128">
            <v>0.14153381177369587</v>
          </cell>
          <cell r="AE128">
            <v>0.14153381177369587</v>
          </cell>
          <cell r="AF128">
            <v>0.14153381177369587</v>
          </cell>
          <cell r="AG128">
            <v>0.14153381177369587</v>
          </cell>
          <cell r="AK128">
            <v>0.14153381177369587</v>
          </cell>
          <cell r="AL128">
            <v>0.14153381177369587</v>
          </cell>
          <cell r="AM128">
            <v>0.14153381177369587</v>
          </cell>
          <cell r="AN128">
            <v>0.14153381177369587</v>
          </cell>
          <cell r="AO128">
            <v>0.14153381177369587</v>
          </cell>
          <cell r="AP128">
            <v>0.14153381177369587</v>
          </cell>
          <cell r="AQ128">
            <v>0.14153381177369587</v>
          </cell>
          <cell r="AR128">
            <v>0.14153381177369587</v>
          </cell>
          <cell r="AS128">
            <v>0.14153381177369587</v>
          </cell>
          <cell r="AT128">
            <v>0.14153381177369587</v>
          </cell>
          <cell r="AU128">
            <v>0.14153381177369587</v>
          </cell>
          <cell r="AV128">
            <v>0.14153381177369587</v>
          </cell>
          <cell r="AZ128">
            <v>0.14153381177369587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>
            <v>0</v>
          </cell>
          <cell r="BV128">
            <v>0</v>
          </cell>
          <cell r="BY128">
            <v>0</v>
          </cell>
          <cell r="BZ128">
            <v>0</v>
          </cell>
          <cell r="CC128">
            <v>0</v>
          </cell>
          <cell r="CD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</row>
        <row r="129">
          <cell r="F129">
            <v>1.57</v>
          </cell>
          <cell r="G129">
            <v>1.61</v>
          </cell>
          <cell r="H129">
            <v>1.72</v>
          </cell>
          <cell r="I129">
            <v>1.6</v>
          </cell>
          <cell r="J129">
            <v>1.71</v>
          </cell>
          <cell r="K129">
            <v>1.65</v>
          </cell>
          <cell r="L129">
            <v>1.64</v>
          </cell>
          <cell r="M129">
            <v>1.7</v>
          </cell>
          <cell r="N129">
            <v>1.55</v>
          </cell>
          <cell r="O129">
            <v>1.73</v>
          </cell>
          <cell r="P129">
            <v>1.66</v>
          </cell>
          <cell r="Q129">
            <v>1.71</v>
          </cell>
          <cell r="R129">
            <v>1.6</v>
          </cell>
          <cell r="V129">
            <v>3.56</v>
          </cell>
          <cell r="W129">
            <v>3.7</v>
          </cell>
          <cell r="X129">
            <v>3.58</v>
          </cell>
          <cell r="Y129">
            <v>3.7</v>
          </cell>
          <cell r="Z129">
            <v>3.58</v>
          </cell>
          <cell r="AA129">
            <v>3.83</v>
          </cell>
          <cell r="AB129">
            <v>3.72</v>
          </cell>
          <cell r="AC129">
            <v>3.65</v>
          </cell>
          <cell r="AD129">
            <v>4.0199999999999996</v>
          </cell>
          <cell r="AE129">
            <v>4</v>
          </cell>
          <cell r="AF129">
            <v>4.0199999999999996</v>
          </cell>
          <cell r="AG129">
            <v>3.94</v>
          </cell>
          <cell r="AI129">
            <v>45.299999999999983</v>
          </cell>
          <cell r="AK129">
            <v>3.98</v>
          </cell>
          <cell r="AL129">
            <v>4.0199999999999996</v>
          </cell>
          <cell r="AM129">
            <v>3.9</v>
          </cell>
          <cell r="AN129">
            <v>4.0599999999999996</v>
          </cell>
          <cell r="AO129">
            <v>3.85</v>
          </cell>
          <cell r="AP129">
            <v>3.98</v>
          </cell>
          <cell r="AQ129">
            <v>3.98</v>
          </cell>
          <cell r="AR129">
            <v>3.59</v>
          </cell>
          <cell r="AS129">
            <v>3.98</v>
          </cell>
          <cell r="AT129">
            <v>3.85</v>
          </cell>
          <cell r="AU129">
            <v>3.98</v>
          </cell>
          <cell r="AV129">
            <v>3.85</v>
          </cell>
          <cell r="AZ129">
            <v>3.98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>
            <v>0</v>
          </cell>
          <cell r="BV129">
            <v>0</v>
          </cell>
          <cell r="BY129">
            <v>0</v>
          </cell>
          <cell r="BZ129">
            <v>0</v>
          </cell>
          <cell r="CC129">
            <v>0</v>
          </cell>
          <cell r="CD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</row>
        <row r="130">
          <cell r="F130">
            <v>43.322000000000003</v>
          </cell>
          <cell r="G130">
            <v>41.712000000000003</v>
          </cell>
          <cell r="H130">
            <v>39.992000000000004</v>
          </cell>
          <cell r="I130">
            <v>38.392000000000003</v>
          </cell>
          <cell r="J130">
            <v>36.682000000000002</v>
          </cell>
          <cell r="K130">
            <v>35.032000000000004</v>
          </cell>
          <cell r="L130">
            <v>33.392000000000003</v>
          </cell>
          <cell r="M130">
            <v>31.692000000000004</v>
          </cell>
          <cell r="N130">
            <v>30.142000000000003</v>
          </cell>
          <cell r="O130">
            <v>28.412000000000003</v>
          </cell>
          <cell r="P130">
            <v>26.752000000000002</v>
          </cell>
          <cell r="Q130">
            <v>25.042000000000002</v>
          </cell>
          <cell r="R130">
            <v>23.442</v>
          </cell>
          <cell r="V130">
            <v>21.482000000000003</v>
          </cell>
          <cell r="W130">
            <v>17.782000000000004</v>
          </cell>
          <cell r="X130">
            <v>14.202000000000004</v>
          </cell>
          <cell r="Y130">
            <v>10.502000000000002</v>
          </cell>
          <cell r="Z130">
            <v>6.9220000000000024</v>
          </cell>
          <cell r="AA130">
            <v>3.0920000000000023</v>
          </cell>
          <cell r="AB130">
            <v>-0.62799999999999789</v>
          </cell>
          <cell r="AC130">
            <v>-4.2779999999999978</v>
          </cell>
          <cell r="AD130">
            <v>-8.2979999999999983</v>
          </cell>
          <cell r="AE130">
            <v>-12.297999999999998</v>
          </cell>
          <cell r="AF130">
            <v>-16.317999999999998</v>
          </cell>
          <cell r="AG130">
            <v>-20.257999999999999</v>
          </cell>
          <cell r="AK130">
            <v>-24.238</v>
          </cell>
          <cell r="AL130">
            <v>-28.257999999999999</v>
          </cell>
          <cell r="AM130">
            <v>-32.158000000000001</v>
          </cell>
          <cell r="AN130">
            <v>-36.218000000000004</v>
          </cell>
          <cell r="AO130">
            <v>-40.068000000000005</v>
          </cell>
          <cell r="AP130">
            <v>-44.048000000000002</v>
          </cell>
          <cell r="AQ130">
            <v>-48.027999999999999</v>
          </cell>
          <cell r="AR130">
            <v>-51.617999999999995</v>
          </cell>
          <cell r="AS130">
            <v>-55.597999999999992</v>
          </cell>
          <cell r="AT130">
            <v>-59.447999999999993</v>
          </cell>
          <cell r="AU130">
            <v>-63.42799999999999</v>
          </cell>
          <cell r="AV130">
            <v>-67.277999999999992</v>
          </cell>
          <cell r="AZ130">
            <v>-71.257999999999996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>
            <v>0</v>
          </cell>
          <cell r="BV130">
            <v>0</v>
          </cell>
          <cell r="BY130">
            <v>0</v>
          </cell>
          <cell r="BZ130">
            <v>0</v>
          </cell>
          <cell r="CC130">
            <v>0</v>
          </cell>
          <cell r="CD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</row>
        <row r="132">
          <cell r="F132">
            <v>170.22499999999999</v>
          </cell>
          <cell r="G132">
            <v>169.602</v>
          </cell>
          <cell r="H132">
            <v>168.97900000000001</v>
          </cell>
          <cell r="I132">
            <v>168.35600000000002</v>
          </cell>
          <cell r="J132">
            <v>167.73300000000003</v>
          </cell>
          <cell r="K132">
            <v>167.11000000000004</v>
          </cell>
          <cell r="L132">
            <v>166.48700000000005</v>
          </cell>
          <cell r="M132">
            <v>165.86400000000006</v>
          </cell>
          <cell r="N132">
            <v>165.24100000000007</v>
          </cell>
          <cell r="O132">
            <v>164.61800000000008</v>
          </cell>
          <cell r="P132">
            <v>163.99500000000009</v>
          </cell>
          <cell r="Q132">
            <v>163.3720000000001</v>
          </cell>
          <cell r="R132">
            <v>162.74900000000011</v>
          </cell>
          <cell r="V132">
            <v>162.74900000000011</v>
          </cell>
          <cell r="W132">
            <v>162.12600000000012</v>
          </cell>
          <cell r="X132">
            <v>161.50300000000013</v>
          </cell>
          <cell r="Y132">
            <v>160.88000000000014</v>
          </cell>
          <cell r="Z132">
            <v>160.25700000000015</v>
          </cell>
          <cell r="AA132">
            <v>159.63400000000016</v>
          </cell>
          <cell r="AB132">
            <v>159.01100000000017</v>
          </cell>
          <cell r="AC132">
            <v>158.38800000000018</v>
          </cell>
          <cell r="AD132">
            <v>157.76500000000019</v>
          </cell>
          <cell r="AE132">
            <v>157.14200000000019</v>
          </cell>
          <cell r="AF132">
            <v>156.5190000000002</v>
          </cell>
          <cell r="AG132">
            <v>155.89600000000021</v>
          </cell>
          <cell r="AK132">
            <v>155.27300000000022</v>
          </cell>
          <cell r="AL132">
            <v>155.27300000000022</v>
          </cell>
          <cell r="AM132">
            <v>155.27300000000022</v>
          </cell>
          <cell r="AN132">
            <v>155.27300000000022</v>
          </cell>
          <cell r="AO132">
            <v>155.27300000000022</v>
          </cell>
          <cell r="AP132">
            <v>155.27300000000022</v>
          </cell>
          <cell r="AQ132">
            <v>155.27300000000022</v>
          </cell>
          <cell r="AR132">
            <v>155.27300000000022</v>
          </cell>
          <cell r="AS132">
            <v>155.27300000000022</v>
          </cell>
          <cell r="AT132">
            <v>155.27300000000022</v>
          </cell>
          <cell r="AU132">
            <v>155.27300000000022</v>
          </cell>
          <cell r="AV132">
            <v>155.27300000000022</v>
          </cell>
          <cell r="AZ132">
            <v>155.27300000000022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U132">
            <v>0</v>
          </cell>
          <cell r="BV132">
            <v>0</v>
          </cell>
          <cell r="BY132">
            <v>0</v>
          </cell>
          <cell r="BZ132">
            <v>0</v>
          </cell>
          <cell r="CC132">
            <v>0</v>
          </cell>
          <cell r="CD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</row>
        <row r="133"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U133">
            <v>0</v>
          </cell>
          <cell r="BV133">
            <v>0</v>
          </cell>
          <cell r="BY133">
            <v>0</v>
          </cell>
          <cell r="BZ133">
            <v>0</v>
          </cell>
          <cell r="CC133">
            <v>0</v>
          </cell>
          <cell r="CD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</row>
        <row r="134">
          <cell r="F134">
            <v>0.623</v>
          </cell>
          <cell r="G134">
            <v>0.623</v>
          </cell>
          <cell r="H134">
            <v>0.623</v>
          </cell>
          <cell r="I134">
            <v>0.623</v>
          </cell>
          <cell r="J134">
            <v>0.623</v>
          </cell>
          <cell r="K134">
            <v>0.623</v>
          </cell>
          <cell r="L134">
            <v>0.623</v>
          </cell>
          <cell r="M134">
            <v>0.623</v>
          </cell>
          <cell r="N134">
            <v>0.623</v>
          </cell>
          <cell r="O134">
            <v>0.623</v>
          </cell>
          <cell r="P134">
            <v>0.623</v>
          </cell>
          <cell r="Q134">
            <v>0.623</v>
          </cell>
          <cell r="R134">
            <v>0.623</v>
          </cell>
          <cell r="V134">
            <v>0.623</v>
          </cell>
          <cell r="W134">
            <v>0.623</v>
          </cell>
          <cell r="X134">
            <v>0.623</v>
          </cell>
          <cell r="Y134">
            <v>0.623</v>
          </cell>
          <cell r="Z134">
            <v>0.623</v>
          </cell>
          <cell r="AA134">
            <v>0.623</v>
          </cell>
          <cell r="AB134">
            <v>0.623</v>
          </cell>
          <cell r="AC134">
            <v>0.623</v>
          </cell>
          <cell r="AD134">
            <v>0.623</v>
          </cell>
          <cell r="AE134">
            <v>0.623</v>
          </cell>
          <cell r="AF134">
            <v>0.623</v>
          </cell>
          <cell r="AG134">
            <v>0.623</v>
          </cell>
          <cell r="AI134">
            <v>7.4760000000000018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U134">
            <v>0</v>
          </cell>
          <cell r="BV134">
            <v>0</v>
          </cell>
          <cell r="BY134">
            <v>0</v>
          </cell>
          <cell r="BZ134">
            <v>0</v>
          </cell>
          <cell r="CC134">
            <v>0</v>
          </cell>
          <cell r="CD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</row>
        <row r="135">
          <cell r="F135">
            <v>169.602</v>
          </cell>
          <cell r="G135">
            <v>168.97900000000001</v>
          </cell>
          <cell r="H135">
            <v>168.35600000000002</v>
          </cell>
          <cell r="I135">
            <v>167.73300000000003</v>
          </cell>
          <cell r="J135">
            <v>167.11000000000004</v>
          </cell>
          <cell r="K135">
            <v>166.48700000000005</v>
          </cell>
          <cell r="L135">
            <v>165.86400000000006</v>
          </cell>
          <cell r="M135">
            <v>165.24100000000007</v>
          </cell>
          <cell r="N135">
            <v>164.61800000000008</v>
          </cell>
          <cell r="O135">
            <v>163.99500000000009</v>
          </cell>
          <cell r="P135">
            <v>163.3720000000001</v>
          </cell>
          <cell r="Q135">
            <v>162.74900000000011</v>
          </cell>
          <cell r="R135">
            <v>162.12600000000012</v>
          </cell>
          <cell r="V135">
            <v>162.12600000000012</v>
          </cell>
          <cell r="W135">
            <v>161.50300000000013</v>
          </cell>
          <cell r="X135">
            <v>160.88000000000014</v>
          </cell>
          <cell r="Y135">
            <v>160.25700000000015</v>
          </cell>
          <cell r="Z135">
            <v>159.63400000000016</v>
          </cell>
          <cell r="AA135">
            <v>159.01100000000017</v>
          </cell>
          <cell r="AB135">
            <v>158.38800000000018</v>
          </cell>
          <cell r="AC135">
            <v>157.76500000000019</v>
          </cell>
          <cell r="AD135">
            <v>157.14200000000019</v>
          </cell>
          <cell r="AE135">
            <v>156.5190000000002</v>
          </cell>
          <cell r="AF135">
            <v>155.89600000000021</v>
          </cell>
          <cell r="AG135">
            <v>155.27300000000022</v>
          </cell>
          <cell r="AK135">
            <v>155.27300000000022</v>
          </cell>
          <cell r="AL135">
            <v>155.27300000000022</v>
          </cell>
          <cell r="AM135">
            <v>155.27300000000022</v>
          </cell>
          <cell r="AN135">
            <v>155.27300000000022</v>
          </cell>
          <cell r="AO135">
            <v>155.27300000000022</v>
          </cell>
          <cell r="AP135">
            <v>155.27300000000022</v>
          </cell>
          <cell r="AQ135">
            <v>155.27300000000022</v>
          </cell>
          <cell r="AR135">
            <v>155.27300000000022</v>
          </cell>
          <cell r="AS135">
            <v>155.27300000000022</v>
          </cell>
          <cell r="AT135">
            <v>155.27300000000022</v>
          </cell>
          <cell r="AU135">
            <v>155.27300000000022</v>
          </cell>
          <cell r="AV135">
            <v>155.27300000000022</v>
          </cell>
          <cell r="AZ135">
            <v>155.27300000000022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>
            <v>0</v>
          </cell>
          <cell r="BV135">
            <v>0</v>
          </cell>
          <cell r="BY135">
            <v>0</v>
          </cell>
          <cell r="BZ135">
            <v>0</v>
          </cell>
          <cell r="CC135">
            <v>0</v>
          </cell>
          <cell r="CD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</row>
        <row r="137">
          <cell r="F137">
            <v>48.327999999999982</v>
          </cell>
          <cell r="G137">
            <v>45.623999999999981</v>
          </cell>
          <cell r="H137">
            <v>43.429999999999978</v>
          </cell>
          <cell r="I137">
            <v>40.711999999999982</v>
          </cell>
          <cell r="J137">
            <v>38.414999999999978</v>
          </cell>
          <cell r="K137">
            <v>36.29199999999998</v>
          </cell>
          <cell r="L137">
            <v>33.793999999999983</v>
          </cell>
          <cell r="M137">
            <v>33.206999999999979</v>
          </cell>
          <cell r="N137">
            <v>30.184999999999977</v>
          </cell>
          <cell r="O137">
            <v>25.853999999999978</v>
          </cell>
          <cell r="P137">
            <v>27.694999999999979</v>
          </cell>
          <cell r="Q137">
            <v>27.470999999999982</v>
          </cell>
          <cell r="R137">
            <v>25.245999999999981</v>
          </cell>
          <cell r="V137">
            <v>25.245999999999981</v>
          </cell>
          <cell r="W137">
            <v>30.076899999999977</v>
          </cell>
          <cell r="X137">
            <v>30.007799999999975</v>
          </cell>
          <cell r="Y137">
            <v>29.773699999999977</v>
          </cell>
          <cell r="Z137">
            <v>27.838899999999978</v>
          </cell>
          <cell r="AA137">
            <v>25.760499999999979</v>
          </cell>
          <cell r="AB137">
            <v>22.50079999999998</v>
          </cell>
          <cell r="AC137">
            <v>19.089799999999979</v>
          </cell>
          <cell r="AD137">
            <v>14.941299999999977</v>
          </cell>
          <cell r="AE137">
            <v>10.250399999999978</v>
          </cell>
          <cell r="AF137">
            <v>4.5374999999999774</v>
          </cell>
          <cell r="AG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>
            <v>0</v>
          </cell>
          <cell r="BV137">
            <v>0</v>
          </cell>
          <cell r="BY137">
            <v>0</v>
          </cell>
          <cell r="BZ137">
            <v>0</v>
          </cell>
          <cell r="CC137">
            <v>0</v>
          </cell>
          <cell r="CD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</row>
        <row r="138">
          <cell r="F138">
            <v>3.5999999999999997E-2</v>
          </cell>
          <cell r="G138">
            <v>0.48599999999999999</v>
          </cell>
          <cell r="H138">
            <v>0.152</v>
          </cell>
          <cell r="I138">
            <v>0.51300000000000001</v>
          </cell>
          <cell r="J138">
            <v>0.85699999999999998</v>
          </cell>
          <cell r="K138">
            <v>0.39200000000000002</v>
          </cell>
          <cell r="L138">
            <v>2.323</v>
          </cell>
          <cell r="M138">
            <v>3.7999999999999999E-2</v>
          </cell>
          <cell r="N138">
            <v>0.83899999999999997</v>
          </cell>
          <cell r="O138">
            <v>7.6709999999999994</v>
          </cell>
          <cell r="P138">
            <v>6.2859999999999996</v>
          </cell>
          <cell r="Q138">
            <v>4.915</v>
          </cell>
          <cell r="R138">
            <v>9.08</v>
          </cell>
          <cell r="V138">
            <v>5.3408999999999995</v>
          </cell>
          <cell r="W138">
            <v>1.0709</v>
          </cell>
          <cell r="X138">
            <v>1.4859</v>
          </cell>
          <cell r="Y138">
            <v>0.5252</v>
          </cell>
          <cell r="Z138">
            <v>0.93159999999999998</v>
          </cell>
          <cell r="AA138">
            <v>0.78029999999999999</v>
          </cell>
          <cell r="AB138">
            <v>1.0489999999999999</v>
          </cell>
          <cell r="AC138">
            <v>0.90150000000000008</v>
          </cell>
          <cell r="AD138">
            <v>1.2191000000000001</v>
          </cell>
          <cell r="AE138">
            <v>0.56710000000000005</v>
          </cell>
          <cell r="AF138">
            <v>1.0969</v>
          </cell>
          <cell r="AG138">
            <v>2.1082000000000001</v>
          </cell>
          <cell r="AK138">
            <v>0.21199999999999999</v>
          </cell>
          <cell r="AL138">
            <v>5.1999999999999998E-2</v>
          </cell>
          <cell r="AM138">
            <v>9.7000000000000003E-2</v>
          </cell>
          <cell r="AN138">
            <v>0.185</v>
          </cell>
          <cell r="AO138">
            <v>0.74099999999999999</v>
          </cell>
          <cell r="AP138">
            <v>0.81</v>
          </cell>
          <cell r="AQ138">
            <v>0.8</v>
          </cell>
          <cell r="AR138">
            <v>0.63500000000000001</v>
          </cell>
          <cell r="AS138">
            <v>0.26</v>
          </cell>
          <cell r="AT138">
            <v>0.41199999999999998</v>
          </cell>
          <cell r="AU138">
            <v>0.35499999999999998</v>
          </cell>
          <cell r="AV138">
            <v>0.71099999999999997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>
            <v>0</v>
          </cell>
          <cell r="BV138">
            <v>0</v>
          </cell>
          <cell r="BY138">
            <v>0</v>
          </cell>
          <cell r="BZ138">
            <v>0</v>
          </cell>
          <cell r="CC138">
            <v>0</v>
          </cell>
          <cell r="CD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F139">
            <v>0.13500000000000001</v>
          </cell>
          <cell r="G139">
            <v>0.13500000000000001</v>
          </cell>
          <cell r="H139">
            <v>0.13500000000000001</v>
          </cell>
          <cell r="I139">
            <v>0.13500000000000001</v>
          </cell>
          <cell r="J139">
            <v>0.13500000000000001</v>
          </cell>
          <cell r="K139">
            <v>0.13500000000000001</v>
          </cell>
          <cell r="L139">
            <v>0.13500000000000001</v>
          </cell>
          <cell r="M139">
            <v>0.13500000000000001</v>
          </cell>
          <cell r="N139">
            <v>0.13500000000000001</v>
          </cell>
          <cell r="O139">
            <v>0.13500000000000001</v>
          </cell>
          <cell r="P139">
            <v>0.13500000000000001</v>
          </cell>
          <cell r="Q139">
            <v>0.13500000000000001</v>
          </cell>
          <cell r="R139">
            <v>0.13500000000000001</v>
          </cell>
          <cell r="V139">
            <v>0.13500000000000001</v>
          </cell>
          <cell r="W139">
            <v>0.13500000000000001</v>
          </cell>
          <cell r="X139">
            <v>0.13500000000000001</v>
          </cell>
          <cell r="Y139">
            <v>0.13500000000000001</v>
          </cell>
          <cell r="Z139">
            <v>0.13500000000000001</v>
          </cell>
          <cell r="AA139">
            <v>0.13500000000000001</v>
          </cell>
          <cell r="AB139">
            <v>0.13500000000000001</v>
          </cell>
          <cell r="AC139">
            <v>0.13500000000000001</v>
          </cell>
          <cell r="AD139">
            <v>0.13500000000000001</v>
          </cell>
          <cell r="AE139">
            <v>0.13500000000000001</v>
          </cell>
          <cell r="AF139">
            <v>0.13500000000000001</v>
          </cell>
          <cell r="AG139">
            <v>0.13500000000000001</v>
          </cell>
          <cell r="AK139">
            <v>0.13500000000000001</v>
          </cell>
          <cell r="AL139">
            <v>0.13500000000000001</v>
          </cell>
          <cell r="AM139">
            <v>0.13500000000000001</v>
          </cell>
          <cell r="AN139">
            <v>0.13500000000000001</v>
          </cell>
          <cell r="AO139">
            <v>0.13500000000000001</v>
          </cell>
          <cell r="AP139">
            <v>0.13500000000000001</v>
          </cell>
          <cell r="AQ139">
            <v>0.13500000000000001</v>
          </cell>
          <cell r="AR139">
            <v>0.13500000000000001</v>
          </cell>
          <cell r="AS139">
            <v>0.13500000000000001</v>
          </cell>
          <cell r="AT139">
            <v>0.13500000000000001</v>
          </cell>
          <cell r="AU139">
            <v>0.13500000000000001</v>
          </cell>
          <cell r="AV139">
            <v>0.13500000000000001</v>
          </cell>
          <cell r="AZ139">
            <v>0.13500000000000001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>
            <v>0</v>
          </cell>
          <cell r="BV139">
            <v>0</v>
          </cell>
          <cell r="BY139">
            <v>0</v>
          </cell>
          <cell r="BZ139">
            <v>0</v>
          </cell>
          <cell r="CC139">
            <v>0</v>
          </cell>
          <cell r="CD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</row>
        <row r="140">
          <cell r="F140">
            <v>2.74</v>
          </cell>
          <cell r="G140">
            <v>2.68</v>
          </cell>
          <cell r="H140">
            <v>2.87</v>
          </cell>
          <cell r="I140">
            <v>2.81</v>
          </cell>
          <cell r="J140">
            <v>2.98</v>
          </cell>
          <cell r="K140">
            <v>2.89</v>
          </cell>
          <cell r="L140">
            <v>2.91</v>
          </cell>
          <cell r="M140">
            <v>3.06</v>
          </cell>
          <cell r="N140">
            <v>5.17</v>
          </cell>
          <cell r="O140">
            <v>5.83</v>
          </cell>
          <cell r="P140">
            <v>6.51</v>
          </cell>
          <cell r="Q140">
            <v>7.14</v>
          </cell>
          <cell r="R140">
            <v>7.97</v>
          </cell>
          <cell r="T140">
            <v>19.42999245</v>
          </cell>
          <cell r="V140">
            <v>0.51</v>
          </cell>
          <cell r="W140">
            <v>1.1399999999999999</v>
          </cell>
          <cell r="X140">
            <v>1.72</v>
          </cell>
          <cell r="Y140">
            <v>2.46</v>
          </cell>
          <cell r="Z140">
            <v>3.01</v>
          </cell>
          <cell r="AA140">
            <v>4.04</v>
          </cell>
          <cell r="AB140">
            <v>4.46</v>
          </cell>
          <cell r="AC140">
            <v>5.05</v>
          </cell>
          <cell r="AD140">
            <v>5.91</v>
          </cell>
          <cell r="AE140">
            <v>6.28</v>
          </cell>
          <cell r="AF140">
            <v>5.6343999999999772</v>
          </cell>
          <cell r="AG140">
            <v>2.1082000000000001</v>
          </cell>
          <cell r="AI140">
            <v>42.32259999999998</v>
          </cell>
          <cell r="AK140">
            <v>0.21199999999999999</v>
          </cell>
          <cell r="AL140">
            <v>5.1999999999999998E-2</v>
          </cell>
          <cell r="AM140">
            <v>9.7000000000000003E-2</v>
          </cell>
          <cell r="AN140">
            <v>0.185</v>
          </cell>
          <cell r="AO140">
            <v>0.74099999999999999</v>
          </cell>
          <cell r="AP140">
            <v>0.81</v>
          </cell>
          <cell r="AQ140">
            <v>0.8</v>
          </cell>
          <cell r="AR140">
            <v>0.63500000000000001</v>
          </cell>
          <cell r="AS140">
            <v>0.26</v>
          </cell>
          <cell r="AT140">
            <v>0.41199999999999998</v>
          </cell>
          <cell r="AU140">
            <v>0.35499999999999998</v>
          </cell>
          <cell r="AV140">
            <v>0.71099999999999997</v>
          </cell>
          <cell r="AX140">
            <v>5.27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>
            <v>0</v>
          </cell>
          <cell r="BV140">
            <v>0</v>
          </cell>
          <cell r="BY140">
            <v>0</v>
          </cell>
          <cell r="BZ140">
            <v>0</v>
          </cell>
          <cell r="CC140">
            <v>0</v>
          </cell>
          <cell r="CD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</row>
        <row r="141">
          <cell r="F141">
            <v>45.623999999999981</v>
          </cell>
          <cell r="G141">
            <v>43.429999999999978</v>
          </cell>
          <cell r="H141">
            <v>40.711999999999982</v>
          </cell>
          <cell r="I141">
            <v>38.414999999999978</v>
          </cell>
          <cell r="J141">
            <v>36.29199999999998</v>
          </cell>
          <cell r="K141">
            <v>33.793999999999983</v>
          </cell>
          <cell r="L141">
            <v>33.206999999999979</v>
          </cell>
          <cell r="M141">
            <v>30.184999999999977</v>
          </cell>
          <cell r="N141">
            <v>25.853999999999978</v>
          </cell>
          <cell r="O141">
            <v>27.694999999999979</v>
          </cell>
          <cell r="P141">
            <v>27.470999999999982</v>
          </cell>
          <cell r="Q141">
            <v>25.245999999999981</v>
          </cell>
          <cell r="R141">
            <v>26.35599999999998</v>
          </cell>
          <cell r="V141">
            <v>30.076899999999977</v>
          </cell>
          <cell r="W141">
            <v>30.007799999999975</v>
          </cell>
          <cell r="X141">
            <v>29.773699999999977</v>
          </cell>
          <cell r="Y141">
            <v>27.838899999999978</v>
          </cell>
          <cell r="Z141">
            <v>25.760499999999979</v>
          </cell>
          <cell r="AA141">
            <v>22.50079999999998</v>
          </cell>
          <cell r="AB141">
            <v>19.089799999999979</v>
          </cell>
          <cell r="AC141">
            <v>14.941299999999977</v>
          </cell>
          <cell r="AD141">
            <v>10.250399999999978</v>
          </cell>
          <cell r="AE141">
            <v>4.5374999999999774</v>
          </cell>
          <cell r="AF141">
            <v>0</v>
          </cell>
          <cell r="AG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>
            <v>0</v>
          </cell>
          <cell r="BV141">
            <v>0</v>
          </cell>
          <cell r="BY141">
            <v>0</v>
          </cell>
          <cell r="BZ141">
            <v>0</v>
          </cell>
          <cell r="CC141">
            <v>0</v>
          </cell>
          <cell r="CD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</row>
        <row r="143">
          <cell r="F143" t="str">
            <v>DIFFERENCE BETWEEN O\BAL AND B\SHEET</v>
          </cell>
          <cell r="K143">
            <v>316.90999999999997</v>
          </cell>
          <cell r="L143">
            <v>79.007999999999981</v>
          </cell>
          <cell r="M143">
            <v>67.86869999999999</v>
          </cell>
          <cell r="N143">
            <v>128.74169999999998</v>
          </cell>
          <cell r="O143">
            <v>96.197699999999983</v>
          </cell>
          <cell r="P143">
            <v>62.161699999999989</v>
          </cell>
          <cell r="Q143">
            <v>95.685699999999997</v>
          </cell>
          <cell r="R143">
            <v>135.7107</v>
          </cell>
          <cell r="T143">
            <v>95.685699999999997</v>
          </cell>
          <cell r="V143">
            <v>76.453000000000003</v>
          </cell>
          <cell r="W143">
            <v>34.12300000000004</v>
          </cell>
          <cell r="X143">
            <v>55.752000000000045</v>
          </cell>
          <cell r="Y143">
            <v>121.76800000000003</v>
          </cell>
          <cell r="Z143">
            <v>188.02300000000005</v>
          </cell>
          <cell r="AA143">
            <v>92.122000000000071</v>
          </cell>
          <cell r="AB143">
            <v>119.15800000000007</v>
          </cell>
          <cell r="AC143">
            <v>155.24700000000007</v>
          </cell>
          <cell r="AD143">
            <v>155.62694000000008</v>
          </cell>
          <cell r="AE143">
            <v>102.27694000000007</v>
          </cell>
          <cell r="AF143">
            <v>292.78494000000006</v>
          </cell>
          <cell r="AG143">
            <v>43.757440000000003</v>
          </cell>
          <cell r="AI143">
            <v>43.757440000000003</v>
          </cell>
          <cell r="AK143">
            <v>72.086439999999996</v>
          </cell>
          <cell r="AL143">
            <v>41.534210999999964</v>
          </cell>
          <cell r="AM143">
            <v>38.070200999999962</v>
          </cell>
          <cell r="AN143">
            <v>73.820200999999969</v>
          </cell>
          <cell r="AO143">
            <v>71.624378650758246</v>
          </cell>
          <cell r="AP143">
            <v>140.81156711766428</v>
          </cell>
          <cell r="AQ143">
            <v>64.929795981656895</v>
          </cell>
          <cell r="AR143">
            <v>51.749950523244621</v>
          </cell>
          <cell r="AS143">
            <v>56.633595439015608</v>
          </cell>
          <cell r="AT143">
            <v>48.97809268802952</v>
          </cell>
          <cell r="AU143">
            <v>70.519618859507418</v>
          </cell>
          <cell r="AV143">
            <v>20.355113239086435</v>
          </cell>
          <cell r="AX143">
            <v>20.355113239086435</v>
          </cell>
          <cell r="AZ143">
            <v>82.729907759322401</v>
          </cell>
          <cell r="BA143">
            <v>138.76470266299432</v>
          </cell>
          <cell r="BB143">
            <v>170.50370871350486</v>
          </cell>
          <cell r="BC143">
            <v>37.229419435525273</v>
          </cell>
          <cell r="BD143">
            <v>51.736900102191967</v>
          </cell>
          <cell r="BE143">
            <v>37.219810577077816</v>
          </cell>
          <cell r="BF143">
            <v>78.219593796073241</v>
          </cell>
          <cell r="BG143">
            <v>50.076381462739917</v>
          </cell>
          <cell r="BH143">
            <v>60.43124825269426</v>
          </cell>
          <cell r="BI143">
            <v>36.078611604292448</v>
          </cell>
          <cell r="BJ143">
            <v>80.165947690914408</v>
          </cell>
          <cell r="BK143">
            <v>32.027640313745493</v>
          </cell>
          <cell r="BO143">
            <v>45.802392479829379</v>
          </cell>
          <cell r="BP143">
            <v>24.038215538593178</v>
          </cell>
          <cell r="BQ143">
            <v>57.899610645442564</v>
          </cell>
          <cell r="BR143">
            <v>27.756878585256359</v>
          </cell>
          <cell r="BS143">
            <v>155.49709724912148</v>
          </cell>
          <cell r="BU143">
            <v>38.762698229776802</v>
          </cell>
          <cell r="BV143">
            <v>26.403729914801957</v>
          </cell>
          <cell r="BW143">
            <v>65.166428144578759</v>
          </cell>
          <cell r="BY143">
            <v>6.0282993830208085</v>
          </cell>
          <cell r="BZ143">
            <v>29.023752568895148</v>
          </cell>
          <cell r="CA143">
            <v>35.052051951915956</v>
          </cell>
          <cell r="CC143">
            <v>-48.354587007444124</v>
          </cell>
          <cell r="CD143">
            <v>-128.16647459454964</v>
          </cell>
          <cell r="CE143">
            <v>-176.52106160199378</v>
          </cell>
          <cell r="CG143" t="e">
            <v>#DIV/0!</v>
          </cell>
          <cell r="CH143" t="e">
            <v>#DIV/0!</v>
          </cell>
          <cell r="CI143" t="e">
            <v>#DIV/0!</v>
          </cell>
        </row>
        <row r="144">
          <cell r="U144" t="str">
            <v>Old Formula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BS144">
            <v>0</v>
          </cell>
          <cell r="BW144">
            <v>0</v>
          </cell>
          <cell r="CA144">
            <v>0</v>
          </cell>
          <cell r="CE144">
            <v>0</v>
          </cell>
        </row>
        <row r="145">
          <cell r="F145">
            <v>182.994</v>
          </cell>
          <cell r="G145">
            <v>192.12599999999995</v>
          </cell>
          <cell r="H145">
            <v>268.51499999999999</v>
          </cell>
          <cell r="I145">
            <v>167.63400000000001</v>
          </cell>
          <cell r="J145">
            <v>107.71100000000001</v>
          </cell>
          <cell r="K145">
            <v>316.91000000000003</v>
          </cell>
          <cell r="L145">
            <v>292.98800000000006</v>
          </cell>
          <cell r="M145">
            <v>137.86870000000008</v>
          </cell>
          <cell r="N145">
            <v>128.74170000000007</v>
          </cell>
          <cell r="O145">
            <v>156.19770000000005</v>
          </cell>
          <cell r="P145">
            <v>122.16170000000005</v>
          </cell>
          <cell r="Q145">
            <v>186.58770000000004</v>
          </cell>
          <cell r="R145">
            <v>136.61270000000005</v>
          </cell>
          <cell r="V145">
            <v>187.35500000000005</v>
          </cell>
          <cell r="W145">
            <v>125.02500000000009</v>
          </cell>
          <cell r="X145">
            <v>56.654000000000096</v>
          </cell>
          <cell r="Y145">
            <v>122.67000000000009</v>
          </cell>
          <cell r="Z145">
            <v>188.92500000000013</v>
          </cell>
          <cell r="AA145">
            <v>93.024000000000143</v>
          </cell>
          <cell r="AB145">
            <v>120.06000000000014</v>
          </cell>
          <cell r="AC145">
            <v>156.14900000000014</v>
          </cell>
          <cell r="AD145">
            <v>156.52894000000015</v>
          </cell>
          <cell r="AE145">
            <v>126.89994000000016</v>
          </cell>
          <cell r="AF145">
            <v>370.75194000000022</v>
          </cell>
          <cell r="AG145">
            <v>224.65944000000022</v>
          </cell>
          <cell r="AK145">
            <v>72.98844000000021</v>
          </cell>
          <cell r="AL145">
            <v>42.436211000000178</v>
          </cell>
          <cell r="AM145">
            <v>38.972201000000176</v>
          </cell>
          <cell r="AN145">
            <v>74.722201000000183</v>
          </cell>
          <cell r="AO145">
            <v>72.52637865075846</v>
          </cell>
          <cell r="AP145">
            <v>141.7135671176645</v>
          </cell>
          <cell r="AQ145">
            <v>65.831795981657109</v>
          </cell>
          <cell r="AR145">
            <v>52.651950523244835</v>
          </cell>
          <cell r="AS145">
            <v>57.535595439015822</v>
          </cell>
          <cell r="AT145">
            <v>49.880092688029734</v>
          </cell>
          <cell r="AU145">
            <v>71.421618859507632</v>
          </cell>
          <cell r="AV145">
            <v>21.25711323908665</v>
          </cell>
          <cell r="AZ145">
            <v>83.631907759322615</v>
          </cell>
          <cell r="BA145">
            <v>56.034794903671916</v>
          </cell>
          <cell r="BB145">
            <v>31.739006050510554</v>
          </cell>
          <cell r="BC145">
            <v>-16.535283227469023</v>
          </cell>
          <cell r="BD145">
            <v>-87.027802560802328</v>
          </cell>
          <cell r="BE145">
            <v>-101.54489208591647</v>
          </cell>
          <cell r="BF145">
            <v>-60.545108866921048</v>
          </cell>
          <cell r="BG145">
            <v>-18.688321200254371</v>
          </cell>
          <cell r="BH145">
            <v>-78.333454410300021</v>
          </cell>
          <cell r="BI145">
            <v>-32.686091058701848</v>
          </cell>
          <cell r="BJ145">
            <v>-58.598754972079888</v>
          </cell>
          <cell r="BK145">
            <v>-31.737062349248795</v>
          </cell>
          <cell r="BO145">
            <v>62.037689816834416</v>
          </cell>
          <cell r="BP145">
            <v>78.235823058763771</v>
          </cell>
          <cell r="BQ145">
            <v>283.86139510684939</v>
          </cell>
          <cell r="BR145">
            <v>9.857267939813795</v>
          </cell>
          <cell r="BS145">
            <v>433.99217592226137</v>
          </cell>
          <cell r="BU145">
            <v>348.04350946135497</v>
          </cell>
          <cell r="BV145">
            <v>457.49829962483898</v>
          </cell>
          <cell r="BW145">
            <v>805.54180908619401</v>
          </cell>
          <cell r="BY145">
            <v>307.66807892957394</v>
          </cell>
          <cell r="BZ145">
            <v>460.49375281071332</v>
          </cell>
          <cell r="CA145">
            <v>768.1618317402872</v>
          </cell>
          <cell r="CC145">
            <v>360.28973935323467</v>
          </cell>
          <cell r="CD145">
            <v>430.68186522360782</v>
          </cell>
          <cell r="CE145">
            <v>790.97160457684254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</row>
        <row r="146">
          <cell r="F146">
            <v>80</v>
          </cell>
          <cell r="G146">
            <v>80</v>
          </cell>
          <cell r="H146">
            <v>-91.946394315660143</v>
          </cell>
          <cell r="I146">
            <v>81</v>
          </cell>
          <cell r="J146">
            <v>80</v>
          </cell>
          <cell r="K146">
            <v>80</v>
          </cell>
          <cell r="L146">
            <v>80</v>
          </cell>
          <cell r="M146">
            <v>80</v>
          </cell>
          <cell r="N146">
            <v>80</v>
          </cell>
          <cell r="O146">
            <v>80</v>
          </cell>
          <cell r="P146">
            <v>80</v>
          </cell>
          <cell r="Q146">
            <v>80</v>
          </cell>
          <cell r="R146">
            <v>70</v>
          </cell>
          <cell r="V146">
            <v>70</v>
          </cell>
          <cell r="W146">
            <v>70</v>
          </cell>
          <cell r="X146">
            <v>70</v>
          </cell>
          <cell r="Y146">
            <v>70</v>
          </cell>
          <cell r="Z146">
            <v>70</v>
          </cell>
          <cell r="AA146">
            <v>70</v>
          </cell>
          <cell r="AB146">
            <v>70</v>
          </cell>
          <cell r="AC146">
            <v>70</v>
          </cell>
          <cell r="AD146">
            <v>70</v>
          </cell>
          <cell r="AE146">
            <v>70</v>
          </cell>
          <cell r="AF146">
            <v>70</v>
          </cell>
          <cell r="AG146">
            <v>70</v>
          </cell>
          <cell r="AK146">
            <v>70</v>
          </cell>
          <cell r="AL146">
            <v>70</v>
          </cell>
          <cell r="AM146">
            <v>70</v>
          </cell>
          <cell r="AN146">
            <v>70</v>
          </cell>
          <cell r="AO146">
            <v>70</v>
          </cell>
          <cell r="AP146">
            <v>70</v>
          </cell>
          <cell r="AQ146">
            <v>70</v>
          </cell>
          <cell r="AR146">
            <v>70</v>
          </cell>
          <cell r="AS146">
            <v>70</v>
          </cell>
          <cell r="AT146">
            <v>70</v>
          </cell>
          <cell r="AU146">
            <v>70</v>
          </cell>
          <cell r="AV146">
            <v>70</v>
          </cell>
          <cell r="AZ146">
            <v>70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U146">
            <v>0</v>
          </cell>
          <cell r="BV146">
            <v>0</v>
          </cell>
          <cell r="BW146">
            <v>0</v>
          </cell>
          <cell r="BY146">
            <v>0</v>
          </cell>
          <cell r="BZ146">
            <v>0</v>
          </cell>
          <cell r="CA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</row>
        <row r="147">
          <cell r="F147">
            <v>0</v>
          </cell>
          <cell r="G147">
            <v>0</v>
          </cell>
          <cell r="H147">
            <v>150</v>
          </cell>
          <cell r="I147">
            <v>60</v>
          </cell>
          <cell r="J147">
            <v>60</v>
          </cell>
          <cell r="K147">
            <v>0</v>
          </cell>
          <cell r="L147">
            <v>213.98</v>
          </cell>
          <cell r="M147">
            <v>70</v>
          </cell>
          <cell r="N147">
            <v>0</v>
          </cell>
          <cell r="O147">
            <v>60</v>
          </cell>
          <cell r="P147">
            <v>60</v>
          </cell>
          <cell r="Q147">
            <v>90</v>
          </cell>
          <cell r="R147">
            <v>0</v>
          </cell>
          <cell r="T147">
            <v>763.98</v>
          </cell>
          <cell r="V147">
            <v>110</v>
          </cell>
          <cell r="W147">
            <v>90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23.721</v>
          </cell>
          <cell r="AF147">
            <v>77.064999999999998</v>
          </cell>
          <cell r="AG147">
            <v>180</v>
          </cell>
          <cell r="AI147">
            <v>480.786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X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85</v>
          </cell>
          <cell r="BD147">
            <v>0</v>
          </cell>
          <cell r="BE147">
            <v>0</v>
          </cell>
          <cell r="BF147">
            <v>0</v>
          </cell>
          <cell r="BG147">
            <v>70</v>
          </cell>
          <cell r="BH147">
            <v>0</v>
          </cell>
          <cell r="BI147">
            <v>70</v>
          </cell>
          <cell r="BJ147">
            <v>0</v>
          </cell>
          <cell r="BK147">
            <v>75</v>
          </cell>
          <cell r="BO147">
            <v>155</v>
          </cell>
          <cell r="BP147">
            <v>100</v>
          </cell>
          <cell r="BQ147">
            <v>250</v>
          </cell>
          <cell r="BR147">
            <v>40</v>
          </cell>
          <cell r="BS147">
            <v>545</v>
          </cell>
          <cell r="BU147">
            <v>430</v>
          </cell>
          <cell r="BV147">
            <v>500</v>
          </cell>
          <cell r="BW147">
            <v>930</v>
          </cell>
          <cell r="BY147">
            <v>410</v>
          </cell>
          <cell r="BZ147">
            <v>480</v>
          </cell>
          <cell r="CA147">
            <v>890</v>
          </cell>
          <cell r="CC147">
            <v>540</v>
          </cell>
          <cell r="CD147">
            <v>530</v>
          </cell>
          <cell r="CE147">
            <v>1070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</row>
        <row r="148">
          <cell r="F148">
            <v>182.994</v>
          </cell>
          <cell r="G148">
            <v>192.12599999999995</v>
          </cell>
          <cell r="H148">
            <v>118.51499999999999</v>
          </cell>
          <cell r="I148">
            <v>107.63400000000001</v>
          </cell>
          <cell r="J148">
            <v>47.711000000000013</v>
          </cell>
          <cell r="K148">
            <v>316.91000000000003</v>
          </cell>
          <cell r="L148">
            <v>79.008000000000067</v>
          </cell>
          <cell r="M148">
            <v>67.868700000000075</v>
          </cell>
          <cell r="N148">
            <v>128.74170000000007</v>
          </cell>
          <cell r="O148">
            <v>96.197700000000054</v>
          </cell>
          <cell r="P148">
            <v>62.161700000000053</v>
          </cell>
          <cell r="Q148">
            <v>96.587700000000041</v>
          </cell>
          <cell r="R148">
            <v>136.61270000000005</v>
          </cell>
          <cell r="V148">
            <v>77.355000000000047</v>
          </cell>
          <cell r="W148">
            <v>35.025000000000091</v>
          </cell>
          <cell r="X148">
            <v>56.654000000000096</v>
          </cell>
          <cell r="Y148">
            <v>122.67000000000009</v>
          </cell>
          <cell r="Z148">
            <v>188.92500000000013</v>
          </cell>
          <cell r="AA148">
            <v>93.024000000000143</v>
          </cell>
          <cell r="AB148">
            <v>120.06000000000014</v>
          </cell>
          <cell r="AC148">
            <v>156.14900000000014</v>
          </cell>
          <cell r="AD148">
            <v>156.52894000000015</v>
          </cell>
          <cell r="AE148">
            <v>103.17894000000015</v>
          </cell>
          <cell r="AF148">
            <v>293.68694000000022</v>
          </cell>
          <cell r="AG148">
            <v>44.659440000000217</v>
          </cell>
          <cell r="AK148">
            <v>72.98844000000021</v>
          </cell>
          <cell r="AL148">
            <v>42.436211000000178</v>
          </cell>
          <cell r="AM148">
            <v>38.972201000000176</v>
          </cell>
          <cell r="AN148">
            <v>74.722201000000183</v>
          </cell>
          <cell r="AO148">
            <v>72.52637865075846</v>
          </cell>
          <cell r="AP148">
            <v>141.7135671176645</v>
          </cell>
          <cell r="AQ148">
            <v>65.831795981657109</v>
          </cell>
          <cell r="AR148">
            <v>52.651950523244835</v>
          </cell>
          <cell r="AS148">
            <v>57.535595439015822</v>
          </cell>
          <cell r="AT148">
            <v>49.880092688029734</v>
          </cell>
          <cell r="AU148">
            <v>71.421618859507632</v>
          </cell>
          <cell r="AV148">
            <v>21.25711323908665</v>
          </cell>
          <cell r="AZ148">
            <v>83.631907759322615</v>
          </cell>
          <cell r="BA148">
            <v>56.034794903671916</v>
          </cell>
          <cell r="BB148">
            <v>31.739006050510554</v>
          </cell>
          <cell r="BC148">
            <v>-101.53528322746902</v>
          </cell>
          <cell r="BD148">
            <v>-87.027802560802328</v>
          </cell>
          <cell r="BE148">
            <v>-101.54489208591647</v>
          </cell>
          <cell r="BF148">
            <v>-60.545108866921048</v>
          </cell>
          <cell r="BG148">
            <v>-88.688321200254364</v>
          </cell>
          <cell r="BH148">
            <v>-78.333454410300021</v>
          </cell>
          <cell r="BI148">
            <v>-102.68609105870185</v>
          </cell>
          <cell r="BJ148">
            <v>-58.598754972079888</v>
          </cell>
          <cell r="BK148">
            <v>-106.73706234924879</v>
          </cell>
          <cell r="BO148">
            <v>-92.962310183165584</v>
          </cell>
          <cell r="BP148">
            <v>-21.764176941236229</v>
          </cell>
          <cell r="BQ148">
            <v>33.861395106849386</v>
          </cell>
          <cell r="BR148">
            <v>-30.142732060186205</v>
          </cell>
          <cell r="BS148">
            <v>-111.00782407773863</v>
          </cell>
          <cell r="BU148">
            <v>-81.956490538645028</v>
          </cell>
          <cell r="BV148">
            <v>-42.501700375161022</v>
          </cell>
          <cell r="BW148">
            <v>-124.45819091380605</v>
          </cell>
          <cell r="BY148">
            <v>-102.33192107042606</v>
          </cell>
          <cell r="BZ148">
            <v>-19.506247189286682</v>
          </cell>
          <cell r="CA148">
            <v>-121.83816825971275</v>
          </cell>
          <cell r="CC148">
            <v>-179.71026064676533</v>
          </cell>
          <cell r="CD148">
            <v>-99.318134776392185</v>
          </cell>
          <cell r="CE148">
            <v>-279.02839542315752</v>
          </cell>
          <cell r="CG148" t="e">
            <v>#DIV/0!</v>
          </cell>
          <cell r="CH148" t="e">
            <v>#DIV/0!</v>
          </cell>
          <cell r="CI148" t="e">
            <v>#DIV/0!</v>
          </cell>
          <cell r="CJ148" t="e">
            <v>#DIV/0!</v>
          </cell>
          <cell r="CK148" t="e">
            <v>#DIV/0!</v>
          </cell>
        </row>
        <row r="149">
          <cell r="F149">
            <v>0</v>
          </cell>
          <cell r="G149">
            <v>0</v>
          </cell>
          <cell r="H149">
            <v>20.294116125000002</v>
          </cell>
          <cell r="I149">
            <v>8.1176464500000005</v>
          </cell>
          <cell r="J149">
            <v>8.1176464500000005</v>
          </cell>
          <cell r="K149">
            <v>0</v>
          </cell>
          <cell r="L149">
            <v>28.950233122849998</v>
          </cell>
          <cell r="M149">
            <v>9.4705875250000009</v>
          </cell>
          <cell r="N149">
            <v>0</v>
          </cell>
          <cell r="O149">
            <v>8.1176464500000005</v>
          </cell>
          <cell r="P149">
            <v>8.1176464500000005</v>
          </cell>
          <cell r="Q149">
            <v>13.078469674999997</v>
          </cell>
          <cell r="R149">
            <v>0</v>
          </cell>
          <cell r="S149">
            <v>0</v>
          </cell>
          <cell r="T149">
            <v>103.36199224785</v>
          </cell>
          <cell r="U149">
            <v>0</v>
          </cell>
          <cell r="V149">
            <v>14.882351824999999</v>
          </cell>
          <cell r="W149">
            <v>12.176469674999998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3.2093115240074996</v>
          </cell>
          <cell r="AF149">
            <v>10.4264403944875</v>
          </cell>
          <cell r="AG149">
            <v>24.352939349999996</v>
          </cell>
          <cell r="AH149">
            <v>0</v>
          </cell>
          <cell r="AI149">
            <v>65.047512768494997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X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11.499999137500001</v>
          </cell>
          <cell r="BD149">
            <v>0</v>
          </cell>
          <cell r="BE149">
            <v>0</v>
          </cell>
          <cell r="BF149">
            <v>0</v>
          </cell>
          <cell r="BG149">
            <v>9.4705875250000027</v>
          </cell>
          <cell r="BH149">
            <v>0</v>
          </cell>
          <cell r="BI149">
            <v>9.4705875250000027</v>
          </cell>
          <cell r="BJ149">
            <v>0</v>
          </cell>
          <cell r="BK149">
            <v>10.147058062500001</v>
          </cell>
          <cell r="BO149">
            <v>20.970586662500004</v>
          </cell>
          <cell r="BP149">
            <v>13.529410750000002</v>
          </cell>
          <cell r="BQ149">
            <v>33.823526875000006</v>
          </cell>
          <cell r="BR149">
            <v>5.4117643000000006</v>
          </cell>
          <cell r="BS149">
            <v>73.735288587500023</v>
          </cell>
          <cell r="BU149">
            <v>58.176466225000006</v>
          </cell>
          <cell r="BV149">
            <v>67.647053750000012</v>
          </cell>
          <cell r="BW149">
            <v>125.82351997500001</v>
          </cell>
          <cell r="BY149">
            <v>55.470584075000005</v>
          </cell>
          <cell r="BZ149">
            <v>64.941171600000018</v>
          </cell>
          <cell r="CA149">
            <v>120.41175567500002</v>
          </cell>
          <cell r="CC149">
            <v>73.058818050000013</v>
          </cell>
          <cell r="CD149">
            <v>71.70587697500001</v>
          </cell>
          <cell r="CE149">
            <v>144.76469502500004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</row>
        <row r="150">
          <cell r="F150">
            <v>0</v>
          </cell>
          <cell r="G150">
            <v>0</v>
          </cell>
          <cell r="H150">
            <v>10.5882345</v>
          </cell>
          <cell r="I150">
            <v>4.2352938</v>
          </cell>
          <cell r="J150">
            <v>4.2352938</v>
          </cell>
          <cell r="K150">
            <v>0</v>
          </cell>
          <cell r="L150">
            <v>15.104469455399999</v>
          </cell>
          <cell r="M150">
            <v>4.9411760999999998</v>
          </cell>
          <cell r="N150">
            <v>0</v>
          </cell>
          <cell r="O150">
            <v>4.2352938</v>
          </cell>
          <cell r="P150">
            <v>4.2352938</v>
          </cell>
          <cell r="Q150">
            <v>6.3529407000000004</v>
          </cell>
          <cell r="R150">
            <v>0</v>
          </cell>
          <cell r="S150">
            <v>0</v>
          </cell>
          <cell r="T150">
            <v>53.9279959554</v>
          </cell>
          <cell r="U150">
            <v>0</v>
          </cell>
          <cell r="V150">
            <v>7.7647053000000001</v>
          </cell>
          <cell r="W150">
            <v>6.3529407000000004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1.6744234038300001</v>
          </cell>
          <cell r="AF150">
            <v>5.4398819449499998</v>
          </cell>
          <cell r="AG150">
            <v>12.705881400000001</v>
          </cell>
          <cell r="AH150">
            <v>0</v>
          </cell>
          <cell r="AI150">
            <v>33.937832748779996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X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5.9999995500000001</v>
          </cell>
          <cell r="BD150">
            <v>0</v>
          </cell>
          <cell r="BE150">
            <v>0</v>
          </cell>
          <cell r="BF150">
            <v>0</v>
          </cell>
          <cell r="BG150">
            <v>4.9411760999999998</v>
          </cell>
          <cell r="BH150">
            <v>0</v>
          </cell>
          <cell r="BI150">
            <v>4.9411760999999998</v>
          </cell>
          <cell r="BJ150">
            <v>0</v>
          </cell>
          <cell r="BK150">
            <v>5.2941172500000002</v>
          </cell>
          <cell r="BO150">
            <v>10.94117565</v>
          </cell>
          <cell r="BP150">
            <v>7.0588230000000003</v>
          </cell>
          <cell r="BQ150">
            <v>17.647057499999999</v>
          </cell>
          <cell r="BR150">
            <v>2.8235292000000003</v>
          </cell>
          <cell r="BS150">
            <v>38.47058535</v>
          </cell>
          <cell r="BU150">
            <v>30.352938900000002</v>
          </cell>
          <cell r="BV150">
            <v>35.294114999999998</v>
          </cell>
          <cell r="BW150">
            <v>65.647053900000003</v>
          </cell>
          <cell r="BY150">
            <v>28.9411743</v>
          </cell>
          <cell r="BZ150">
            <v>33.8823504</v>
          </cell>
          <cell r="CA150">
            <v>62.8235247</v>
          </cell>
          <cell r="CC150">
            <v>38.117644200000001</v>
          </cell>
          <cell r="CD150">
            <v>37.411761900000002</v>
          </cell>
          <cell r="CE150">
            <v>75.529406100000003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</row>
        <row r="151">
          <cell r="F151">
            <v>0</v>
          </cell>
          <cell r="G151">
            <v>0</v>
          </cell>
          <cell r="H151">
            <v>4.7651115000000006</v>
          </cell>
          <cell r="I151">
            <v>1.9060446</v>
          </cell>
          <cell r="J151">
            <v>1.9060446</v>
          </cell>
          <cell r="K151">
            <v>0</v>
          </cell>
          <cell r="L151">
            <v>6.7975903918</v>
          </cell>
          <cell r="M151">
            <v>2.2237187</v>
          </cell>
          <cell r="N151">
            <v>0</v>
          </cell>
          <cell r="O151">
            <v>1.9060446</v>
          </cell>
          <cell r="P151">
            <v>1.9060446</v>
          </cell>
          <cell r="Q151">
            <v>2.8590669000000002</v>
          </cell>
          <cell r="R151">
            <v>0</v>
          </cell>
          <cell r="S151">
            <v>0</v>
          </cell>
          <cell r="T151">
            <v>24.269665891800006</v>
          </cell>
          <cell r="U151">
            <v>0</v>
          </cell>
          <cell r="V151">
            <v>3.4944151000000003</v>
          </cell>
          <cell r="W151">
            <v>2.8590669000000002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0.75355473261000006</v>
          </cell>
          <cell r="AF151">
            <v>2.4481554516500004</v>
          </cell>
          <cell r="AG151">
            <v>5.7181338000000004</v>
          </cell>
          <cell r="AH151">
            <v>0</v>
          </cell>
          <cell r="AI151">
            <v>15.273325984260001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X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2.7002298499999999</v>
          </cell>
          <cell r="BD151">
            <v>0</v>
          </cell>
          <cell r="BE151">
            <v>0</v>
          </cell>
          <cell r="BF151">
            <v>0</v>
          </cell>
          <cell r="BG151">
            <v>2.2237187</v>
          </cell>
          <cell r="BH151">
            <v>0</v>
          </cell>
          <cell r="BI151">
            <v>2.2237187</v>
          </cell>
          <cell r="BJ151">
            <v>0</v>
          </cell>
          <cell r="BK151">
            <v>2.3825557500000003</v>
          </cell>
          <cell r="BO151">
            <v>4.9239485500000004</v>
          </cell>
          <cell r="BP151">
            <v>3.1767410000000003</v>
          </cell>
          <cell r="BQ151">
            <v>7.9418525000000004</v>
          </cell>
          <cell r="BR151">
            <v>1.2706964000000001</v>
          </cell>
          <cell r="BS151">
            <v>17.31323845</v>
          </cell>
          <cell r="BU151">
            <v>13.6599863</v>
          </cell>
          <cell r="BV151">
            <v>15.883705000000001</v>
          </cell>
          <cell r="BW151">
            <v>29.543691299999999</v>
          </cell>
          <cell r="BY151">
            <v>13.024638100000001</v>
          </cell>
          <cell r="BZ151">
            <v>15.2483568</v>
          </cell>
          <cell r="CA151">
            <v>28.2729949</v>
          </cell>
          <cell r="CC151">
            <v>17.154401400000001</v>
          </cell>
          <cell r="CD151">
            <v>16.8367273</v>
          </cell>
          <cell r="CE151">
            <v>33.991128700000004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X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U152">
            <v>0</v>
          </cell>
          <cell r="BV152">
            <v>0</v>
          </cell>
          <cell r="BW152">
            <v>0</v>
          </cell>
          <cell r="BY152">
            <v>0</v>
          </cell>
          <cell r="BZ152">
            <v>0</v>
          </cell>
          <cell r="CA152">
            <v>0</v>
          </cell>
          <cell r="CC152">
            <v>0</v>
          </cell>
          <cell r="CD152">
            <v>0</v>
          </cell>
          <cell r="CE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</row>
        <row r="153">
          <cell r="F153">
            <v>0</v>
          </cell>
          <cell r="G153">
            <v>0</v>
          </cell>
          <cell r="H153">
            <v>35.647462125000004</v>
          </cell>
          <cell r="I153">
            <v>14.258984849999999</v>
          </cell>
          <cell r="J153">
            <v>14.258984849999999</v>
          </cell>
          <cell r="K153">
            <v>0</v>
          </cell>
          <cell r="L153">
            <v>50.852292970049994</v>
          </cell>
          <cell r="M153">
            <v>16.635482325000002</v>
          </cell>
          <cell r="N153">
            <v>0</v>
          </cell>
          <cell r="O153">
            <v>14.258984849999999</v>
          </cell>
          <cell r="P153">
            <v>14.258984849999999</v>
          </cell>
          <cell r="Q153">
            <v>22.290477275000001</v>
          </cell>
          <cell r="R153">
            <v>0</v>
          </cell>
          <cell r="S153">
            <v>0</v>
          </cell>
          <cell r="T153">
            <v>181.55965409505001</v>
          </cell>
          <cell r="U153">
            <v>0</v>
          </cell>
          <cell r="V153">
            <v>26.141472225000001</v>
          </cell>
          <cell r="W153">
            <v>21.388477275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5.6372896604475002</v>
          </cell>
          <cell r="AF153">
            <v>18.314477791087498</v>
          </cell>
          <cell r="AG153">
            <v>42.776954549999999</v>
          </cell>
          <cell r="AH153">
            <v>0</v>
          </cell>
          <cell r="AI153">
            <v>114.25867150153499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X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20.200228537500003</v>
          </cell>
          <cell r="BD153">
            <v>0</v>
          </cell>
          <cell r="BE153">
            <v>0</v>
          </cell>
          <cell r="BF153">
            <v>0</v>
          </cell>
          <cell r="BG153">
            <v>16.635482325000002</v>
          </cell>
          <cell r="BH153">
            <v>0</v>
          </cell>
          <cell r="BI153">
            <v>16.635482325000002</v>
          </cell>
          <cell r="BJ153">
            <v>0</v>
          </cell>
          <cell r="BK153">
            <v>17.823731062500002</v>
          </cell>
          <cell r="BO153">
            <v>36.835710862500001</v>
          </cell>
          <cell r="BP153">
            <v>23.76497475</v>
          </cell>
          <cell r="BQ153">
            <v>59.412436875000004</v>
          </cell>
          <cell r="BR153">
            <v>9.5059899000000012</v>
          </cell>
          <cell r="BS153">
            <v>129.5191123875</v>
          </cell>
          <cell r="BU153">
            <v>102.18939142500001</v>
          </cell>
          <cell r="BV153">
            <v>118.82487375000001</v>
          </cell>
          <cell r="BW153">
            <v>221.01426517500002</v>
          </cell>
          <cell r="BY153">
            <v>97.436396475000009</v>
          </cell>
          <cell r="BZ153">
            <v>114.07187880000002</v>
          </cell>
          <cell r="CA153">
            <v>211.50827527500002</v>
          </cell>
          <cell r="CC153">
            <v>128.33086365000003</v>
          </cell>
          <cell r="CD153">
            <v>125.95436617500002</v>
          </cell>
          <cell r="CE153">
            <v>254.28522982500004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</row>
        <row r="154">
          <cell r="F154">
            <v>0</v>
          </cell>
          <cell r="G154">
            <v>0</v>
          </cell>
          <cell r="H154">
            <v>20.294116125000002</v>
          </cell>
          <cell r="I154">
            <v>8.1176464500000023</v>
          </cell>
          <cell r="J154">
            <v>8.1176464500000023</v>
          </cell>
          <cell r="K154">
            <v>0</v>
          </cell>
          <cell r="L154">
            <v>28.950233122849998</v>
          </cell>
          <cell r="M154">
            <v>9.4705875250000027</v>
          </cell>
          <cell r="N154">
            <v>0</v>
          </cell>
          <cell r="O154">
            <v>8.1176464500000023</v>
          </cell>
          <cell r="P154">
            <v>8.1176464500000023</v>
          </cell>
          <cell r="Q154">
            <v>13.078469674999999</v>
          </cell>
          <cell r="R154">
            <v>0</v>
          </cell>
          <cell r="S154">
            <v>0</v>
          </cell>
          <cell r="T154">
            <v>103.36199224785</v>
          </cell>
          <cell r="U154">
            <v>0</v>
          </cell>
          <cell r="V154">
            <v>14.882351825000001</v>
          </cell>
          <cell r="W154">
            <v>12.176469675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3.209311524007501</v>
          </cell>
          <cell r="AF154">
            <v>10.426440394487502</v>
          </cell>
          <cell r="AG154">
            <v>24.352939349999996</v>
          </cell>
          <cell r="AH154">
            <v>0</v>
          </cell>
          <cell r="AI154">
            <v>65.047512768494997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X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11.499999137500001</v>
          </cell>
          <cell r="BD154">
            <v>0</v>
          </cell>
          <cell r="BE154">
            <v>0</v>
          </cell>
          <cell r="BF154">
            <v>0</v>
          </cell>
          <cell r="BG154">
            <v>9.4705875250000027</v>
          </cell>
          <cell r="BH154">
            <v>0</v>
          </cell>
          <cell r="BI154">
            <v>9.4705875250000027</v>
          </cell>
          <cell r="BJ154">
            <v>0</v>
          </cell>
          <cell r="BK154">
            <v>10.147058062500001</v>
          </cell>
          <cell r="BO154">
            <v>20.970586662500004</v>
          </cell>
          <cell r="BP154">
            <v>13.529410750000002</v>
          </cell>
          <cell r="BQ154">
            <v>33.823526875000006</v>
          </cell>
          <cell r="BR154">
            <v>5.4117643000000006</v>
          </cell>
          <cell r="BS154">
            <v>73.735288587500023</v>
          </cell>
          <cell r="BU154">
            <v>58.176466225000006</v>
          </cell>
          <cell r="BV154">
            <v>67.647053750000012</v>
          </cell>
          <cell r="BW154">
            <v>125.82351997500001</v>
          </cell>
          <cell r="BY154">
            <v>55.470584075000005</v>
          </cell>
          <cell r="BZ154">
            <v>64.941171600000018</v>
          </cell>
          <cell r="CA154">
            <v>120.41175567500002</v>
          </cell>
          <cell r="CC154">
            <v>73.058818050000013</v>
          </cell>
          <cell r="CD154">
            <v>71.70587697500001</v>
          </cell>
          <cell r="CE154">
            <v>144.76469502500004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</row>
        <row r="155">
          <cell r="F155">
            <v>0</v>
          </cell>
          <cell r="G155">
            <v>0</v>
          </cell>
          <cell r="H155">
            <v>10.5882345</v>
          </cell>
          <cell r="I155">
            <v>4.2352937999999991</v>
          </cell>
          <cell r="J155">
            <v>4.2352937999999991</v>
          </cell>
          <cell r="K155">
            <v>0</v>
          </cell>
          <cell r="L155">
            <v>15.104469455399999</v>
          </cell>
          <cell r="M155">
            <v>4.941176099999999</v>
          </cell>
          <cell r="N155">
            <v>0</v>
          </cell>
          <cell r="O155">
            <v>4.2352937999999991</v>
          </cell>
          <cell r="P155">
            <v>4.2352937999999991</v>
          </cell>
          <cell r="Q155">
            <v>5.6470583999999997</v>
          </cell>
          <cell r="R155">
            <v>0</v>
          </cell>
          <cell r="S155">
            <v>0</v>
          </cell>
          <cell r="T155">
            <v>53.9279959554</v>
          </cell>
          <cell r="U155">
            <v>0</v>
          </cell>
          <cell r="V155">
            <v>7.7647053000000001</v>
          </cell>
          <cell r="W155">
            <v>6.3529407000000004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1.6744234038300001</v>
          </cell>
          <cell r="AF155">
            <v>5.4398819449499998</v>
          </cell>
          <cell r="AG155">
            <v>12.705881400000001</v>
          </cell>
          <cell r="AH155">
            <v>0</v>
          </cell>
          <cell r="AI155">
            <v>33.937832748779996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X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5.9999995500000001</v>
          </cell>
          <cell r="BD155">
            <v>0</v>
          </cell>
          <cell r="BE155">
            <v>0</v>
          </cell>
          <cell r="BF155">
            <v>0</v>
          </cell>
          <cell r="BG155">
            <v>4.9411760999999998</v>
          </cell>
          <cell r="BH155">
            <v>0</v>
          </cell>
          <cell r="BI155">
            <v>4.9411760999999998</v>
          </cell>
          <cell r="BJ155">
            <v>0</v>
          </cell>
          <cell r="BK155">
            <v>5.2941172500000002</v>
          </cell>
          <cell r="BO155">
            <v>10.94117565</v>
          </cell>
          <cell r="BP155">
            <v>7.0588230000000003</v>
          </cell>
          <cell r="BQ155">
            <v>17.647057499999999</v>
          </cell>
          <cell r="BR155">
            <v>2.8235292000000003</v>
          </cell>
          <cell r="BS155">
            <v>38.47058535</v>
          </cell>
          <cell r="BU155">
            <v>30.352938900000002</v>
          </cell>
          <cell r="BV155">
            <v>35.294114999999998</v>
          </cell>
          <cell r="BW155">
            <v>65.647053900000003</v>
          </cell>
          <cell r="BY155">
            <v>28.9411743</v>
          </cell>
          <cell r="BZ155">
            <v>33.8823504</v>
          </cell>
          <cell r="CA155">
            <v>62.8235247</v>
          </cell>
          <cell r="CC155">
            <v>38.117644200000001</v>
          </cell>
          <cell r="CD155">
            <v>37.411761900000002</v>
          </cell>
          <cell r="CE155">
            <v>75.529406100000003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</row>
        <row r="156">
          <cell r="F156">
            <v>0</v>
          </cell>
          <cell r="G156">
            <v>0</v>
          </cell>
          <cell r="H156">
            <v>4.7651115000000006</v>
          </cell>
          <cell r="I156">
            <v>1.9060445999999998</v>
          </cell>
          <cell r="J156">
            <v>1.9060445999999998</v>
          </cell>
          <cell r="K156">
            <v>0</v>
          </cell>
          <cell r="L156">
            <v>6.7975903918</v>
          </cell>
          <cell r="M156">
            <v>2.2237187</v>
          </cell>
          <cell r="N156">
            <v>0</v>
          </cell>
          <cell r="O156">
            <v>1.9060445999999998</v>
          </cell>
          <cell r="P156">
            <v>1.9060445999999998</v>
          </cell>
          <cell r="Q156">
            <v>2.5413928000000001</v>
          </cell>
          <cell r="R156">
            <v>0</v>
          </cell>
          <cell r="S156">
            <v>0</v>
          </cell>
          <cell r="T156">
            <v>24.269665891800006</v>
          </cell>
          <cell r="U156">
            <v>0</v>
          </cell>
          <cell r="V156">
            <v>3.4944151000000003</v>
          </cell>
          <cell r="W156">
            <v>2.8590669000000002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0.75355473261000006</v>
          </cell>
          <cell r="AF156">
            <v>2.4481554516500004</v>
          </cell>
          <cell r="AG156">
            <v>5.7181338000000004</v>
          </cell>
          <cell r="AH156">
            <v>0</v>
          </cell>
          <cell r="AI156">
            <v>15.273325984260001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X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2.7002298499999999</v>
          </cell>
          <cell r="BD156">
            <v>0</v>
          </cell>
          <cell r="BE156">
            <v>0</v>
          </cell>
          <cell r="BF156">
            <v>0</v>
          </cell>
          <cell r="BG156">
            <v>2.2237187</v>
          </cell>
          <cell r="BH156">
            <v>0</v>
          </cell>
          <cell r="BI156">
            <v>2.2237187</v>
          </cell>
          <cell r="BJ156">
            <v>0</v>
          </cell>
          <cell r="BK156">
            <v>2.3825557500000003</v>
          </cell>
          <cell r="BO156">
            <v>4.9239485500000004</v>
          </cell>
          <cell r="BP156">
            <v>3.1767410000000003</v>
          </cell>
          <cell r="BQ156">
            <v>7.9418525000000004</v>
          </cell>
          <cell r="BR156">
            <v>1.2706964000000001</v>
          </cell>
          <cell r="BS156">
            <v>17.31323845</v>
          </cell>
          <cell r="BU156">
            <v>13.6599863</v>
          </cell>
          <cell r="BV156">
            <v>15.883705000000001</v>
          </cell>
          <cell r="BW156">
            <v>29.543691299999999</v>
          </cell>
          <cell r="BY156">
            <v>13.024638100000001</v>
          </cell>
          <cell r="BZ156">
            <v>15.2483568</v>
          </cell>
          <cell r="CA156">
            <v>28.2729949</v>
          </cell>
          <cell r="CC156">
            <v>17.154401400000001</v>
          </cell>
          <cell r="CD156">
            <v>16.8367273</v>
          </cell>
          <cell r="CE156">
            <v>33.991128700000004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X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U157">
            <v>0</v>
          </cell>
          <cell r="BV157">
            <v>0</v>
          </cell>
          <cell r="BW157">
            <v>0</v>
          </cell>
          <cell r="BY157">
            <v>0</v>
          </cell>
          <cell r="BZ157">
            <v>0</v>
          </cell>
          <cell r="CA157">
            <v>0</v>
          </cell>
          <cell r="CC157">
            <v>0</v>
          </cell>
          <cell r="CD157">
            <v>0</v>
          </cell>
          <cell r="CE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</row>
        <row r="158">
          <cell r="F158">
            <v>0</v>
          </cell>
          <cell r="G158">
            <v>0</v>
          </cell>
          <cell r="H158">
            <v>35.647462125000004</v>
          </cell>
          <cell r="I158">
            <v>14.258984850000001</v>
          </cell>
          <cell r="J158">
            <v>14.258984850000001</v>
          </cell>
          <cell r="K158">
            <v>0</v>
          </cell>
          <cell r="L158">
            <v>50.852292970049994</v>
          </cell>
          <cell r="M158">
            <v>16.635482325000002</v>
          </cell>
          <cell r="N158">
            <v>0</v>
          </cell>
          <cell r="O158">
            <v>14.258984850000001</v>
          </cell>
          <cell r="P158">
            <v>14.258984850000001</v>
          </cell>
          <cell r="Q158">
            <v>21.266920875</v>
          </cell>
          <cell r="R158">
            <v>0</v>
          </cell>
          <cell r="S158">
            <v>0</v>
          </cell>
          <cell r="T158">
            <v>181.55965409505001</v>
          </cell>
          <cell r="U158">
            <v>0</v>
          </cell>
          <cell r="V158">
            <v>26.141472225000001</v>
          </cell>
          <cell r="W158">
            <v>21.388477275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5.637289660447502</v>
          </cell>
          <cell r="AF158">
            <v>18.314477791087501</v>
          </cell>
          <cell r="AG158">
            <v>42.776954549999999</v>
          </cell>
          <cell r="AH158">
            <v>0</v>
          </cell>
          <cell r="AI158">
            <v>114.25867150153499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X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15.447233587500001</v>
          </cell>
          <cell r="BD158">
            <v>0</v>
          </cell>
          <cell r="BE158">
            <v>0</v>
          </cell>
          <cell r="BF158">
            <v>0</v>
          </cell>
          <cell r="BG158">
            <v>11.882487375</v>
          </cell>
          <cell r="BH158">
            <v>0</v>
          </cell>
          <cell r="BI158">
            <v>11.882487375</v>
          </cell>
          <cell r="BJ158">
            <v>0</v>
          </cell>
          <cell r="BK158">
            <v>13.070736112500001</v>
          </cell>
          <cell r="BO158">
            <v>36.835710862500001</v>
          </cell>
          <cell r="BP158">
            <v>23.76497475</v>
          </cell>
          <cell r="BQ158">
            <v>59.412436875000004</v>
          </cell>
          <cell r="BR158">
            <v>9.5059899000000012</v>
          </cell>
          <cell r="BS158">
            <v>129.5191123875</v>
          </cell>
          <cell r="BU158">
            <v>102.18939142500001</v>
          </cell>
          <cell r="BV158">
            <v>118.82487375000001</v>
          </cell>
          <cell r="BW158">
            <v>221.01426517500002</v>
          </cell>
          <cell r="BY158">
            <v>97.436396475000009</v>
          </cell>
          <cell r="BZ158">
            <v>114.07187880000002</v>
          </cell>
          <cell r="CA158">
            <v>211.50827527500002</v>
          </cell>
          <cell r="CC158">
            <v>128.33086365000003</v>
          </cell>
          <cell r="CD158">
            <v>125.95436617500002</v>
          </cell>
          <cell r="CE158">
            <v>254.28522982500004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</row>
        <row r="159">
          <cell r="BS159">
            <v>0</v>
          </cell>
        </row>
        <row r="160">
          <cell r="P160">
            <v>0</v>
          </cell>
          <cell r="AF160">
            <v>0</v>
          </cell>
          <cell r="AU160">
            <v>0</v>
          </cell>
          <cell r="BS160">
            <v>0</v>
          </cell>
        </row>
        <row r="161">
          <cell r="F161">
            <v>0</v>
          </cell>
          <cell r="G161">
            <v>0</v>
          </cell>
          <cell r="H161">
            <v>0</v>
          </cell>
          <cell r="I161" t="str">
            <v>N/A</v>
          </cell>
          <cell r="J161" t="str">
            <v>N/A</v>
          </cell>
          <cell r="K161" t="str">
            <v>N/A</v>
          </cell>
          <cell r="L161" t="str">
            <v>N/A</v>
          </cell>
          <cell r="M161" t="str">
            <v>N/A</v>
          </cell>
          <cell r="N161" t="str">
            <v>N/A</v>
          </cell>
          <cell r="O161" t="str">
            <v>N/A</v>
          </cell>
          <cell r="P161">
            <v>10</v>
          </cell>
          <cell r="Q161" t="str">
            <v>N/A</v>
          </cell>
          <cell r="R161" t="str">
            <v>N/A</v>
          </cell>
          <cell r="T161" t="str">
            <v>N/A</v>
          </cell>
          <cell r="V161" t="str">
            <v>N/A</v>
          </cell>
          <cell r="W161" t="str">
            <v>N/A</v>
          </cell>
          <cell r="X161" t="str">
            <v>N/A</v>
          </cell>
          <cell r="Y161" t="str">
            <v>N/A</v>
          </cell>
          <cell r="Z161" t="str">
            <v>N/A</v>
          </cell>
          <cell r="AA161" t="str">
            <v>N/A</v>
          </cell>
          <cell r="AB161" t="str">
            <v>N/A</v>
          </cell>
          <cell r="AC161" t="str">
            <v>N/A</v>
          </cell>
          <cell r="AD161" t="str">
            <v>N/A</v>
          </cell>
          <cell r="AE161" t="str">
            <v>N/A</v>
          </cell>
          <cell r="AF161">
            <v>0</v>
          </cell>
          <cell r="AG161" t="str">
            <v>N/A</v>
          </cell>
          <cell r="AK161" t="str">
            <v>N/A</v>
          </cell>
          <cell r="AL161" t="str">
            <v>N/A</v>
          </cell>
          <cell r="AM161" t="str">
            <v>N/A</v>
          </cell>
          <cell r="AN161" t="str">
            <v>N/A</v>
          </cell>
          <cell r="AO161" t="str">
            <v>N/A</v>
          </cell>
          <cell r="AP161" t="str">
            <v>N/A</v>
          </cell>
          <cell r="AQ161" t="str">
            <v>N/A</v>
          </cell>
          <cell r="AR161" t="str">
            <v>N/A</v>
          </cell>
          <cell r="AS161" t="str">
            <v>N/A</v>
          </cell>
          <cell r="AT161" t="str">
            <v>N/A</v>
          </cell>
          <cell r="AU161">
            <v>10</v>
          </cell>
          <cell r="AV161" t="str">
            <v>N/A</v>
          </cell>
          <cell r="AZ161" t="str">
            <v>N/A</v>
          </cell>
          <cell r="BA161" t="str">
            <v>N/A</v>
          </cell>
          <cell r="BB161" t="str">
            <v>N/A</v>
          </cell>
          <cell r="BC161" t="str">
            <v>N/A</v>
          </cell>
          <cell r="BD161" t="str">
            <v>N/A</v>
          </cell>
          <cell r="BE161" t="str">
            <v>N/A</v>
          </cell>
          <cell r="BF161" t="str">
            <v>N/A</v>
          </cell>
          <cell r="BG161" t="str">
            <v>N/A</v>
          </cell>
          <cell r="BH161" t="str">
            <v>N/A</v>
          </cell>
          <cell r="BI161">
            <v>0</v>
          </cell>
          <cell r="BJ161">
            <v>0</v>
          </cell>
          <cell r="BK161">
            <v>0</v>
          </cell>
          <cell r="BS161">
            <v>0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I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1.3529410750000002</v>
          </cell>
          <cell r="AX162">
            <v>1.3529410750000002</v>
          </cell>
          <cell r="BO162">
            <v>0</v>
          </cell>
          <cell r="BR162">
            <v>0</v>
          </cell>
          <cell r="BS162">
            <v>0</v>
          </cell>
          <cell r="BU162">
            <v>0</v>
          </cell>
          <cell r="BV162">
            <v>0</v>
          </cell>
          <cell r="BY162">
            <v>0</v>
          </cell>
          <cell r="BZ162">
            <v>0</v>
          </cell>
          <cell r="CC162">
            <v>0</v>
          </cell>
          <cell r="CD162">
            <v>0</v>
          </cell>
        </row>
        <row r="163"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0.70588230000000007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I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0.70588230000000007</v>
          </cell>
          <cell r="AX163">
            <v>0.70588230000000007</v>
          </cell>
          <cell r="BO163">
            <v>0</v>
          </cell>
          <cell r="BR163">
            <v>0</v>
          </cell>
          <cell r="BS163">
            <v>0</v>
          </cell>
          <cell r="BU163">
            <v>0</v>
          </cell>
          <cell r="BV163">
            <v>0</v>
          </cell>
          <cell r="BY163">
            <v>0</v>
          </cell>
          <cell r="BZ163">
            <v>0</v>
          </cell>
          <cell r="CC163">
            <v>0</v>
          </cell>
          <cell r="CD163">
            <v>0</v>
          </cell>
        </row>
        <row r="164"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0.31767410000000001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I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0.31767410000000001</v>
          </cell>
          <cell r="AX164">
            <v>0.31767410000000001</v>
          </cell>
          <cell r="BO164">
            <v>0</v>
          </cell>
          <cell r="BR164">
            <v>0</v>
          </cell>
          <cell r="BS164">
            <v>0</v>
          </cell>
          <cell r="BU164">
            <v>0</v>
          </cell>
          <cell r="BV164">
            <v>0</v>
          </cell>
          <cell r="BY164">
            <v>0</v>
          </cell>
          <cell r="BZ164">
            <v>0</v>
          </cell>
          <cell r="CC164">
            <v>0</v>
          </cell>
          <cell r="CD164">
            <v>0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I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X165">
            <v>0</v>
          </cell>
          <cell r="BO165">
            <v>0</v>
          </cell>
          <cell r="BR165">
            <v>0</v>
          </cell>
          <cell r="BS165">
            <v>0</v>
          </cell>
          <cell r="BU165">
            <v>0</v>
          </cell>
          <cell r="BV165">
            <v>0</v>
          </cell>
          <cell r="BY165">
            <v>0</v>
          </cell>
          <cell r="BZ165">
            <v>0</v>
          </cell>
          <cell r="CC165">
            <v>0</v>
          </cell>
          <cell r="CD165">
            <v>0</v>
          </cell>
        </row>
        <row r="166"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I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X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O166">
            <v>0</v>
          </cell>
          <cell r="BR166">
            <v>0</v>
          </cell>
          <cell r="BS166">
            <v>0</v>
          </cell>
          <cell r="BU166">
            <v>0</v>
          </cell>
          <cell r="BV166">
            <v>0</v>
          </cell>
          <cell r="BY166">
            <v>0</v>
          </cell>
          <cell r="BZ166">
            <v>0</v>
          </cell>
          <cell r="CC166">
            <v>0</v>
          </cell>
          <cell r="CD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I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X167">
            <v>0</v>
          </cell>
          <cell r="AZ167">
            <v>0</v>
          </cell>
          <cell r="BA167">
            <v>0</v>
          </cell>
          <cell r="BB167">
            <v>0</v>
          </cell>
          <cell r="BO167">
            <v>0</v>
          </cell>
          <cell r="BR167">
            <v>0</v>
          </cell>
          <cell r="BS167">
            <v>0</v>
          </cell>
          <cell r="BU167">
            <v>0</v>
          </cell>
          <cell r="BV167">
            <v>0</v>
          </cell>
          <cell r="BY167">
            <v>0</v>
          </cell>
          <cell r="BZ167">
            <v>0</v>
          </cell>
          <cell r="CC167">
            <v>0</v>
          </cell>
          <cell r="CD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</row>
        <row r="168"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0.70588230000000074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I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X168">
            <v>0</v>
          </cell>
          <cell r="AZ168">
            <v>0</v>
          </cell>
          <cell r="BA168">
            <v>0</v>
          </cell>
          <cell r="BB168">
            <v>0</v>
          </cell>
          <cell r="BO168">
            <v>0</v>
          </cell>
          <cell r="BR168">
            <v>0</v>
          </cell>
          <cell r="BS168">
            <v>0</v>
          </cell>
          <cell r="BU168">
            <v>0</v>
          </cell>
          <cell r="BV168">
            <v>0</v>
          </cell>
          <cell r="BY168">
            <v>0</v>
          </cell>
          <cell r="BZ168">
            <v>0</v>
          </cell>
          <cell r="CC168">
            <v>0</v>
          </cell>
          <cell r="CD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0.31767410000000007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I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X169">
            <v>0</v>
          </cell>
          <cell r="AZ169">
            <v>0</v>
          </cell>
          <cell r="BA169">
            <v>0</v>
          </cell>
          <cell r="BB169">
            <v>0</v>
          </cell>
          <cell r="BO169">
            <v>0</v>
          </cell>
          <cell r="BR169">
            <v>0</v>
          </cell>
          <cell r="BS169">
            <v>0</v>
          </cell>
          <cell r="BU169">
            <v>0</v>
          </cell>
          <cell r="BV169">
            <v>0</v>
          </cell>
          <cell r="BY169">
            <v>0</v>
          </cell>
          <cell r="BZ169">
            <v>0</v>
          </cell>
          <cell r="CC169">
            <v>0</v>
          </cell>
          <cell r="CD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</row>
        <row r="170"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I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X170">
            <v>0</v>
          </cell>
          <cell r="AZ170">
            <v>0</v>
          </cell>
          <cell r="BA170">
            <v>0</v>
          </cell>
          <cell r="BB170">
            <v>0</v>
          </cell>
          <cell r="BO170">
            <v>0</v>
          </cell>
          <cell r="BR170">
            <v>0</v>
          </cell>
          <cell r="BS170">
            <v>0</v>
          </cell>
          <cell r="BU170">
            <v>0</v>
          </cell>
          <cell r="BV170">
            <v>0</v>
          </cell>
          <cell r="BY170">
            <v>0</v>
          </cell>
          <cell r="BZ170">
            <v>0</v>
          </cell>
          <cell r="CC170">
            <v>0</v>
          </cell>
          <cell r="CD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1.0235564000000008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I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X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O171">
            <v>0</v>
          </cell>
          <cell r="BR171">
            <v>0</v>
          </cell>
          <cell r="BS171">
            <v>0</v>
          </cell>
          <cell r="BU171">
            <v>0</v>
          </cell>
          <cell r="BV171">
            <v>0</v>
          </cell>
          <cell r="BY171">
            <v>0</v>
          </cell>
          <cell r="BZ171">
            <v>0</v>
          </cell>
          <cell r="CC171">
            <v>0</v>
          </cell>
          <cell r="CD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</row>
        <row r="172">
          <cell r="F172">
            <v>-1.1102230246251565E-15</v>
          </cell>
          <cell r="G172">
            <v>-1.1102230246251565E-15</v>
          </cell>
          <cell r="H172">
            <v>-1.1102230246251565E-15</v>
          </cell>
          <cell r="I172">
            <v>-1.1102230246251565E-15</v>
          </cell>
          <cell r="J172">
            <v>-1.1102230246251565E-15</v>
          </cell>
          <cell r="K172">
            <v>-1.1102230246251565E-15</v>
          </cell>
          <cell r="L172">
            <v>-1.1102230246251565E-15</v>
          </cell>
          <cell r="M172">
            <v>-1.1102230246251565E-15</v>
          </cell>
          <cell r="N172">
            <v>-1.1102230246251565E-15</v>
          </cell>
          <cell r="O172">
            <v>-1.1102230246251565E-15</v>
          </cell>
          <cell r="P172">
            <v>-1.1102230246251565E-15</v>
          </cell>
          <cell r="Q172">
            <v>-1.1102230246251565E-15</v>
          </cell>
          <cell r="R172">
            <v>-1.1102230246251565E-15</v>
          </cell>
          <cell r="S172">
            <v>-1.1102230246251565E-15</v>
          </cell>
          <cell r="T172">
            <v>-1.1102230246251565E-15</v>
          </cell>
          <cell r="U172">
            <v>-1.1102230246251565E-15</v>
          </cell>
          <cell r="V172">
            <v>-1.1102230246251565E-15</v>
          </cell>
          <cell r="W172">
            <v>-1.1102230246251565E-15</v>
          </cell>
          <cell r="X172">
            <v>-1.1102230246251565E-15</v>
          </cell>
          <cell r="Y172">
            <v>-1.1102230246251565E-15</v>
          </cell>
          <cell r="Z172">
            <v>-1.1102230246251565E-15</v>
          </cell>
          <cell r="AA172">
            <v>-1.1102230246251565E-15</v>
          </cell>
          <cell r="AB172">
            <v>-1.1102230246251565E-15</v>
          </cell>
          <cell r="AC172">
            <v>-1.1102230246251565E-15</v>
          </cell>
          <cell r="AD172">
            <v>-1.1102230246251565E-15</v>
          </cell>
          <cell r="AE172">
            <v>-1.1102230246251565E-15</v>
          </cell>
          <cell r="AF172">
            <v>-1.1102230246251565E-15</v>
          </cell>
          <cell r="AG172">
            <v>-1.1102230246251565E-15</v>
          </cell>
          <cell r="AI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1.3529410750000002</v>
          </cell>
          <cell r="AV172">
            <v>1.3529410750000002</v>
          </cell>
          <cell r="AX172">
            <v>2.7058821500000003</v>
          </cell>
          <cell r="BI172">
            <v>0</v>
          </cell>
          <cell r="BJ172">
            <v>0</v>
          </cell>
          <cell r="BK172">
            <v>0</v>
          </cell>
          <cell r="BO172">
            <v>0</v>
          </cell>
          <cell r="BR172">
            <v>0</v>
          </cell>
          <cell r="BS172">
            <v>0</v>
          </cell>
          <cell r="BU172">
            <v>0</v>
          </cell>
          <cell r="BV172">
            <v>0</v>
          </cell>
          <cell r="BY172">
            <v>0</v>
          </cell>
          <cell r="BZ172">
            <v>0</v>
          </cell>
          <cell r="CC172">
            <v>0</v>
          </cell>
          <cell r="CD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</row>
        <row r="173">
          <cell r="F173">
            <v>4.9960036108132044E-16</v>
          </cell>
          <cell r="G173">
            <v>4.9960036108132044E-16</v>
          </cell>
          <cell r="H173">
            <v>4.9960036108132044E-16</v>
          </cell>
          <cell r="I173">
            <v>4.9960036108132044E-16</v>
          </cell>
          <cell r="J173">
            <v>4.9960036108132044E-16</v>
          </cell>
          <cell r="K173">
            <v>4.9960036108132044E-16</v>
          </cell>
          <cell r="L173">
            <v>4.9960036108132044E-16</v>
          </cell>
          <cell r="M173">
            <v>4.9960036108132044E-16</v>
          </cell>
          <cell r="N173">
            <v>4.9960036108132044E-16</v>
          </cell>
          <cell r="O173">
            <v>4.9960036108132044E-16</v>
          </cell>
          <cell r="P173">
            <v>0.70588230000000052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I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0.70588230000000007</v>
          </cell>
          <cell r="AV173">
            <v>0.70588230000000007</v>
          </cell>
          <cell r="AX173">
            <v>1.4117646000000001</v>
          </cell>
          <cell r="BI173">
            <v>0</v>
          </cell>
          <cell r="BJ173">
            <v>0</v>
          </cell>
          <cell r="BK173">
            <v>0</v>
          </cell>
          <cell r="BO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Y173">
            <v>0</v>
          </cell>
          <cell r="BZ173">
            <v>0</v>
          </cell>
          <cell r="CC173">
            <v>0</v>
          </cell>
          <cell r="CD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</row>
        <row r="174">
          <cell r="F174">
            <v>1.9428902930940239E-16</v>
          </cell>
          <cell r="G174">
            <v>1.9428902930940239E-16</v>
          </cell>
          <cell r="H174">
            <v>1.9428902930940239E-16</v>
          </cell>
          <cell r="I174">
            <v>1.9428902930940239E-16</v>
          </cell>
          <cell r="J174">
            <v>1.9428902930940239E-16</v>
          </cell>
          <cell r="K174">
            <v>1.9428902930940239E-16</v>
          </cell>
          <cell r="L174">
            <v>1.9428902930940239E-16</v>
          </cell>
          <cell r="M174">
            <v>1.9428902930940239E-16</v>
          </cell>
          <cell r="N174">
            <v>1.9428902930940239E-16</v>
          </cell>
          <cell r="O174">
            <v>1.9428902930940239E-16</v>
          </cell>
          <cell r="P174">
            <v>0.31767410000000018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I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0.31767410000000001</v>
          </cell>
          <cell r="AV174">
            <v>0.31767410000000001</v>
          </cell>
          <cell r="AX174">
            <v>0.63534820000000003</v>
          </cell>
          <cell r="BI174">
            <v>0</v>
          </cell>
          <cell r="BJ174">
            <v>0</v>
          </cell>
          <cell r="BK174">
            <v>0</v>
          </cell>
          <cell r="BO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Y174">
            <v>0</v>
          </cell>
          <cell r="BZ174">
            <v>0</v>
          </cell>
          <cell r="CC174">
            <v>0</v>
          </cell>
          <cell r="CD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I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X175">
            <v>0</v>
          </cell>
          <cell r="BI175">
            <v>0</v>
          </cell>
          <cell r="BJ175">
            <v>0</v>
          </cell>
          <cell r="BK175">
            <v>0</v>
          </cell>
          <cell r="BO175">
            <v>0</v>
          </cell>
          <cell r="BR175">
            <v>0</v>
          </cell>
          <cell r="BS175">
            <v>0</v>
          </cell>
          <cell r="BU175">
            <v>0</v>
          </cell>
          <cell r="BV175">
            <v>0</v>
          </cell>
          <cell r="BY175">
            <v>0</v>
          </cell>
          <cell r="BZ175">
            <v>0</v>
          </cell>
          <cell r="CC175">
            <v>0</v>
          </cell>
          <cell r="CD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</row>
        <row r="176">
          <cell r="F176">
            <v>-4.163336342344337E-16</v>
          </cell>
          <cell r="G176">
            <v>-4.163336342344337E-16</v>
          </cell>
          <cell r="H176">
            <v>-4.163336342344337E-16</v>
          </cell>
          <cell r="I176">
            <v>-4.163336342344337E-16</v>
          </cell>
          <cell r="J176">
            <v>-4.163336342344337E-16</v>
          </cell>
          <cell r="K176">
            <v>-4.163336342344337E-16</v>
          </cell>
          <cell r="L176">
            <v>-4.163336342344337E-16</v>
          </cell>
          <cell r="M176">
            <v>-4.163336342344337E-16</v>
          </cell>
          <cell r="N176">
            <v>-4.163336342344337E-16</v>
          </cell>
          <cell r="O176">
            <v>-4.163336342344337E-16</v>
          </cell>
          <cell r="P176">
            <v>1.0235563999999995</v>
          </cell>
          <cell r="Q176">
            <v>-1.1102230246251565E-15</v>
          </cell>
          <cell r="R176">
            <v>-1.1102230246251565E-15</v>
          </cell>
          <cell r="S176">
            <v>-1.1102230246251565E-15</v>
          </cell>
          <cell r="T176">
            <v>-1.1102230246251565E-15</v>
          </cell>
          <cell r="U176">
            <v>-1.1102230246251565E-15</v>
          </cell>
          <cell r="V176">
            <v>-1.1102230246251565E-15</v>
          </cell>
          <cell r="W176">
            <v>-1.1102230246251565E-15</v>
          </cell>
          <cell r="X176">
            <v>-1.1102230246251565E-15</v>
          </cell>
          <cell r="Y176">
            <v>-1.1102230246251565E-15</v>
          </cell>
          <cell r="Z176">
            <v>-1.1102230246251565E-15</v>
          </cell>
          <cell r="AA176">
            <v>-1.1102230246251565E-15</v>
          </cell>
          <cell r="AB176">
            <v>-1.1102230246251565E-15</v>
          </cell>
          <cell r="AC176">
            <v>-1.1102230246251565E-15</v>
          </cell>
          <cell r="AD176">
            <v>-1.1102230246251565E-15</v>
          </cell>
          <cell r="AE176">
            <v>-1.1102230246251565E-15</v>
          </cell>
          <cell r="AF176">
            <v>-1.1102230246251565E-15</v>
          </cell>
          <cell r="AG176">
            <v>-1.1102230246251565E-15</v>
          </cell>
          <cell r="AI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2.3764974750000003</v>
          </cell>
          <cell r="AV176">
            <v>2.3764974750000003</v>
          </cell>
          <cell r="AX176">
            <v>4.7529949500000006</v>
          </cell>
          <cell r="AZ176">
            <v>2.3764974750000003</v>
          </cell>
          <cell r="BA176">
            <v>0</v>
          </cell>
          <cell r="BB176">
            <v>4.7529949500000006</v>
          </cell>
          <cell r="BC176">
            <v>4.7529949500000006</v>
          </cell>
          <cell r="BD176">
            <v>4.7529949500000006</v>
          </cell>
          <cell r="BE176">
            <v>4.7529949500000006</v>
          </cell>
          <cell r="BF176">
            <v>4.7529949500000006</v>
          </cell>
          <cell r="BG176">
            <v>4.7529949500000006</v>
          </cell>
          <cell r="BH176">
            <v>4.7529949500000006</v>
          </cell>
          <cell r="BI176">
            <v>4.7529949500000006</v>
          </cell>
          <cell r="BJ176">
            <v>4.7529949500000006</v>
          </cell>
          <cell r="BK176">
            <v>4.7529949500000006</v>
          </cell>
          <cell r="BO176">
            <v>0</v>
          </cell>
          <cell r="BR176">
            <v>0</v>
          </cell>
          <cell r="BS176">
            <v>0</v>
          </cell>
          <cell r="BU176">
            <v>0</v>
          </cell>
          <cell r="BV176">
            <v>0</v>
          </cell>
          <cell r="BY176">
            <v>0</v>
          </cell>
          <cell r="BZ176">
            <v>0</v>
          </cell>
          <cell r="CC176">
            <v>0</v>
          </cell>
          <cell r="CD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</row>
        <row r="179">
          <cell r="F179">
            <v>445</v>
          </cell>
          <cell r="G179">
            <v>445</v>
          </cell>
          <cell r="H179">
            <v>445</v>
          </cell>
          <cell r="I179">
            <v>445</v>
          </cell>
          <cell r="J179">
            <v>445</v>
          </cell>
          <cell r="K179">
            <v>445</v>
          </cell>
          <cell r="L179">
            <v>445</v>
          </cell>
          <cell r="M179">
            <v>445</v>
          </cell>
          <cell r="N179">
            <v>445</v>
          </cell>
          <cell r="O179">
            <v>445</v>
          </cell>
          <cell r="P179">
            <v>445</v>
          </cell>
          <cell r="Q179">
            <v>445</v>
          </cell>
          <cell r="R179">
            <v>545</v>
          </cell>
          <cell r="V179">
            <v>545</v>
          </cell>
          <cell r="W179">
            <v>645</v>
          </cell>
          <cell r="X179">
            <v>645</v>
          </cell>
          <cell r="Y179">
            <v>645</v>
          </cell>
          <cell r="Z179">
            <v>645</v>
          </cell>
          <cell r="AA179">
            <v>645</v>
          </cell>
          <cell r="AB179">
            <v>645</v>
          </cell>
          <cell r="AC179">
            <v>845</v>
          </cell>
          <cell r="AD179">
            <v>845</v>
          </cell>
          <cell r="AE179">
            <v>845</v>
          </cell>
          <cell r="AF179">
            <v>1045</v>
          </cell>
          <cell r="AG179">
            <v>1045</v>
          </cell>
          <cell r="AK179">
            <v>1145</v>
          </cell>
          <cell r="AL179">
            <v>1145</v>
          </cell>
          <cell r="AM179">
            <v>1145</v>
          </cell>
          <cell r="AN179">
            <v>1145</v>
          </cell>
          <cell r="AO179">
            <v>1145</v>
          </cell>
          <cell r="AP179">
            <v>1145</v>
          </cell>
          <cell r="AQ179">
            <v>1145</v>
          </cell>
          <cell r="AR179">
            <v>1145</v>
          </cell>
          <cell r="AS179">
            <v>1145</v>
          </cell>
          <cell r="AT179">
            <v>1145</v>
          </cell>
          <cell r="AU179">
            <v>1145</v>
          </cell>
          <cell r="AV179">
            <v>1145</v>
          </cell>
          <cell r="AZ179">
            <v>1145</v>
          </cell>
          <cell r="BA179">
            <v>1145</v>
          </cell>
          <cell r="BB179">
            <v>1145</v>
          </cell>
          <cell r="BC179">
            <v>1145</v>
          </cell>
          <cell r="BO179">
            <v>0</v>
          </cell>
          <cell r="BR179">
            <v>0</v>
          </cell>
          <cell r="BU179">
            <v>0</v>
          </cell>
          <cell r="BV179">
            <v>0</v>
          </cell>
          <cell r="BY179">
            <v>0</v>
          </cell>
          <cell r="BZ179">
            <v>0</v>
          </cell>
          <cell r="CC179">
            <v>0</v>
          </cell>
          <cell r="CD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</row>
        <row r="180"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100</v>
          </cell>
          <cell r="R180">
            <v>0</v>
          </cell>
          <cell r="V180">
            <v>100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200</v>
          </cell>
          <cell r="AC180">
            <v>0</v>
          </cell>
          <cell r="AD180">
            <v>0</v>
          </cell>
          <cell r="AE180">
            <v>200</v>
          </cell>
          <cell r="AF180">
            <v>0</v>
          </cell>
          <cell r="AG180">
            <v>100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O180">
            <v>0</v>
          </cell>
          <cell r="BR180">
            <v>0</v>
          </cell>
          <cell r="BU180">
            <v>0</v>
          </cell>
          <cell r="BV180">
            <v>0</v>
          </cell>
          <cell r="BY180">
            <v>0</v>
          </cell>
          <cell r="BZ180">
            <v>0</v>
          </cell>
          <cell r="CC180">
            <v>0</v>
          </cell>
          <cell r="CD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Z181">
            <v>0</v>
          </cell>
          <cell r="BA181">
            <v>0</v>
          </cell>
          <cell r="BO181">
            <v>0</v>
          </cell>
          <cell r="BR181">
            <v>0</v>
          </cell>
          <cell r="BU181">
            <v>0</v>
          </cell>
          <cell r="BV181">
            <v>0</v>
          </cell>
          <cell r="BY181">
            <v>0</v>
          </cell>
          <cell r="BZ181">
            <v>0</v>
          </cell>
          <cell r="CC181">
            <v>0</v>
          </cell>
          <cell r="CD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</row>
        <row r="182">
          <cell r="F182">
            <v>445</v>
          </cell>
          <cell r="G182">
            <v>445</v>
          </cell>
          <cell r="H182">
            <v>445</v>
          </cell>
          <cell r="I182">
            <v>445</v>
          </cell>
          <cell r="J182">
            <v>445</v>
          </cell>
          <cell r="K182">
            <v>445</v>
          </cell>
          <cell r="L182">
            <v>445</v>
          </cell>
          <cell r="M182">
            <v>445</v>
          </cell>
          <cell r="N182">
            <v>445</v>
          </cell>
          <cell r="O182">
            <v>445</v>
          </cell>
          <cell r="P182">
            <v>445</v>
          </cell>
          <cell r="Q182">
            <v>545</v>
          </cell>
          <cell r="R182">
            <v>545</v>
          </cell>
          <cell r="V182">
            <v>645</v>
          </cell>
          <cell r="W182">
            <v>645</v>
          </cell>
          <cell r="X182">
            <v>645</v>
          </cell>
          <cell r="Y182">
            <v>645</v>
          </cell>
          <cell r="Z182">
            <v>645</v>
          </cell>
          <cell r="AA182">
            <v>645</v>
          </cell>
          <cell r="AB182">
            <v>845</v>
          </cell>
          <cell r="AC182">
            <v>845</v>
          </cell>
          <cell r="AD182">
            <v>845</v>
          </cell>
          <cell r="AE182">
            <v>1045</v>
          </cell>
          <cell r="AF182">
            <v>1045</v>
          </cell>
          <cell r="AG182">
            <v>1145</v>
          </cell>
          <cell r="AK182">
            <v>1145</v>
          </cell>
          <cell r="AL182">
            <v>1145</v>
          </cell>
          <cell r="AM182">
            <v>1145</v>
          </cell>
          <cell r="AN182">
            <v>1145</v>
          </cell>
          <cell r="AO182">
            <v>1145</v>
          </cell>
          <cell r="AP182">
            <v>1145</v>
          </cell>
          <cell r="AQ182">
            <v>1145</v>
          </cell>
          <cell r="AR182">
            <v>1145</v>
          </cell>
          <cell r="AS182">
            <v>1145</v>
          </cell>
          <cell r="AT182">
            <v>1145</v>
          </cell>
          <cell r="AU182">
            <v>1145</v>
          </cell>
          <cell r="AV182">
            <v>1145</v>
          </cell>
          <cell r="AZ182">
            <v>1145</v>
          </cell>
          <cell r="BA182">
            <v>1145</v>
          </cell>
          <cell r="BB182">
            <v>1145</v>
          </cell>
          <cell r="BC182">
            <v>1145</v>
          </cell>
          <cell r="BO182">
            <v>0</v>
          </cell>
          <cell r="BR182">
            <v>0</v>
          </cell>
          <cell r="BU182">
            <v>0</v>
          </cell>
          <cell r="BV182">
            <v>0</v>
          </cell>
          <cell r="BY182">
            <v>0</v>
          </cell>
          <cell r="BZ182">
            <v>0</v>
          </cell>
          <cell r="CC182">
            <v>0</v>
          </cell>
          <cell r="CD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</row>
        <row r="183">
          <cell r="F183">
            <v>5.6300000000000003E-2</v>
          </cell>
          <cell r="G183">
            <v>5.6300000000000003E-2</v>
          </cell>
          <cell r="H183">
            <v>5.6300000000000003E-2</v>
          </cell>
          <cell r="I183">
            <v>5.6300000000000003E-2</v>
          </cell>
          <cell r="J183">
            <v>5.6300000000000003E-2</v>
          </cell>
          <cell r="K183">
            <v>5.6300000000000003E-2</v>
          </cell>
          <cell r="L183">
            <v>5.6300000000000003E-2</v>
          </cell>
          <cell r="M183">
            <v>5.6300000000000003E-2</v>
          </cell>
          <cell r="N183">
            <v>5.6300000000000003E-2</v>
          </cell>
          <cell r="O183">
            <v>5.6300000000000003E-2</v>
          </cell>
          <cell r="P183">
            <v>5.6300000000000003E-2</v>
          </cell>
          <cell r="Q183">
            <v>5.6300000000000003E-2</v>
          </cell>
          <cell r="R183">
            <v>5.6300000000000003E-2</v>
          </cell>
          <cell r="V183">
            <v>5.6300000000000003E-2</v>
          </cell>
          <cell r="W183">
            <v>5.6300000000000003E-2</v>
          </cell>
          <cell r="X183">
            <v>5.6300000000000003E-2</v>
          </cell>
          <cell r="Y183">
            <v>5.6300000000000003E-2</v>
          </cell>
          <cell r="Z183">
            <v>5.6300000000000003E-2</v>
          </cell>
          <cell r="AA183">
            <v>5.6300000000000003E-2</v>
          </cell>
          <cell r="AB183">
            <v>5.6300000000000003E-2</v>
          </cell>
          <cell r="AC183">
            <v>5.6300000000000003E-2</v>
          </cell>
          <cell r="AD183">
            <v>5.6300000000000003E-2</v>
          </cell>
          <cell r="AE183">
            <v>5.6300000000000003E-2</v>
          </cell>
          <cell r="AF183">
            <v>5.6300000000000003E-2</v>
          </cell>
          <cell r="AG183">
            <v>5.6300000000000003E-2</v>
          </cell>
          <cell r="AK183">
            <v>5.6300000000000003E-2</v>
          </cell>
          <cell r="AL183">
            <v>5.6300000000000003E-2</v>
          </cell>
          <cell r="AM183">
            <v>5.6300000000000003E-2</v>
          </cell>
          <cell r="AN183">
            <v>5.6300000000000003E-2</v>
          </cell>
          <cell r="AO183">
            <v>5.6300000000000003E-2</v>
          </cell>
          <cell r="AP183">
            <v>5.6300000000000003E-2</v>
          </cell>
          <cell r="AQ183">
            <v>5.6300000000000003E-2</v>
          </cell>
          <cell r="AR183">
            <v>5.6300000000000003E-2</v>
          </cell>
          <cell r="AS183">
            <v>5.6300000000000003E-2</v>
          </cell>
          <cell r="AT183">
            <v>5.6300000000000003E-2</v>
          </cell>
          <cell r="AU183">
            <v>5.6300000000000003E-2</v>
          </cell>
          <cell r="AV183">
            <v>5.6300000000000003E-2</v>
          </cell>
          <cell r="AZ183">
            <v>0.105</v>
          </cell>
          <cell r="BA183">
            <v>0.105</v>
          </cell>
          <cell r="BB183">
            <v>0.105</v>
          </cell>
          <cell r="BC183">
            <v>0.105</v>
          </cell>
          <cell r="BO183">
            <v>0.105</v>
          </cell>
          <cell r="BR183">
            <v>0.105</v>
          </cell>
          <cell r="BU183">
            <v>0.105</v>
          </cell>
          <cell r="BV183">
            <v>0.105</v>
          </cell>
          <cell r="BY183">
            <v>0.105</v>
          </cell>
          <cell r="BZ183">
            <v>0.105</v>
          </cell>
          <cell r="CC183">
            <v>0.105</v>
          </cell>
          <cell r="CD183">
            <v>0.105</v>
          </cell>
          <cell r="CG183">
            <v>0.105</v>
          </cell>
          <cell r="CH183">
            <v>0.105</v>
          </cell>
          <cell r="CI183">
            <v>0.105</v>
          </cell>
          <cell r="CJ183">
            <v>0.105</v>
          </cell>
          <cell r="CK183">
            <v>0.105</v>
          </cell>
        </row>
        <row r="184">
          <cell r="F184">
            <v>2.0877916666666669</v>
          </cell>
          <cell r="G184">
            <v>2.1573847222222224</v>
          </cell>
          <cell r="H184">
            <v>2.1573847222222224</v>
          </cell>
          <cell r="I184">
            <v>2.0877916666666669</v>
          </cell>
          <cell r="J184">
            <v>2.1573847222222224</v>
          </cell>
          <cell r="K184">
            <v>2.0877916666666669</v>
          </cell>
          <cell r="L184">
            <v>2.1573847222222224</v>
          </cell>
          <cell r="M184">
            <v>2.1573847222222224</v>
          </cell>
          <cell r="N184">
            <v>2.0181986111111114</v>
          </cell>
          <cell r="O184">
            <v>2.1573847222222224</v>
          </cell>
          <cell r="P184">
            <v>2.0877916666666669</v>
          </cell>
          <cell r="Q184">
            <v>2.6421902777777784</v>
          </cell>
          <cell r="R184">
            <v>2.5569583333333337</v>
          </cell>
          <cell r="T184">
            <v>28.512822222222226</v>
          </cell>
          <cell r="V184">
            <v>3.1269958333333334</v>
          </cell>
          <cell r="W184">
            <v>3.1269958333333334</v>
          </cell>
          <cell r="X184">
            <v>3.0261250000000004</v>
          </cell>
          <cell r="Y184">
            <v>3.1269958333333334</v>
          </cell>
          <cell r="Z184">
            <v>3.0261250000000004</v>
          </cell>
          <cell r="AA184">
            <v>3.1269958333333334</v>
          </cell>
          <cell r="AB184">
            <v>4.0966069444444448</v>
          </cell>
          <cell r="AC184">
            <v>3.7001611111111115</v>
          </cell>
          <cell r="AD184">
            <v>4.0966069444444448</v>
          </cell>
          <cell r="AE184">
            <v>4.9027916666666664</v>
          </cell>
          <cell r="AF184">
            <v>5.0662180555555558</v>
          </cell>
          <cell r="AG184">
            <v>5.3719583333333327</v>
          </cell>
          <cell r="AK184">
            <v>5.55102361111111</v>
          </cell>
          <cell r="AL184">
            <v>5.55102361111111</v>
          </cell>
          <cell r="AM184">
            <v>5.3719583333333327</v>
          </cell>
          <cell r="AN184">
            <v>5.55102361111111</v>
          </cell>
          <cell r="AO184">
            <v>5.3719583333333327</v>
          </cell>
          <cell r="AP184">
            <v>5.55102361111111</v>
          </cell>
          <cell r="AQ184">
            <v>5.55102361111111</v>
          </cell>
          <cell r="AR184">
            <v>5.0138277777777773</v>
          </cell>
          <cell r="AS184">
            <v>5.55102361111111</v>
          </cell>
          <cell r="AT184">
            <v>5.3719583333333327</v>
          </cell>
          <cell r="AU184">
            <v>5.55102361111111</v>
          </cell>
          <cell r="AV184">
            <v>5.3719583333333327</v>
          </cell>
          <cell r="AZ184">
            <v>30.06</v>
          </cell>
          <cell r="BA184">
            <v>30.06</v>
          </cell>
          <cell r="BB184">
            <v>30.06</v>
          </cell>
          <cell r="BC184">
            <v>30.06</v>
          </cell>
          <cell r="BO184">
            <v>0</v>
          </cell>
          <cell r="BR184">
            <v>0</v>
          </cell>
          <cell r="BU184">
            <v>0</v>
          </cell>
          <cell r="BV184">
            <v>0</v>
          </cell>
          <cell r="BY184">
            <v>0</v>
          </cell>
          <cell r="BZ184">
            <v>0</v>
          </cell>
          <cell r="CC184">
            <v>0</v>
          </cell>
          <cell r="CD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</row>
        <row r="185">
          <cell r="F185">
            <v>6.3970000000000002</v>
          </cell>
          <cell r="G185">
            <v>0</v>
          </cell>
          <cell r="H185">
            <v>0</v>
          </cell>
          <cell r="I185">
            <v>6.4025611111111118</v>
          </cell>
          <cell r="J185">
            <v>6.4025611111111118</v>
          </cell>
          <cell r="K185">
            <v>6.4025611111111118</v>
          </cell>
          <cell r="L185">
            <v>6.3329680555555568</v>
          </cell>
          <cell r="M185">
            <v>6.4025611111111118</v>
          </cell>
          <cell r="N185">
            <v>6.4025611111111118</v>
          </cell>
          <cell r="O185">
            <v>6.3329680555555559</v>
          </cell>
          <cell r="P185">
            <v>6.3329680555555559</v>
          </cell>
          <cell r="Q185">
            <v>6.2633750000000008</v>
          </cell>
          <cell r="R185">
            <v>6.8873666666666686</v>
          </cell>
          <cell r="V185">
            <v>6.8873666666666686</v>
          </cell>
          <cell r="W185">
            <v>0</v>
          </cell>
          <cell r="X185">
            <v>0</v>
          </cell>
          <cell r="Y185">
            <v>9.2801166666666681</v>
          </cell>
          <cell r="Z185">
            <v>0</v>
          </cell>
          <cell r="AA185">
            <v>0</v>
          </cell>
          <cell r="AB185">
            <v>9.2801166666666681</v>
          </cell>
          <cell r="AC185">
            <v>0</v>
          </cell>
          <cell r="AD185">
            <v>0</v>
          </cell>
          <cell r="AE185">
            <v>11.893375000000002</v>
          </cell>
          <cell r="AF185">
            <v>0</v>
          </cell>
          <cell r="AG185">
            <v>0</v>
          </cell>
          <cell r="AK185">
            <v>15.340968055555553</v>
          </cell>
          <cell r="AL185">
            <v>0</v>
          </cell>
          <cell r="AM185">
            <v>0</v>
          </cell>
          <cell r="AN185">
            <v>16.474005555555554</v>
          </cell>
          <cell r="AO185">
            <v>0</v>
          </cell>
          <cell r="AP185">
            <v>0</v>
          </cell>
          <cell r="AQ185">
            <v>16.474005555555554</v>
          </cell>
          <cell r="AR185">
            <v>0</v>
          </cell>
          <cell r="AS185">
            <v>0</v>
          </cell>
          <cell r="AT185">
            <v>16.115874999999996</v>
          </cell>
          <cell r="AU185">
            <v>0</v>
          </cell>
          <cell r="AV185">
            <v>0</v>
          </cell>
          <cell r="AZ185">
            <v>16.294940277777776</v>
          </cell>
          <cell r="BA185">
            <v>16.294940277777776</v>
          </cell>
          <cell r="BB185">
            <v>16.294940277777776</v>
          </cell>
          <cell r="BC185">
            <v>16.294940277777776</v>
          </cell>
          <cell r="BO185">
            <v>0</v>
          </cell>
          <cell r="BR185">
            <v>0</v>
          </cell>
          <cell r="BU185">
            <v>0</v>
          </cell>
          <cell r="BV185">
            <v>0</v>
          </cell>
          <cell r="BY185">
            <v>0</v>
          </cell>
          <cell r="BZ185">
            <v>0</v>
          </cell>
          <cell r="CC185">
            <v>0</v>
          </cell>
          <cell r="CD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</row>
        <row r="186"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O186">
            <v>0</v>
          </cell>
          <cell r="BR186">
            <v>0</v>
          </cell>
          <cell r="BU186">
            <v>0</v>
          </cell>
          <cell r="BV186">
            <v>0</v>
          </cell>
          <cell r="BY186">
            <v>0</v>
          </cell>
          <cell r="BZ186">
            <v>0</v>
          </cell>
          <cell r="CC186">
            <v>0</v>
          </cell>
          <cell r="CD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O187">
            <v>0</v>
          </cell>
          <cell r="BR187">
            <v>0</v>
          </cell>
          <cell r="BU187">
            <v>0</v>
          </cell>
          <cell r="BV187">
            <v>0</v>
          </cell>
          <cell r="BY187">
            <v>0</v>
          </cell>
          <cell r="BZ187">
            <v>0</v>
          </cell>
          <cell r="CC187">
            <v>0</v>
          </cell>
          <cell r="CD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</row>
        <row r="188"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Z188">
            <v>0.33</v>
          </cell>
          <cell r="BA188">
            <v>1.1399999999999999</v>
          </cell>
          <cell r="BB188">
            <v>1.04</v>
          </cell>
          <cell r="BC188">
            <v>0</v>
          </cell>
          <cell r="BO188">
            <v>0.6</v>
          </cell>
          <cell r="BR188">
            <v>0</v>
          </cell>
          <cell r="BU188">
            <v>0</v>
          </cell>
          <cell r="BV188">
            <v>0</v>
          </cell>
          <cell r="BY188">
            <v>0</v>
          </cell>
          <cell r="BZ188">
            <v>0</v>
          </cell>
          <cell r="CC188">
            <v>0</v>
          </cell>
          <cell r="CD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</row>
        <row r="189">
          <cell r="F189">
            <v>6.3970000000000002</v>
          </cell>
          <cell r="G189">
            <v>0</v>
          </cell>
          <cell r="H189">
            <v>0</v>
          </cell>
          <cell r="I189">
            <v>6.3975611111111119</v>
          </cell>
          <cell r="J189">
            <v>0</v>
          </cell>
          <cell r="K189">
            <v>0</v>
          </cell>
          <cell r="L189">
            <v>6.328561111111112</v>
          </cell>
          <cell r="M189">
            <v>0</v>
          </cell>
          <cell r="N189">
            <v>0</v>
          </cell>
          <cell r="O189">
            <v>6.3289680555555563</v>
          </cell>
          <cell r="P189">
            <v>0</v>
          </cell>
          <cell r="Q189">
            <v>0</v>
          </cell>
          <cell r="R189">
            <v>0</v>
          </cell>
          <cell r="V189">
            <v>6.8873666666666686</v>
          </cell>
          <cell r="W189">
            <v>0</v>
          </cell>
          <cell r="X189">
            <v>0</v>
          </cell>
          <cell r="Y189">
            <v>9.2801166666666681</v>
          </cell>
          <cell r="Z189">
            <v>0</v>
          </cell>
          <cell r="AA189">
            <v>0</v>
          </cell>
          <cell r="AB189">
            <v>9.2801166666666681</v>
          </cell>
          <cell r="AC189">
            <v>0</v>
          </cell>
          <cell r="AD189">
            <v>0</v>
          </cell>
          <cell r="AE189">
            <v>11.893375000000002</v>
          </cell>
          <cell r="AF189">
            <v>0</v>
          </cell>
          <cell r="AG189">
            <v>0</v>
          </cell>
          <cell r="AK189">
            <v>15.340968055555553</v>
          </cell>
          <cell r="AL189">
            <v>0</v>
          </cell>
          <cell r="AM189">
            <v>0</v>
          </cell>
          <cell r="AN189">
            <v>16.474005555555554</v>
          </cell>
          <cell r="AO189">
            <v>0</v>
          </cell>
          <cell r="AP189">
            <v>0</v>
          </cell>
          <cell r="AQ189">
            <v>16.474005555555554</v>
          </cell>
          <cell r="AR189">
            <v>0</v>
          </cell>
          <cell r="AS189">
            <v>0</v>
          </cell>
          <cell r="AT189">
            <v>16.115874999999996</v>
          </cell>
          <cell r="AU189">
            <v>0</v>
          </cell>
          <cell r="AV189">
            <v>0</v>
          </cell>
          <cell r="AZ189">
            <v>16.294940277777776</v>
          </cell>
          <cell r="BA189">
            <v>56.919791666666654</v>
          </cell>
          <cell r="BB189">
            <v>51.905963888888884</v>
          </cell>
          <cell r="BC189">
            <v>0</v>
          </cell>
          <cell r="BO189">
            <v>15.03</v>
          </cell>
          <cell r="BR189">
            <v>0</v>
          </cell>
          <cell r="BU189">
            <v>0</v>
          </cell>
          <cell r="BV189">
            <v>0</v>
          </cell>
          <cell r="BY189">
            <v>0</v>
          </cell>
          <cell r="BZ189">
            <v>0</v>
          </cell>
          <cell r="CC189">
            <v>0</v>
          </cell>
          <cell r="CD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O190">
            <v>0</v>
          </cell>
          <cell r="BR190">
            <v>0</v>
          </cell>
          <cell r="BU190">
            <v>0</v>
          </cell>
          <cell r="BV190">
            <v>0</v>
          </cell>
          <cell r="BY190">
            <v>0</v>
          </cell>
          <cell r="BZ190">
            <v>0</v>
          </cell>
          <cell r="CC190">
            <v>0</v>
          </cell>
          <cell r="CD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O191">
            <v>0</v>
          </cell>
          <cell r="BR191">
            <v>0</v>
          </cell>
          <cell r="BU191">
            <v>0</v>
          </cell>
          <cell r="BV191">
            <v>0</v>
          </cell>
          <cell r="BY191">
            <v>0</v>
          </cell>
          <cell r="BZ191">
            <v>0</v>
          </cell>
          <cell r="CC191">
            <v>0</v>
          </cell>
          <cell r="CD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</row>
        <row r="194">
          <cell r="F194">
            <v>275</v>
          </cell>
          <cell r="G194">
            <v>275</v>
          </cell>
          <cell r="H194">
            <v>275</v>
          </cell>
          <cell r="I194">
            <v>275</v>
          </cell>
          <cell r="J194">
            <v>275</v>
          </cell>
          <cell r="K194">
            <v>275</v>
          </cell>
          <cell r="L194">
            <v>275</v>
          </cell>
          <cell r="M194">
            <v>275</v>
          </cell>
          <cell r="N194">
            <v>275</v>
          </cell>
          <cell r="O194">
            <v>275</v>
          </cell>
          <cell r="P194">
            <v>275</v>
          </cell>
          <cell r="Q194">
            <v>275</v>
          </cell>
          <cell r="R194">
            <v>275</v>
          </cell>
          <cell r="V194">
            <v>275</v>
          </cell>
          <cell r="W194">
            <v>275</v>
          </cell>
          <cell r="X194">
            <v>275</v>
          </cell>
          <cell r="Y194">
            <v>275</v>
          </cell>
          <cell r="Z194">
            <v>275</v>
          </cell>
          <cell r="AA194">
            <v>275</v>
          </cell>
          <cell r="AB194">
            <v>275</v>
          </cell>
          <cell r="AC194">
            <v>275</v>
          </cell>
          <cell r="AD194">
            <v>275</v>
          </cell>
          <cell r="AE194">
            <v>275</v>
          </cell>
          <cell r="AF194">
            <v>275</v>
          </cell>
          <cell r="AG194">
            <v>275</v>
          </cell>
          <cell r="AK194">
            <v>275</v>
          </cell>
          <cell r="AL194">
            <v>275</v>
          </cell>
          <cell r="AM194">
            <v>275</v>
          </cell>
          <cell r="AN194">
            <v>275</v>
          </cell>
          <cell r="AO194">
            <v>275</v>
          </cell>
          <cell r="AP194">
            <v>275</v>
          </cell>
          <cell r="AQ194">
            <v>275</v>
          </cell>
          <cell r="AR194">
            <v>275</v>
          </cell>
          <cell r="AS194">
            <v>275</v>
          </cell>
          <cell r="AT194">
            <v>275</v>
          </cell>
          <cell r="AU194">
            <v>275</v>
          </cell>
          <cell r="AV194">
            <v>275</v>
          </cell>
          <cell r="AZ194">
            <v>275</v>
          </cell>
          <cell r="BA194">
            <v>275</v>
          </cell>
          <cell r="BB194">
            <v>275</v>
          </cell>
          <cell r="BC194">
            <v>275</v>
          </cell>
          <cell r="BO194">
            <v>0</v>
          </cell>
          <cell r="BR194">
            <v>0</v>
          </cell>
          <cell r="BU194">
            <v>0</v>
          </cell>
          <cell r="BV194">
            <v>0</v>
          </cell>
          <cell r="BY194">
            <v>0</v>
          </cell>
          <cell r="BZ194">
            <v>0</v>
          </cell>
          <cell r="CC194">
            <v>0</v>
          </cell>
          <cell r="CD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O195">
            <v>0</v>
          </cell>
          <cell r="BR195">
            <v>0</v>
          </cell>
          <cell r="BU195">
            <v>0</v>
          </cell>
          <cell r="BV195">
            <v>0</v>
          </cell>
          <cell r="BY195">
            <v>0</v>
          </cell>
          <cell r="BZ195">
            <v>0</v>
          </cell>
          <cell r="CC195">
            <v>0</v>
          </cell>
          <cell r="CD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</row>
        <row r="196"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Z196">
            <v>0</v>
          </cell>
          <cell r="BA196">
            <v>0</v>
          </cell>
          <cell r="BO196">
            <v>0</v>
          </cell>
          <cell r="BR196">
            <v>0</v>
          </cell>
          <cell r="BU196">
            <v>0</v>
          </cell>
          <cell r="BV196">
            <v>0</v>
          </cell>
          <cell r="BY196">
            <v>0</v>
          </cell>
          <cell r="BZ196">
            <v>0</v>
          </cell>
          <cell r="CC196">
            <v>0</v>
          </cell>
          <cell r="CD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</row>
        <row r="197">
          <cell r="F197">
            <v>275</v>
          </cell>
          <cell r="G197">
            <v>275</v>
          </cell>
          <cell r="H197">
            <v>275</v>
          </cell>
          <cell r="I197">
            <v>275</v>
          </cell>
          <cell r="J197">
            <v>275</v>
          </cell>
          <cell r="K197">
            <v>275</v>
          </cell>
          <cell r="L197">
            <v>275</v>
          </cell>
          <cell r="M197">
            <v>275</v>
          </cell>
          <cell r="N197">
            <v>275</v>
          </cell>
          <cell r="O197">
            <v>275</v>
          </cell>
          <cell r="P197">
            <v>275</v>
          </cell>
          <cell r="Q197">
            <v>275</v>
          </cell>
          <cell r="R197">
            <v>275</v>
          </cell>
          <cell r="V197">
            <v>275</v>
          </cell>
          <cell r="W197">
            <v>275</v>
          </cell>
          <cell r="X197">
            <v>275</v>
          </cell>
          <cell r="Y197">
            <v>275</v>
          </cell>
          <cell r="Z197">
            <v>275</v>
          </cell>
          <cell r="AA197">
            <v>275</v>
          </cell>
          <cell r="AB197">
            <v>275</v>
          </cell>
          <cell r="AC197">
            <v>275</v>
          </cell>
          <cell r="AD197">
            <v>275</v>
          </cell>
          <cell r="AE197">
            <v>275</v>
          </cell>
          <cell r="AF197">
            <v>275</v>
          </cell>
          <cell r="AG197">
            <v>275</v>
          </cell>
          <cell r="AK197">
            <v>275</v>
          </cell>
          <cell r="AL197">
            <v>275</v>
          </cell>
          <cell r="AM197">
            <v>275</v>
          </cell>
          <cell r="AN197">
            <v>275</v>
          </cell>
          <cell r="AO197">
            <v>275</v>
          </cell>
          <cell r="AP197">
            <v>275</v>
          </cell>
          <cell r="AQ197">
            <v>275</v>
          </cell>
          <cell r="AR197">
            <v>275</v>
          </cell>
          <cell r="AS197">
            <v>275</v>
          </cell>
          <cell r="AT197">
            <v>275</v>
          </cell>
          <cell r="AU197">
            <v>275</v>
          </cell>
          <cell r="AV197">
            <v>275</v>
          </cell>
          <cell r="AZ197">
            <v>275</v>
          </cell>
          <cell r="BA197">
            <v>275</v>
          </cell>
          <cell r="BB197">
            <v>275</v>
          </cell>
          <cell r="BC197">
            <v>275</v>
          </cell>
          <cell r="BO197">
            <v>0</v>
          </cell>
          <cell r="BR197">
            <v>0</v>
          </cell>
          <cell r="BU197">
            <v>0</v>
          </cell>
          <cell r="BV197">
            <v>0</v>
          </cell>
          <cell r="BY197">
            <v>0</v>
          </cell>
          <cell r="BZ197">
            <v>0</v>
          </cell>
          <cell r="CC197">
            <v>0</v>
          </cell>
          <cell r="CD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</row>
        <row r="198">
          <cell r="F198">
            <v>5.8299999999999998E-2</v>
          </cell>
          <cell r="G198">
            <v>5.8299999999999998E-2</v>
          </cell>
          <cell r="H198">
            <v>5.8299999999999998E-2</v>
          </cell>
          <cell r="I198">
            <v>5.8299999999999998E-2</v>
          </cell>
          <cell r="J198">
            <v>5.8299999999999998E-2</v>
          </cell>
          <cell r="K198">
            <v>5.8299999999999998E-2</v>
          </cell>
          <cell r="L198">
            <v>5.8299999999999998E-2</v>
          </cell>
          <cell r="M198">
            <v>5.8250000000000003E-2</v>
          </cell>
          <cell r="N198">
            <v>5.8250000000000003E-2</v>
          </cell>
          <cell r="O198">
            <v>5.8250000000000003E-2</v>
          </cell>
          <cell r="P198">
            <v>5.8250000000000003E-2</v>
          </cell>
          <cell r="Q198">
            <v>5.8250000000000003E-2</v>
          </cell>
          <cell r="R198">
            <v>5.8250000000000003E-2</v>
          </cell>
          <cell r="V198">
            <v>5.8250000000000003E-2</v>
          </cell>
          <cell r="W198">
            <v>5.8250000000000003E-2</v>
          </cell>
          <cell r="X198">
            <v>5.8250000000000003E-2</v>
          </cell>
          <cell r="Y198">
            <v>5.8250000000000003E-2</v>
          </cell>
          <cell r="Z198">
            <v>5.8250000000000003E-2</v>
          </cell>
          <cell r="AA198">
            <v>5.8250000000000003E-2</v>
          </cell>
          <cell r="AB198">
            <v>5.8250000000000003E-2</v>
          </cell>
          <cell r="AC198">
            <v>5.8250000000000003E-2</v>
          </cell>
          <cell r="AD198">
            <v>5.8250000000000003E-2</v>
          </cell>
          <cell r="AE198">
            <v>5.8250000000000003E-2</v>
          </cell>
          <cell r="AF198">
            <v>5.8250000000000003E-2</v>
          </cell>
          <cell r="AG198">
            <v>5.8250000000000003E-2</v>
          </cell>
          <cell r="AK198">
            <v>5.8250000000000003E-2</v>
          </cell>
          <cell r="AL198">
            <v>5.8250000000000003E-2</v>
          </cell>
          <cell r="AM198">
            <v>5.8250000000000003E-2</v>
          </cell>
          <cell r="AN198">
            <v>5.8250000000000003E-2</v>
          </cell>
          <cell r="AO198">
            <v>5.8250000000000003E-2</v>
          </cell>
          <cell r="AP198">
            <v>5.8250000000000003E-2</v>
          </cell>
          <cell r="AQ198">
            <v>5.8250000000000003E-2</v>
          </cell>
          <cell r="AR198">
            <v>5.8250000000000003E-2</v>
          </cell>
          <cell r="AS198">
            <v>5.8250000000000003E-2</v>
          </cell>
          <cell r="AT198">
            <v>5.8250000000000003E-2</v>
          </cell>
          <cell r="AU198">
            <v>5.8250000000000003E-2</v>
          </cell>
          <cell r="AV198">
            <v>5.8250000000000003E-2</v>
          </cell>
          <cell r="AZ198">
            <v>0.105</v>
          </cell>
          <cell r="BA198">
            <v>0.105</v>
          </cell>
          <cell r="BB198">
            <v>0.105</v>
          </cell>
          <cell r="BC198">
            <v>0.105</v>
          </cell>
          <cell r="BO198">
            <v>0.105</v>
          </cell>
          <cell r="BR198">
            <v>0.105</v>
          </cell>
          <cell r="BU198">
            <v>0.105</v>
          </cell>
          <cell r="BV198">
            <v>0.105</v>
          </cell>
          <cell r="BY198">
            <v>0.105</v>
          </cell>
          <cell r="BZ198">
            <v>0.105</v>
          </cell>
          <cell r="CC198">
            <v>0.105</v>
          </cell>
          <cell r="CD198">
            <v>0.105</v>
          </cell>
          <cell r="CG198">
            <v>0.105</v>
          </cell>
          <cell r="CH198">
            <v>0.105</v>
          </cell>
          <cell r="CI198">
            <v>0.105</v>
          </cell>
          <cell r="CJ198">
            <v>0.105</v>
          </cell>
          <cell r="CK198">
            <v>0.105</v>
          </cell>
        </row>
        <row r="199">
          <cell r="F199">
            <v>1.3360416666666666</v>
          </cell>
          <cell r="G199">
            <v>1.3785763888888887</v>
          </cell>
          <cell r="H199">
            <v>1.3785763888888887</v>
          </cell>
          <cell r="I199">
            <v>1.3350416666666667</v>
          </cell>
          <cell r="J199">
            <v>1.3785763888888887</v>
          </cell>
          <cell r="K199">
            <v>1.3340416666666666</v>
          </cell>
          <cell r="L199">
            <v>1.3785763888888887</v>
          </cell>
          <cell r="M199">
            <v>1.3773923611111112</v>
          </cell>
          <cell r="N199">
            <v>1.2883993055555556</v>
          </cell>
          <cell r="O199">
            <v>1.3773923611111112</v>
          </cell>
          <cell r="P199">
            <v>1.3328958333333334</v>
          </cell>
          <cell r="Q199">
            <v>1.3773923611111112</v>
          </cell>
          <cell r="R199">
            <v>1.3328958333333334</v>
          </cell>
          <cell r="T199">
            <v>17.605798611111112</v>
          </cell>
          <cell r="V199">
            <v>1.3793923611111112</v>
          </cell>
          <cell r="W199">
            <v>1.3793923611111112</v>
          </cell>
          <cell r="X199">
            <v>1.3348958333333334</v>
          </cell>
          <cell r="Y199">
            <v>1.3793923611111112</v>
          </cell>
          <cell r="Z199">
            <v>1.3348958333333334</v>
          </cell>
          <cell r="AA199">
            <v>1.3793923611111112</v>
          </cell>
          <cell r="AB199">
            <v>1.3793923611111112</v>
          </cell>
          <cell r="AC199">
            <v>1.2459027777777778</v>
          </cell>
          <cell r="AD199">
            <v>1.3793923611111112</v>
          </cell>
          <cell r="AE199">
            <v>1.3348958333333334</v>
          </cell>
          <cell r="AF199">
            <v>1.3793923611111112</v>
          </cell>
          <cell r="AG199">
            <v>1.3348958333333334</v>
          </cell>
          <cell r="AI199">
            <v>16.241232638888892</v>
          </cell>
          <cell r="AK199">
            <v>1.3793923611111112</v>
          </cell>
          <cell r="AL199">
            <v>1.3793923611111112</v>
          </cell>
          <cell r="AM199">
            <v>1.3348958333333334</v>
          </cell>
          <cell r="AN199">
            <v>1.3793923611111112</v>
          </cell>
          <cell r="AO199">
            <v>1.3348958333333334</v>
          </cell>
          <cell r="AP199">
            <v>1.3793923611111112</v>
          </cell>
          <cell r="AQ199">
            <v>1.3793923611111112</v>
          </cell>
          <cell r="AR199">
            <v>1.2459027777777778</v>
          </cell>
          <cell r="AS199">
            <v>1.3793923611111112</v>
          </cell>
          <cell r="AT199">
            <v>1.3348958333333334</v>
          </cell>
          <cell r="AU199">
            <v>1.3793923611111112</v>
          </cell>
          <cell r="AV199">
            <v>1.3348958333333334</v>
          </cell>
          <cell r="AZ199">
            <v>7.22</v>
          </cell>
          <cell r="BA199">
            <v>7.22</v>
          </cell>
          <cell r="BB199">
            <v>7.22</v>
          </cell>
          <cell r="BC199">
            <v>7.22</v>
          </cell>
          <cell r="BO199">
            <v>0</v>
          </cell>
          <cell r="BR199">
            <v>0</v>
          </cell>
          <cell r="BU199">
            <v>0</v>
          </cell>
          <cell r="BV199">
            <v>0</v>
          </cell>
          <cell r="BY199">
            <v>0</v>
          </cell>
          <cell r="BZ199">
            <v>0</v>
          </cell>
          <cell r="CC199">
            <v>0</v>
          </cell>
          <cell r="CD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</row>
        <row r="200">
          <cell r="F200">
            <v>4.0940000000000003</v>
          </cell>
          <cell r="G200">
            <v>0</v>
          </cell>
          <cell r="H200">
            <v>0</v>
          </cell>
          <cell r="I200">
            <v>4.0931944444444444</v>
          </cell>
          <cell r="J200">
            <v>0</v>
          </cell>
          <cell r="K200">
            <v>0</v>
          </cell>
          <cell r="L200">
            <v>4.0476597222222219</v>
          </cell>
          <cell r="M200">
            <v>0</v>
          </cell>
          <cell r="N200">
            <v>0</v>
          </cell>
          <cell r="O200">
            <v>4.0443680555555552</v>
          </cell>
          <cell r="P200">
            <v>0</v>
          </cell>
          <cell r="Q200">
            <v>0</v>
          </cell>
          <cell r="R200">
            <v>0</v>
          </cell>
          <cell r="V200">
            <v>4.087680555555556</v>
          </cell>
          <cell r="W200">
            <v>0</v>
          </cell>
          <cell r="X200">
            <v>0</v>
          </cell>
          <cell r="Y200">
            <v>4.0936805555555562</v>
          </cell>
          <cell r="Z200">
            <v>0</v>
          </cell>
          <cell r="AA200">
            <v>0</v>
          </cell>
          <cell r="AB200">
            <v>4.0936805555555553</v>
          </cell>
          <cell r="AC200">
            <v>0</v>
          </cell>
          <cell r="AD200">
            <v>0</v>
          </cell>
          <cell r="AE200">
            <v>4.0046875000000002</v>
          </cell>
          <cell r="AF200">
            <v>0</v>
          </cell>
          <cell r="AG200">
            <v>0</v>
          </cell>
          <cell r="AK200">
            <v>4.0491840277777778</v>
          </cell>
          <cell r="AL200">
            <v>0</v>
          </cell>
          <cell r="AM200">
            <v>0</v>
          </cell>
          <cell r="AN200">
            <v>4.0936805555555562</v>
          </cell>
          <cell r="AO200">
            <v>0</v>
          </cell>
          <cell r="AP200">
            <v>0</v>
          </cell>
          <cell r="AQ200">
            <v>4.0936805555555553</v>
          </cell>
          <cell r="AR200">
            <v>0</v>
          </cell>
          <cell r="AS200">
            <v>0</v>
          </cell>
          <cell r="AT200">
            <v>4.0046875000000002</v>
          </cell>
          <cell r="AU200">
            <v>0</v>
          </cell>
          <cell r="AV200">
            <v>0</v>
          </cell>
          <cell r="AZ200">
            <v>4.0491840277777778</v>
          </cell>
          <cell r="BA200">
            <v>4.0491840277777778</v>
          </cell>
          <cell r="BB200">
            <v>4.0491840277777778</v>
          </cell>
          <cell r="BC200">
            <v>4.0491840277777778</v>
          </cell>
          <cell r="BO200">
            <v>0</v>
          </cell>
          <cell r="BR200">
            <v>0</v>
          </cell>
          <cell r="BU200">
            <v>0</v>
          </cell>
          <cell r="BV200">
            <v>0</v>
          </cell>
          <cell r="BY200">
            <v>0</v>
          </cell>
          <cell r="BZ200">
            <v>0</v>
          </cell>
          <cell r="CC200">
            <v>0</v>
          </cell>
          <cell r="CD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O201">
            <v>0</v>
          </cell>
          <cell r="BR201">
            <v>0</v>
          </cell>
          <cell r="BU201">
            <v>0</v>
          </cell>
          <cell r="BV201">
            <v>0</v>
          </cell>
          <cell r="BY201">
            <v>0</v>
          </cell>
          <cell r="BZ201">
            <v>0</v>
          </cell>
          <cell r="CC201">
            <v>0</v>
          </cell>
          <cell r="CD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O202">
            <v>0</v>
          </cell>
          <cell r="BR202">
            <v>0</v>
          </cell>
          <cell r="BU202">
            <v>0</v>
          </cell>
          <cell r="BV202">
            <v>0</v>
          </cell>
          <cell r="BY202">
            <v>0</v>
          </cell>
          <cell r="BZ202">
            <v>0</v>
          </cell>
          <cell r="CC202">
            <v>0</v>
          </cell>
          <cell r="CD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K203">
            <v>0.08</v>
          </cell>
          <cell r="AL203">
            <v>0</v>
          </cell>
          <cell r="AM203">
            <v>0</v>
          </cell>
          <cell r="AN203">
            <v>0.08</v>
          </cell>
          <cell r="AO203">
            <v>0</v>
          </cell>
          <cell r="AP203">
            <v>0</v>
          </cell>
          <cell r="AQ203">
            <v>0.08</v>
          </cell>
          <cell r="AR203">
            <v>0</v>
          </cell>
          <cell r="AS203">
            <v>0</v>
          </cell>
          <cell r="AT203">
            <v>0.08</v>
          </cell>
          <cell r="AU203">
            <v>0</v>
          </cell>
          <cell r="AV203">
            <v>0</v>
          </cell>
          <cell r="AZ203">
            <v>0.08</v>
          </cell>
          <cell r="BA203">
            <v>0</v>
          </cell>
          <cell r="BB203">
            <v>0</v>
          </cell>
          <cell r="BC203">
            <v>0</v>
          </cell>
          <cell r="BO203">
            <v>0</v>
          </cell>
          <cell r="BR203">
            <v>0</v>
          </cell>
          <cell r="BU203">
            <v>0</v>
          </cell>
          <cell r="BV203">
            <v>0</v>
          </cell>
          <cell r="BY203">
            <v>0</v>
          </cell>
          <cell r="BZ203">
            <v>0</v>
          </cell>
          <cell r="CC203">
            <v>0</v>
          </cell>
          <cell r="CD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</row>
        <row r="204">
          <cell r="F204">
            <v>4.0940000000000003</v>
          </cell>
          <cell r="G204">
            <v>0</v>
          </cell>
          <cell r="H204">
            <v>0</v>
          </cell>
          <cell r="I204">
            <v>4.0931944444444444</v>
          </cell>
          <cell r="J204">
            <v>0</v>
          </cell>
          <cell r="K204">
            <v>0</v>
          </cell>
          <cell r="L204">
            <v>4.0476597222222219</v>
          </cell>
          <cell r="M204">
            <v>0</v>
          </cell>
          <cell r="N204">
            <v>0</v>
          </cell>
          <cell r="O204">
            <v>4.0443680555555552</v>
          </cell>
          <cell r="P204">
            <v>0</v>
          </cell>
          <cell r="Q204">
            <v>0</v>
          </cell>
          <cell r="R204">
            <v>0</v>
          </cell>
          <cell r="V204">
            <v>4.087680555555556</v>
          </cell>
          <cell r="W204">
            <v>0</v>
          </cell>
          <cell r="X204">
            <v>0</v>
          </cell>
          <cell r="Y204">
            <v>4.0936805555555562</v>
          </cell>
          <cell r="Z204">
            <v>0</v>
          </cell>
          <cell r="AA204">
            <v>0</v>
          </cell>
          <cell r="AB204">
            <v>4.0936805555555553</v>
          </cell>
          <cell r="AC204">
            <v>0</v>
          </cell>
          <cell r="AD204">
            <v>0</v>
          </cell>
          <cell r="AE204">
            <v>4.0046875000000002</v>
          </cell>
          <cell r="AF204">
            <v>0</v>
          </cell>
          <cell r="AG204">
            <v>0</v>
          </cell>
          <cell r="AK204">
            <v>4.0491840277777778</v>
          </cell>
          <cell r="AL204">
            <v>0</v>
          </cell>
          <cell r="AM204">
            <v>0</v>
          </cell>
          <cell r="AN204">
            <v>4.0936805555555562</v>
          </cell>
          <cell r="AO204">
            <v>0</v>
          </cell>
          <cell r="AP204">
            <v>0</v>
          </cell>
          <cell r="AQ204">
            <v>4.0936805555555553</v>
          </cell>
          <cell r="AR204">
            <v>0</v>
          </cell>
          <cell r="AS204">
            <v>0</v>
          </cell>
          <cell r="AT204">
            <v>4.0046875000000002</v>
          </cell>
          <cell r="AU204">
            <v>0</v>
          </cell>
          <cell r="AV204">
            <v>0</v>
          </cell>
          <cell r="AZ204">
            <v>4.0491840277777778</v>
          </cell>
          <cell r="BA204">
            <v>0</v>
          </cell>
          <cell r="BB204">
            <v>0</v>
          </cell>
          <cell r="BC204">
            <v>0</v>
          </cell>
          <cell r="BO204">
            <v>0</v>
          </cell>
          <cell r="BR204">
            <v>0</v>
          </cell>
          <cell r="BU204">
            <v>0</v>
          </cell>
          <cell r="BV204">
            <v>0</v>
          </cell>
          <cell r="BY204">
            <v>0</v>
          </cell>
          <cell r="BZ204">
            <v>0</v>
          </cell>
          <cell r="CC204">
            <v>0</v>
          </cell>
          <cell r="CD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O205">
            <v>0</v>
          </cell>
          <cell r="BR205">
            <v>0</v>
          </cell>
          <cell r="BU205">
            <v>0</v>
          </cell>
          <cell r="BV205">
            <v>0</v>
          </cell>
          <cell r="BY205">
            <v>0</v>
          </cell>
          <cell r="BZ205">
            <v>0</v>
          </cell>
          <cell r="CC205">
            <v>0</v>
          </cell>
          <cell r="CD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O206">
            <v>0</v>
          </cell>
          <cell r="BR206">
            <v>0</v>
          </cell>
          <cell r="BU206">
            <v>0</v>
          </cell>
          <cell r="BV206">
            <v>0</v>
          </cell>
          <cell r="BY206">
            <v>0</v>
          </cell>
          <cell r="BZ206">
            <v>0</v>
          </cell>
          <cell r="CC206">
            <v>0</v>
          </cell>
          <cell r="CD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200</v>
          </cell>
          <cell r="M209">
            <v>200</v>
          </cell>
          <cell r="N209">
            <v>200</v>
          </cell>
          <cell r="O209">
            <v>200</v>
          </cell>
          <cell r="P209">
            <v>200</v>
          </cell>
          <cell r="Q209">
            <v>200</v>
          </cell>
          <cell r="R209">
            <v>200</v>
          </cell>
          <cell r="V209">
            <v>200</v>
          </cell>
          <cell r="W209">
            <v>200</v>
          </cell>
          <cell r="X209">
            <v>200</v>
          </cell>
          <cell r="Y209">
            <v>200</v>
          </cell>
          <cell r="Z209">
            <v>300</v>
          </cell>
          <cell r="AA209">
            <v>300</v>
          </cell>
          <cell r="AB209">
            <v>300</v>
          </cell>
          <cell r="AC209">
            <v>500</v>
          </cell>
          <cell r="AD209">
            <v>500</v>
          </cell>
          <cell r="AE209">
            <v>500</v>
          </cell>
          <cell r="AF209">
            <v>700</v>
          </cell>
          <cell r="AG209">
            <v>700</v>
          </cell>
          <cell r="AK209">
            <v>700</v>
          </cell>
          <cell r="AL209">
            <v>700</v>
          </cell>
          <cell r="AM209">
            <v>700</v>
          </cell>
          <cell r="AN209">
            <v>700</v>
          </cell>
          <cell r="AO209">
            <v>700</v>
          </cell>
          <cell r="AP209">
            <v>700</v>
          </cell>
          <cell r="AQ209">
            <v>700</v>
          </cell>
          <cell r="AR209">
            <v>700</v>
          </cell>
          <cell r="AS209">
            <v>700</v>
          </cell>
          <cell r="AT209">
            <v>700</v>
          </cell>
          <cell r="AU209">
            <v>700</v>
          </cell>
          <cell r="AV209">
            <v>700</v>
          </cell>
          <cell r="AZ209">
            <v>700</v>
          </cell>
          <cell r="BA209">
            <v>700</v>
          </cell>
          <cell r="BB209">
            <v>700</v>
          </cell>
          <cell r="BC209">
            <v>700</v>
          </cell>
          <cell r="BO209">
            <v>0</v>
          </cell>
          <cell r="BR209">
            <v>0</v>
          </cell>
          <cell r="BU209">
            <v>0</v>
          </cell>
          <cell r="BV209">
            <v>0</v>
          </cell>
          <cell r="BY209">
            <v>0</v>
          </cell>
          <cell r="BZ209">
            <v>0</v>
          </cell>
          <cell r="CC209">
            <v>0</v>
          </cell>
          <cell r="CD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</row>
        <row r="210"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200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100</v>
          </cell>
          <cell r="Z210">
            <v>0</v>
          </cell>
          <cell r="AA210">
            <v>0</v>
          </cell>
          <cell r="AB210">
            <v>200</v>
          </cell>
          <cell r="AC210">
            <v>0</v>
          </cell>
          <cell r="AD210">
            <v>0</v>
          </cell>
          <cell r="AE210">
            <v>200</v>
          </cell>
          <cell r="AF210">
            <v>0</v>
          </cell>
          <cell r="AG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O210">
            <v>0</v>
          </cell>
          <cell r="BR210">
            <v>0</v>
          </cell>
          <cell r="BU210">
            <v>0</v>
          </cell>
          <cell r="BV210">
            <v>0</v>
          </cell>
          <cell r="BY210">
            <v>0</v>
          </cell>
          <cell r="BZ210">
            <v>0</v>
          </cell>
          <cell r="CC210">
            <v>0</v>
          </cell>
          <cell r="CD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Z211">
            <v>0</v>
          </cell>
          <cell r="BA211">
            <v>0</v>
          </cell>
          <cell r="BO211">
            <v>0</v>
          </cell>
          <cell r="BR211">
            <v>0</v>
          </cell>
          <cell r="BU211">
            <v>0</v>
          </cell>
          <cell r="BV211">
            <v>0</v>
          </cell>
          <cell r="BY211">
            <v>0</v>
          </cell>
          <cell r="BZ211">
            <v>0</v>
          </cell>
          <cell r="CC211">
            <v>0</v>
          </cell>
          <cell r="CD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</row>
        <row r="212"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200</v>
          </cell>
          <cell r="L212">
            <v>200</v>
          </cell>
          <cell r="M212">
            <v>200</v>
          </cell>
          <cell r="N212">
            <v>200</v>
          </cell>
          <cell r="O212">
            <v>200</v>
          </cell>
          <cell r="P212">
            <v>200</v>
          </cell>
          <cell r="Q212">
            <v>200</v>
          </cell>
          <cell r="R212">
            <v>200</v>
          </cell>
          <cell r="V212">
            <v>200</v>
          </cell>
          <cell r="W212">
            <v>200</v>
          </cell>
          <cell r="X212">
            <v>200</v>
          </cell>
          <cell r="Y212">
            <v>300</v>
          </cell>
          <cell r="Z212">
            <v>300</v>
          </cell>
          <cell r="AA212">
            <v>300</v>
          </cell>
          <cell r="AB212">
            <v>500</v>
          </cell>
          <cell r="AC212">
            <v>500</v>
          </cell>
          <cell r="AD212">
            <v>500</v>
          </cell>
          <cell r="AE212">
            <v>700</v>
          </cell>
          <cell r="AF212">
            <v>700</v>
          </cell>
          <cell r="AG212">
            <v>700</v>
          </cell>
          <cell r="AK212">
            <v>700</v>
          </cell>
          <cell r="AL212">
            <v>700</v>
          </cell>
          <cell r="AM212">
            <v>700</v>
          </cell>
          <cell r="AN212">
            <v>700</v>
          </cell>
          <cell r="AO212">
            <v>700</v>
          </cell>
          <cell r="AP212">
            <v>700</v>
          </cell>
          <cell r="AQ212">
            <v>700</v>
          </cell>
          <cell r="AR212">
            <v>700</v>
          </cell>
          <cell r="AS212">
            <v>700</v>
          </cell>
          <cell r="AT212">
            <v>700</v>
          </cell>
          <cell r="AU212">
            <v>700</v>
          </cell>
          <cell r="AV212">
            <v>700</v>
          </cell>
          <cell r="AZ212">
            <v>700</v>
          </cell>
          <cell r="BA212">
            <v>700</v>
          </cell>
          <cell r="BB212">
            <v>700</v>
          </cell>
          <cell r="BC212">
            <v>700</v>
          </cell>
          <cell r="BO212">
            <v>0</v>
          </cell>
          <cell r="BR212">
            <v>0</v>
          </cell>
          <cell r="BU212">
            <v>0</v>
          </cell>
          <cell r="BV212">
            <v>0</v>
          </cell>
          <cell r="BY212">
            <v>0</v>
          </cell>
          <cell r="BZ212">
            <v>0</v>
          </cell>
          <cell r="CC212">
            <v>0</v>
          </cell>
          <cell r="CD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</row>
        <row r="213">
          <cell r="F213">
            <v>7.3644000000000001E-2</v>
          </cell>
          <cell r="G213">
            <v>7.3644000000000001E-2</v>
          </cell>
          <cell r="H213">
            <v>7.3644000000000001E-2</v>
          </cell>
          <cell r="I213">
            <v>7.3644000000000001E-2</v>
          </cell>
          <cell r="J213">
            <v>7.3644000000000001E-2</v>
          </cell>
          <cell r="K213">
            <v>7.3644000000000001E-2</v>
          </cell>
          <cell r="L213">
            <v>7.3644000000000001E-2</v>
          </cell>
          <cell r="M213">
            <v>7.3644000000000001E-2</v>
          </cell>
          <cell r="N213">
            <v>7.3644000000000001E-2</v>
          </cell>
          <cell r="O213">
            <v>7.3644000000000001E-2</v>
          </cell>
          <cell r="P213">
            <v>7.3644000000000001E-2</v>
          </cell>
          <cell r="Q213">
            <v>7.3644000000000001E-2</v>
          </cell>
          <cell r="R213">
            <v>7.3644000000000001E-2</v>
          </cell>
          <cell r="V213">
            <v>7.3644000000000001E-2</v>
          </cell>
          <cell r="W213">
            <v>7.3644000000000001E-2</v>
          </cell>
          <cell r="X213">
            <v>7.3644000000000001E-2</v>
          </cell>
          <cell r="Y213">
            <v>7.3644000000000001E-2</v>
          </cell>
          <cell r="Z213">
            <v>7.3644000000000001E-2</v>
          </cell>
          <cell r="AA213">
            <v>7.3644000000000001E-2</v>
          </cell>
          <cell r="AB213">
            <v>7.3644000000000001E-2</v>
          </cell>
          <cell r="AC213">
            <v>7.3644000000000001E-2</v>
          </cell>
          <cell r="AD213">
            <v>7.3644000000000001E-2</v>
          </cell>
          <cell r="AE213">
            <v>7.3644000000000001E-2</v>
          </cell>
          <cell r="AF213">
            <v>7.3644000000000001E-2</v>
          </cell>
          <cell r="AG213">
            <v>7.3644000000000001E-2</v>
          </cell>
          <cell r="AK213">
            <v>7.3644000000000001E-2</v>
          </cell>
          <cell r="AL213">
            <v>7.3644000000000001E-2</v>
          </cell>
          <cell r="AM213">
            <v>7.3644000000000001E-2</v>
          </cell>
          <cell r="AN213">
            <v>7.3644000000000001E-2</v>
          </cell>
          <cell r="AO213">
            <v>7.3644000000000001E-2</v>
          </cell>
          <cell r="AP213">
            <v>7.3644000000000001E-2</v>
          </cell>
          <cell r="AQ213">
            <v>7.3644000000000001E-2</v>
          </cell>
          <cell r="AR213">
            <v>7.3644000000000001E-2</v>
          </cell>
          <cell r="AS213">
            <v>7.3644000000000001E-2</v>
          </cell>
          <cell r="AT213">
            <v>7.3644000000000001E-2</v>
          </cell>
          <cell r="AU213">
            <v>7.3644000000000001E-2</v>
          </cell>
          <cell r="AV213">
            <v>7.3644000000000001E-2</v>
          </cell>
          <cell r="AZ213">
            <v>0.105</v>
          </cell>
          <cell r="BA213">
            <v>0.105</v>
          </cell>
          <cell r="BB213">
            <v>0.105</v>
          </cell>
          <cell r="BC213">
            <v>0.105</v>
          </cell>
          <cell r="BO213">
            <v>0.105</v>
          </cell>
          <cell r="BR213">
            <v>0.105</v>
          </cell>
          <cell r="BU213">
            <v>0.105</v>
          </cell>
          <cell r="BV213">
            <v>0.105</v>
          </cell>
          <cell r="BY213">
            <v>0.105</v>
          </cell>
          <cell r="BZ213">
            <v>0.105</v>
          </cell>
          <cell r="CC213">
            <v>0.105</v>
          </cell>
          <cell r="CD213">
            <v>0.105</v>
          </cell>
          <cell r="CG213">
            <v>0.105</v>
          </cell>
          <cell r="CH213">
            <v>0.105</v>
          </cell>
          <cell r="CI213">
            <v>0.105</v>
          </cell>
          <cell r="CJ213">
            <v>0.105</v>
          </cell>
          <cell r="CK213">
            <v>0.105</v>
          </cell>
        </row>
        <row r="214"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1.2273999999999998</v>
          </cell>
          <cell r="L214">
            <v>1.2683133333333332</v>
          </cell>
          <cell r="M214">
            <v>1.2683133333333332</v>
          </cell>
          <cell r="N214">
            <v>1.1864866666666665</v>
          </cell>
          <cell r="O214">
            <v>1.2683133333333332</v>
          </cell>
          <cell r="P214">
            <v>1.2273999999999998</v>
          </cell>
          <cell r="Q214">
            <v>1.2683133333333332</v>
          </cell>
          <cell r="R214">
            <v>1.2273999999999998</v>
          </cell>
          <cell r="T214">
            <v>9.9419399999999989</v>
          </cell>
          <cell r="V214">
            <v>1.2683133333333332</v>
          </cell>
          <cell r="W214">
            <v>1.2683133333333332</v>
          </cell>
          <cell r="X214">
            <v>1.2273999999999998</v>
          </cell>
          <cell r="Y214">
            <v>1.9024700000000001</v>
          </cell>
          <cell r="Z214">
            <v>1.8411</v>
          </cell>
          <cell r="AA214">
            <v>1.9024700000000001</v>
          </cell>
          <cell r="AB214">
            <v>3.1707833333333335</v>
          </cell>
          <cell r="AC214">
            <v>2.8639333333333337</v>
          </cell>
          <cell r="AD214">
            <v>3.1707833333333335</v>
          </cell>
          <cell r="AE214">
            <v>4.2958999999999996</v>
          </cell>
          <cell r="AF214">
            <v>4.4390966666666669</v>
          </cell>
          <cell r="AG214">
            <v>4.2958999999999996</v>
          </cell>
          <cell r="AI214">
            <v>31.646463333333333</v>
          </cell>
          <cell r="AK214">
            <v>0.11853104083333334</v>
          </cell>
          <cell r="AL214">
            <v>0.1152375175</v>
          </cell>
          <cell r="AM214">
            <v>0.120886626</v>
          </cell>
          <cell r="AN214">
            <v>0.11950463497</v>
          </cell>
          <cell r="AO214">
            <v>0.11785085666666666</v>
          </cell>
          <cell r="AP214">
            <v>0.11793677466666666</v>
          </cell>
          <cell r="AQ214">
            <v>0.11954057733333333</v>
          </cell>
          <cell r="AR214">
            <v>0.123077535</v>
          </cell>
          <cell r="AS214">
            <v>0.122733863</v>
          </cell>
          <cell r="AT214">
            <v>0.12482453433333333</v>
          </cell>
          <cell r="AU214">
            <v>0.12423742800000001</v>
          </cell>
          <cell r="AV214">
            <v>0.12491045233333332</v>
          </cell>
          <cell r="AZ214">
            <v>18.38</v>
          </cell>
          <cell r="BA214">
            <v>18.38</v>
          </cell>
          <cell r="BB214">
            <v>18.38</v>
          </cell>
          <cell r="BC214">
            <v>18.38</v>
          </cell>
          <cell r="BO214">
            <v>0</v>
          </cell>
          <cell r="BR214">
            <v>0</v>
          </cell>
          <cell r="BU214">
            <v>0</v>
          </cell>
          <cell r="BV214">
            <v>0</v>
          </cell>
          <cell r="BY214">
            <v>0</v>
          </cell>
          <cell r="BZ214">
            <v>0</v>
          </cell>
          <cell r="CC214">
            <v>0</v>
          </cell>
          <cell r="CD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</row>
        <row r="215">
          <cell r="F215">
            <v>4.0940000000000003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1.2273999999999998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7.4462266666666661</v>
          </cell>
          <cell r="V215">
            <v>3.7640266666666662</v>
          </cell>
          <cell r="W215">
            <v>0</v>
          </cell>
          <cell r="X215">
            <v>0</v>
          </cell>
          <cell r="Y215">
            <v>3.7640266666666662</v>
          </cell>
          <cell r="Z215">
            <v>0</v>
          </cell>
          <cell r="AA215">
            <v>0</v>
          </cell>
          <cell r="AB215">
            <v>5.6460400000000002</v>
          </cell>
          <cell r="AC215">
            <v>0</v>
          </cell>
          <cell r="AD215">
            <v>0</v>
          </cell>
          <cell r="AE215">
            <v>9.2055000000000007</v>
          </cell>
          <cell r="AF215">
            <v>0</v>
          </cell>
          <cell r="AG215">
            <v>0</v>
          </cell>
          <cell r="AK215">
            <v>13.030896666666667</v>
          </cell>
          <cell r="AL215">
            <v>0</v>
          </cell>
          <cell r="AM215">
            <v>0</v>
          </cell>
          <cell r="AN215">
            <v>0.35465518433333332</v>
          </cell>
          <cell r="AO215">
            <v>0</v>
          </cell>
          <cell r="AP215">
            <v>0</v>
          </cell>
          <cell r="AQ215">
            <v>0.35529226630333333</v>
          </cell>
          <cell r="AR215">
            <v>0</v>
          </cell>
          <cell r="AS215">
            <v>0</v>
          </cell>
          <cell r="AT215">
            <v>0.3653519753333333</v>
          </cell>
          <cell r="AU215">
            <v>0</v>
          </cell>
          <cell r="AV215">
            <v>0</v>
          </cell>
          <cell r="AZ215">
            <v>0.37405833266666666</v>
          </cell>
          <cell r="BA215">
            <v>0.37405833266666666</v>
          </cell>
          <cell r="BB215">
            <v>0.37405833266666666</v>
          </cell>
          <cell r="BC215">
            <v>0.37405833266666666</v>
          </cell>
          <cell r="BO215">
            <v>0</v>
          </cell>
          <cell r="BR215">
            <v>0</v>
          </cell>
          <cell r="BU215">
            <v>0</v>
          </cell>
          <cell r="BV215">
            <v>0</v>
          </cell>
          <cell r="BY215">
            <v>0</v>
          </cell>
          <cell r="BZ215">
            <v>0</v>
          </cell>
          <cell r="CC215">
            <v>0</v>
          </cell>
          <cell r="CD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</row>
        <row r="216"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O216">
            <v>0</v>
          </cell>
          <cell r="BR216">
            <v>0</v>
          </cell>
          <cell r="BU216">
            <v>0</v>
          </cell>
          <cell r="BV216">
            <v>0</v>
          </cell>
          <cell r="BY216">
            <v>0</v>
          </cell>
          <cell r="BZ216">
            <v>0</v>
          </cell>
          <cell r="CC216">
            <v>0</v>
          </cell>
          <cell r="CD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O217">
            <v>0</v>
          </cell>
          <cell r="BR217">
            <v>0</v>
          </cell>
          <cell r="BU217">
            <v>0</v>
          </cell>
          <cell r="BV217">
            <v>0</v>
          </cell>
          <cell r="BY217">
            <v>0</v>
          </cell>
          <cell r="BZ217">
            <v>0</v>
          </cell>
          <cell r="CC217">
            <v>0</v>
          </cell>
          <cell r="CD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</row>
        <row r="218"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K218">
            <v>0.26</v>
          </cell>
          <cell r="AL218">
            <v>0</v>
          </cell>
          <cell r="AM218">
            <v>0</v>
          </cell>
          <cell r="AN218">
            <v>0.01</v>
          </cell>
          <cell r="AO218">
            <v>0</v>
          </cell>
          <cell r="AP218">
            <v>0</v>
          </cell>
          <cell r="AQ218">
            <v>0.01</v>
          </cell>
          <cell r="AR218">
            <v>0</v>
          </cell>
          <cell r="AS218">
            <v>0</v>
          </cell>
          <cell r="AT218">
            <v>0.01</v>
          </cell>
          <cell r="AU218">
            <v>0</v>
          </cell>
          <cell r="AV218">
            <v>0</v>
          </cell>
          <cell r="AZ218">
            <v>0.01</v>
          </cell>
          <cell r="BA218">
            <v>0</v>
          </cell>
          <cell r="BB218">
            <v>0</v>
          </cell>
          <cell r="BC218">
            <v>0</v>
          </cell>
          <cell r="BO218">
            <v>0</v>
          </cell>
          <cell r="BR218">
            <v>0</v>
          </cell>
          <cell r="BU218">
            <v>0</v>
          </cell>
          <cell r="BV218">
            <v>0</v>
          </cell>
          <cell r="BY218">
            <v>0</v>
          </cell>
          <cell r="BZ218">
            <v>0</v>
          </cell>
          <cell r="CC218">
            <v>0</v>
          </cell>
          <cell r="CD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</row>
        <row r="219">
          <cell r="F219">
            <v>4.0940000000000003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7.4462266666666661</v>
          </cell>
          <cell r="V219">
            <v>3.7640266666666662</v>
          </cell>
          <cell r="W219">
            <v>0</v>
          </cell>
          <cell r="X219">
            <v>0</v>
          </cell>
          <cell r="Y219">
            <v>3.7640266666666662</v>
          </cell>
          <cell r="Z219">
            <v>0</v>
          </cell>
          <cell r="AA219">
            <v>0</v>
          </cell>
          <cell r="AB219">
            <v>5.6460400000000002</v>
          </cell>
          <cell r="AC219">
            <v>0</v>
          </cell>
          <cell r="AD219">
            <v>0</v>
          </cell>
          <cell r="AE219">
            <v>9.2055000000000007</v>
          </cell>
          <cell r="AF219">
            <v>0</v>
          </cell>
          <cell r="AG219">
            <v>0</v>
          </cell>
          <cell r="AK219">
            <v>13.030896666666667</v>
          </cell>
          <cell r="AL219">
            <v>0</v>
          </cell>
          <cell r="AM219">
            <v>0</v>
          </cell>
          <cell r="AN219">
            <v>0.35465518433333332</v>
          </cell>
          <cell r="AO219">
            <v>0</v>
          </cell>
          <cell r="AP219">
            <v>0</v>
          </cell>
          <cell r="AQ219">
            <v>0.35529226630333333</v>
          </cell>
          <cell r="AR219">
            <v>0</v>
          </cell>
          <cell r="AS219">
            <v>0</v>
          </cell>
          <cell r="AT219">
            <v>0.3653519753333333</v>
          </cell>
          <cell r="AU219">
            <v>0</v>
          </cell>
          <cell r="AV219">
            <v>0</v>
          </cell>
          <cell r="AZ219">
            <v>0.37405833266666666</v>
          </cell>
          <cell r="BA219">
            <v>0</v>
          </cell>
          <cell r="BB219">
            <v>0</v>
          </cell>
          <cell r="BC219">
            <v>0</v>
          </cell>
          <cell r="BO219">
            <v>0</v>
          </cell>
          <cell r="BR219">
            <v>0</v>
          </cell>
          <cell r="BU219">
            <v>0</v>
          </cell>
          <cell r="BV219">
            <v>0</v>
          </cell>
          <cell r="BY219">
            <v>0</v>
          </cell>
          <cell r="BZ219">
            <v>0</v>
          </cell>
          <cell r="CC219">
            <v>0</v>
          </cell>
          <cell r="CD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O220">
            <v>0</v>
          </cell>
          <cell r="BR220">
            <v>0</v>
          </cell>
          <cell r="BU220">
            <v>0</v>
          </cell>
          <cell r="BV220">
            <v>0</v>
          </cell>
          <cell r="BY220">
            <v>0</v>
          </cell>
          <cell r="BZ220">
            <v>0</v>
          </cell>
          <cell r="CC220">
            <v>0</v>
          </cell>
          <cell r="CD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O221">
            <v>0</v>
          </cell>
          <cell r="BR221">
            <v>0</v>
          </cell>
          <cell r="BU221">
            <v>0</v>
          </cell>
          <cell r="BV221">
            <v>0</v>
          </cell>
          <cell r="BY221">
            <v>0</v>
          </cell>
          <cell r="BZ221">
            <v>0</v>
          </cell>
          <cell r="CC221">
            <v>0</v>
          </cell>
          <cell r="CD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</row>
        <row r="223">
          <cell r="F223">
            <v>2000</v>
          </cell>
          <cell r="G223">
            <v>2000</v>
          </cell>
          <cell r="H223">
            <v>2000</v>
          </cell>
          <cell r="I223">
            <v>2000</v>
          </cell>
          <cell r="J223">
            <v>2000</v>
          </cell>
          <cell r="K223">
            <v>2000</v>
          </cell>
          <cell r="L223">
            <v>2000</v>
          </cell>
          <cell r="M223">
            <v>2000</v>
          </cell>
          <cell r="N223">
            <v>2000</v>
          </cell>
          <cell r="O223">
            <v>2000</v>
          </cell>
          <cell r="P223">
            <v>2000</v>
          </cell>
          <cell r="Q223">
            <v>2000</v>
          </cell>
          <cell r="R223">
            <v>2104</v>
          </cell>
          <cell r="V223">
            <v>2050</v>
          </cell>
          <cell r="W223">
            <v>2050</v>
          </cell>
          <cell r="X223">
            <v>2050</v>
          </cell>
          <cell r="Y223">
            <v>2050</v>
          </cell>
          <cell r="Z223">
            <v>2050</v>
          </cell>
          <cell r="AA223">
            <v>2050</v>
          </cell>
          <cell r="AB223">
            <v>2050</v>
          </cell>
          <cell r="AC223">
            <v>2050</v>
          </cell>
          <cell r="AD223">
            <v>2050</v>
          </cell>
          <cell r="AE223">
            <v>2050</v>
          </cell>
          <cell r="AF223">
            <v>2050</v>
          </cell>
          <cell r="AG223">
            <v>2050</v>
          </cell>
          <cell r="AK223">
            <v>2050</v>
          </cell>
          <cell r="AL223">
            <v>2050</v>
          </cell>
          <cell r="AM223">
            <v>2050</v>
          </cell>
          <cell r="AN223">
            <v>2050</v>
          </cell>
          <cell r="AO223">
            <v>2050</v>
          </cell>
          <cell r="AP223">
            <v>2050</v>
          </cell>
          <cell r="AQ223">
            <v>2050</v>
          </cell>
          <cell r="AR223">
            <v>2050</v>
          </cell>
          <cell r="AS223">
            <v>2050</v>
          </cell>
          <cell r="AT223">
            <v>2050</v>
          </cell>
          <cell r="AU223">
            <v>2050</v>
          </cell>
          <cell r="AV223">
            <v>2050</v>
          </cell>
          <cell r="AZ223">
            <v>2000</v>
          </cell>
          <cell r="BA223">
            <v>2100</v>
          </cell>
          <cell r="BB223">
            <v>2100</v>
          </cell>
          <cell r="BC223">
            <v>2100</v>
          </cell>
          <cell r="BM223">
            <v>2100</v>
          </cell>
          <cell r="BO223">
            <v>2150</v>
          </cell>
          <cell r="BR223">
            <v>2150</v>
          </cell>
          <cell r="BU223">
            <v>2150</v>
          </cell>
          <cell r="BV223">
            <v>2150</v>
          </cell>
          <cell r="BY223">
            <v>2150</v>
          </cell>
          <cell r="BZ223">
            <v>2150</v>
          </cell>
          <cell r="CC223">
            <v>2150</v>
          </cell>
          <cell r="CD223">
            <v>2150</v>
          </cell>
          <cell r="CG223">
            <v>0</v>
          </cell>
          <cell r="CH223">
            <v>0</v>
          </cell>
          <cell r="CI223">
            <v>1925</v>
          </cell>
          <cell r="CJ223">
            <v>1925</v>
          </cell>
          <cell r="CK223">
            <v>1925</v>
          </cell>
        </row>
        <row r="224">
          <cell r="F224">
            <v>4.5703430382260084E-3</v>
          </cell>
          <cell r="G224">
            <v>4.5748884354230865E-3</v>
          </cell>
          <cell r="H224">
            <v>4.57943835320768E-3</v>
          </cell>
          <cell r="I224">
            <v>4.5839927960757004E-3</v>
          </cell>
          <cell r="J224">
            <v>4.5885517685275348E-3</v>
          </cell>
          <cell r="K224">
            <v>4.593115275068043E-3</v>
          </cell>
          <cell r="L224">
            <v>4.5976833202065661E-3</v>
          </cell>
          <cell r="M224">
            <v>4.6022559084569281E-3</v>
          </cell>
          <cell r="N224">
            <v>4.6068330443374446E-3</v>
          </cell>
          <cell r="O224">
            <v>4.6114147323709238E-3</v>
          </cell>
          <cell r="P224">
            <v>4.616000977084673E-3</v>
          </cell>
          <cell r="Q224">
            <v>4.6205917830104996E-3</v>
          </cell>
          <cell r="R224">
            <v>4.3965657363923202E-3</v>
          </cell>
          <cell r="V224">
            <v>4.3519140962909719E-3</v>
          </cell>
          <cell r="W224">
            <v>4.3608783267897518E-3</v>
          </cell>
          <cell r="X224">
            <v>4.3698610221356441E-3</v>
          </cell>
          <cell r="Y224">
            <v>4.378862220363211E-3</v>
          </cell>
          <cell r="Z224">
            <v>4.3878819595853597E-3</v>
          </cell>
          <cell r="AA224">
            <v>4.3969202779935018E-3</v>
          </cell>
          <cell r="AB224">
            <v>4.4059772138577199E-3</v>
          </cell>
          <cell r="AC224">
            <v>4.4150528055269247E-3</v>
          </cell>
          <cell r="AD224">
            <v>4.4241470914290213E-3</v>
          </cell>
          <cell r="AE224">
            <v>4.4332601100710656E-3</v>
          </cell>
          <cell r="AF224">
            <v>4.4423919000394366E-3</v>
          </cell>
          <cell r="AG224">
            <v>4.4515424999999938E-3</v>
          </cell>
          <cell r="AK224">
            <v>3.6003033754621566E-3</v>
          </cell>
          <cell r="AL224">
            <v>3.6077194109373706E-3</v>
          </cell>
          <cell r="AM224">
            <v>3.6151507222314349E-3</v>
          </cell>
          <cell r="AN224">
            <v>3.6225973408100355E-3</v>
          </cell>
          <cell r="AO224">
            <v>3.630059298203672E-3</v>
          </cell>
          <cell r="AP224">
            <v>3.6375366260077919E-3</v>
          </cell>
          <cell r="AQ224">
            <v>3.6450293558829244E-3</v>
          </cell>
          <cell r="AR224">
            <v>3.6525375195548136E-3</v>
          </cell>
          <cell r="AS224">
            <v>3.660061148814554E-3</v>
          </cell>
          <cell r="AT224">
            <v>3.6676002755187242E-3</v>
          </cell>
          <cell r="AU224">
            <v>3.6751549315895229E-3</v>
          </cell>
          <cell r="AV224">
            <v>3.6827251490149024E-3</v>
          </cell>
          <cell r="AZ224">
            <v>3.6827251490149024E-3</v>
          </cell>
          <cell r="BA224">
            <v>3.6827251490149024E-3</v>
          </cell>
          <cell r="BB224">
            <v>3.6827251490149024E-3</v>
          </cell>
          <cell r="BC224">
            <v>3.6827251490149024E-3</v>
          </cell>
          <cell r="BO224">
            <v>0</v>
          </cell>
          <cell r="BR224">
            <v>0</v>
          </cell>
          <cell r="BU224">
            <v>0</v>
          </cell>
          <cell r="BV224">
            <v>0</v>
          </cell>
          <cell r="BY224">
            <v>0</v>
          </cell>
          <cell r="BZ224">
            <v>0</v>
          </cell>
          <cell r="CC224">
            <v>0</v>
          </cell>
          <cell r="CD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</row>
        <row r="225">
          <cell r="F225">
            <v>0</v>
          </cell>
          <cell r="G225">
            <v>-1.0000000000000009E-3</v>
          </cell>
          <cell r="H225">
            <v>-1.0000000000000009E-3</v>
          </cell>
          <cell r="I225">
            <v>-2.0000000000000018E-3</v>
          </cell>
          <cell r="J225">
            <v>-2.0000000000000018E-3</v>
          </cell>
          <cell r="K225">
            <v>-2.0000000000000018E-3</v>
          </cell>
          <cell r="L225">
            <v>-3.0000000000000027E-3</v>
          </cell>
          <cell r="M225">
            <v>-4.0000000000000036E-3</v>
          </cell>
          <cell r="N225">
            <v>-4.0000000000000036E-3</v>
          </cell>
          <cell r="O225">
            <v>-4.0000000000000036E-3</v>
          </cell>
          <cell r="P225">
            <v>-5.0000000000000044E-3</v>
          </cell>
          <cell r="Q225">
            <v>-5.0000000000000044E-3</v>
          </cell>
          <cell r="R225">
            <v>-5.0000000000000044E-3</v>
          </cell>
          <cell r="T225">
            <v>-3.8000000000000034E-2</v>
          </cell>
          <cell r="V225">
            <v>-9.000000000000008E-3</v>
          </cell>
          <cell r="W225">
            <v>-1.0000000000000009E-2</v>
          </cell>
          <cell r="X225">
            <v>-1.0000000000000009E-2</v>
          </cell>
          <cell r="Y225">
            <v>-1.0000000000000009E-2</v>
          </cell>
          <cell r="Z225">
            <v>-9.000000000000008E-3</v>
          </cell>
          <cell r="AA225">
            <v>-1.0000000000000009E-2</v>
          </cell>
          <cell r="AB225">
            <v>-1.0000000000000009E-2</v>
          </cell>
          <cell r="AC225">
            <v>-1.0000000000000009E-2</v>
          </cell>
          <cell r="AD225">
            <v>-1.0000000000000009E-2</v>
          </cell>
          <cell r="AE225">
            <v>-1.0000000000000009E-2</v>
          </cell>
          <cell r="AF225">
            <v>-1.0000000000000009E-2</v>
          </cell>
          <cell r="AG225">
            <v>-1.0000000000000009E-2</v>
          </cell>
          <cell r="AK225">
            <v>-1.9000000000000017E-2</v>
          </cell>
          <cell r="AL225">
            <v>-1.9000000000000017E-2</v>
          </cell>
          <cell r="AM225">
            <v>-1.9000000000000017E-2</v>
          </cell>
          <cell r="AN225">
            <v>-1.9000000000000017E-2</v>
          </cell>
          <cell r="AO225">
            <v>-1.9000000000000017E-2</v>
          </cell>
          <cell r="AP225">
            <v>-1.9000000000000017E-2</v>
          </cell>
          <cell r="AQ225">
            <v>-1.9000000000000017E-2</v>
          </cell>
          <cell r="AR225">
            <v>-1.8000000000000016E-2</v>
          </cell>
          <cell r="AS225">
            <v>-1.8000000000000016E-2</v>
          </cell>
          <cell r="AT225">
            <v>-1.9000000000000017E-2</v>
          </cell>
          <cell r="AU225">
            <v>-1.9000000000000017E-2</v>
          </cell>
          <cell r="AV225">
            <v>-1.8000000000000016E-2</v>
          </cell>
          <cell r="AZ225">
            <v>1.1100000000000001</v>
          </cell>
          <cell r="BA225">
            <v>1.1140000000000001</v>
          </cell>
          <cell r="BB225">
            <v>1.117</v>
          </cell>
          <cell r="BC225">
            <v>1.1200000000000001</v>
          </cell>
          <cell r="BO225">
            <v>4.4930000000000003</v>
          </cell>
          <cell r="BR225">
            <v>4.5309999999999997</v>
          </cell>
          <cell r="BU225">
            <v>4.5709999999999997</v>
          </cell>
          <cell r="BV225">
            <v>4.6100000000000003</v>
          </cell>
          <cell r="BY225">
            <v>4.6500000000000004</v>
          </cell>
          <cell r="BZ225">
            <v>4.6900000000000004</v>
          </cell>
          <cell r="CC225">
            <v>4.7300000000000004</v>
          </cell>
          <cell r="CD225">
            <v>4.7709999999999999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</row>
        <row r="227">
          <cell r="T227" t="str">
            <v>Calander Profit</v>
          </cell>
          <cell r="AX227" t="str">
            <v>Calander Profit</v>
          </cell>
        </row>
        <row r="228">
          <cell r="T228" t="str">
            <v>Year 1996</v>
          </cell>
          <cell r="AF228">
            <v>4.7E-2</v>
          </cell>
          <cell r="AG228">
            <v>4.7E-2</v>
          </cell>
          <cell r="AK228">
            <v>4.2000000000000003E-2</v>
          </cell>
          <cell r="AL228">
            <v>4.1000000000000002E-2</v>
          </cell>
          <cell r="AM228">
            <v>4.1000000000000002E-2</v>
          </cell>
          <cell r="AN228">
            <v>4.1000000000000002E-2</v>
          </cell>
          <cell r="AO228">
            <v>4.1000000000000002E-2</v>
          </cell>
          <cell r="AP228">
            <v>4.1000000000000002E-2</v>
          </cell>
          <cell r="AQ228">
            <v>4.1000000000000002E-2</v>
          </cell>
          <cell r="AR228">
            <v>4.1000000000000002E-2</v>
          </cell>
          <cell r="AS228">
            <v>4.1000000000000002E-2</v>
          </cell>
          <cell r="AT228">
            <v>2.7E-2</v>
          </cell>
          <cell r="AU228">
            <v>2.7E-2</v>
          </cell>
          <cell r="AV228">
            <v>2.7E-2</v>
          </cell>
          <cell r="AX228" t="str">
            <v>Year 1997</v>
          </cell>
          <cell r="AZ228">
            <v>2.4E-2</v>
          </cell>
          <cell r="BA228">
            <v>2.4E-2</v>
          </cell>
          <cell r="BB228">
            <v>2.4E-2</v>
          </cell>
          <cell r="BC228">
            <v>2.4E-2</v>
          </cell>
          <cell r="BD228">
            <v>2.4E-2</v>
          </cell>
          <cell r="BE228">
            <v>2.4E-2</v>
          </cell>
          <cell r="BF228">
            <v>2.4E-2</v>
          </cell>
          <cell r="BG228">
            <v>2.4E-2</v>
          </cell>
          <cell r="BH228">
            <v>2.4E-2</v>
          </cell>
          <cell r="BI228">
            <v>2.4E-2</v>
          </cell>
          <cell r="BJ228">
            <v>2.4E-2</v>
          </cell>
          <cell r="BK228">
            <v>2.4E-2</v>
          </cell>
          <cell r="BO228">
            <v>4.2000000000000003E-2</v>
          </cell>
          <cell r="BP228">
            <v>0.08</v>
          </cell>
          <cell r="BQ228">
            <v>0.08</v>
          </cell>
          <cell r="BR228">
            <v>0.08</v>
          </cell>
          <cell r="BU228">
            <v>0.08</v>
          </cell>
          <cell r="BV228">
            <v>6.2E-2</v>
          </cell>
          <cell r="BY228">
            <v>6.2E-2</v>
          </cell>
          <cell r="BZ228">
            <v>6.5000000000000002E-2</v>
          </cell>
          <cell r="CC228">
            <v>7.1999999999999995E-2</v>
          </cell>
          <cell r="CD228">
            <v>6.8000000000000005E-2</v>
          </cell>
          <cell r="CG228">
            <v>8.2000000000000003E-2</v>
          </cell>
          <cell r="CH228">
            <v>8.2000000000000003E-2</v>
          </cell>
          <cell r="CI228">
            <v>8.2000000000000003E-2</v>
          </cell>
          <cell r="CJ228">
            <v>8.2000000000000003E-2</v>
          </cell>
          <cell r="CK228">
            <v>8.2000000000000003E-2</v>
          </cell>
        </row>
        <row r="229">
          <cell r="F229">
            <v>5.3999999999999999E-2</v>
          </cell>
          <cell r="G229">
            <v>5.3999999999999999E-2</v>
          </cell>
          <cell r="H229">
            <v>5.3999999999999999E-2</v>
          </cell>
          <cell r="I229">
            <v>5.3999999999999999E-2</v>
          </cell>
          <cell r="J229">
            <v>5.3999999999999999E-2</v>
          </cell>
          <cell r="K229">
            <v>5.3999999999999999E-2</v>
          </cell>
          <cell r="L229">
            <v>5.3999999999999999E-2</v>
          </cell>
          <cell r="M229">
            <v>5.3999999999999999E-2</v>
          </cell>
          <cell r="N229">
            <v>5.3999999999999999E-2</v>
          </cell>
          <cell r="O229">
            <v>5.3999999999999999E-2</v>
          </cell>
          <cell r="P229">
            <v>5.3999999999999999E-2</v>
          </cell>
          <cell r="Q229">
            <v>3.5000000000000003E-2</v>
          </cell>
          <cell r="R229">
            <v>3.5000000000000003E-2</v>
          </cell>
          <cell r="T229">
            <v>512.96569999999997</v>
          </cell>
          <cell r="U229">
            <v>3.5000000000000003E-2</v>
          </cell>
          <cell r="V229">
            <v>3.5000000000000003E-2</v>
          </cell>
          <cell r="W229">
            <v>3.5000000000000003E-2</v>
          </cell>
          <cell r="X229">
            <v>3.5000000000000003E-2</v>
          </cell>
          <cell r="Y229">
            <v>3.5000000000000003E-2</v>
          </cell>
          <cell r="Z229">
            <v>3.5000000000000003E-2</v>
          </cell>
          <cell r="AA229">
            <v>3.5000000000000003E-2</v>
          </cell>
          <cell r="AB229">
            <v>3.5000000000000003E-2</v>
          </cell>
          <cell r="AC229">
            <v>3.5000000000000003E-2</v>
          </cell>
          <cell r="AD229">
            <v>4.7E-2</v>
          </cell>
          <cell r="AE229">
            <v>4.7E-2</v>
          </cell>
          <cell r="AF229">
            <v>4.7E-2</v>
          </cell>
          <cell r="AG229">
            <v>4.7E-2</v>
          </cell>
          <cell r="AK229">
            <v>0.15</v>
          </cell>
          <cell r="AL229">
            <v>0.15</v>
          </cell>
          <cell r="AM229">
            <v>0.15</v>
          </cell>
          <cell r="AN229">
            <v>0.15</v>
          </cell>
          <cell r="AO229">
            <v>0.15</v>
          </cell>
          <cell r="AP229">
            <v>0.15</v>
          </cell>
          <cell r="AQ229">
            <v>0.16500000000000001</v>
          </cell>
          <cell r="AR229">
            <v>0.16500000000000001</v>
          </cell>
          <cell r="AS229">
            <v>0.16500000000000001</v>
          </cell>
          <cell r="AT229">
            <v>0.16500000000000001</v>
          </cell>
          <cell r="AU229">
            <v>0.16500000000000001</v>
          </cell>
          <cell r="AV229">
            <v>0.16500000000000001</v>
          </cell>
          <cell r="AX229">
            <v>84.467054932505505</v>
          </cell>
          <cell r="AZ229">
            <v>0.16500000000000001</v>
          </cell>
          <cell r="BA229">
            <v>0.16500000000000001</v>
          </cell>
          <cell r="BB229">
            <v>0.16500000000000001</v>
          </cell>
          <cell r="BC229">
            <v>0.16500000000000001</v>
          </cell>
          <cell r="BD229">
            <v>0.16500000000000001</v>
          </cell>
          <cell r="BE229">
            <v>0.16500000000000001</v>
          </cell>
          <cell r="BF229">
            <v>0.16500000000000001</v>
          </cell>
          <cell r="BG229">
            <v>0.16500000000000001</v>
          </cell>
          <cell r="BH229">
            <v>0.16500000000000001</v>
          </cell>
          <cell r="BI229">
            <v>0.16500000000000001</v>
          </cell>
          <cell r="BJ229">
            <v>0.16500000000000001</v>
          </cell>
          <cell r="BK229">
            <v>0.16500000000000001</v>
          </cell>
          <cell r="BO229">
            <v>0.16500000000000001</v>
          </cell>
          <cell r="BP229">
            <v>0.16500000000000001</v>
          </cell>
          <cell r="BQ229">
            <v>0.16500000000000001</v>
          </cell>
          <cell r="BR229">
            <v>0.16500000000000001</v>
          </cell>
          <cell r="BU229">
            <v>0.1</v>
          </cell>
          <cell r="BV229">
            <v>0.17</v>
          </cell>
          <cell r="BY229">
            <v>0.17</v>
          </cell>
          <cell r="BZ229">
            <v>0.17</v>
          </cell>
          <cell r="CC229">
            <v>0.17</v>
          </cell>
          <cell r="CD229">
            <v>0.17</v>
          </cell>
          <cell r="CG229">
            <v>0.17</v>
          </cell>
          <cell r="CH229">
            <v>0.17</v>
          </cell>
          <cell r="CI229">
            <v>0.17</v>
          </cell>
          <cell r="CJ229">
            <v>0.17</v>
          </cell>
          <cell r="CK229">
            <v>0.17</v>
          </cell>
        </row>
        <row r="230">
          <cell r="AF230">
            <v>6.3310000000000004</v>
          </cell>
          <cell r="AG230">
            <v>0.10019999999999775</v>
          </cell>
          <cell r="AK230">
            <v>2.3049000000000004</v>
          </cell>
          <cell r="AL230">
            <v>3.2873999999999994</v>
          </cell>
          <cell r="AM230">
            <v>2.4809999999999977</v>
          </cell>
          <cell r="AN230">
            <v>15.1601</v>
          </cell>
          <cell r="AO230">
            <v>6.3301873657101622</v>
          </cell>
          <cell r="AP230">
            <v>2.0340699592524838</v>
          </cell>
          <cell r="AQ230">
            <v>2.2301567924626848</v>
          </cell>
          <cell r="AR230">
            <v>2.146373083222576</v>
          </cell>
          <cell r="AS230">
            <v>2.3476949598867058</v>
          </cell>
          <cell r="AT230">
            <v>3.0814535918305443</v>
          </cell>
          <cell r="AU230">
            <v>3.5710809308612856</v>
          </cell>
          <cell r="AV230">
            <v>3.9153359986613094</v>
          </cell>
          <cell r="AZ230">
            <v>1.6564915685562518</v>
          </cell>
          <cell r="BA230">
            <v>2.1603264471834098</v>
          </cell>
          <cell r="BB230">
            <v>1.1048057245313014</v>
          </cell>
          <cell r="BC230">
            <v>4.974712687435396</v>
          </cell>
          <cell r="BD230">
            <v>6.1446573341813204</v>
          </cell>
          <cell r="BE230">
            <v>6.9002239396020197</v>
          </cell>
          <cell r="BF230">
            <v>6.0675679056655536</v>
          </cell>
          <cell r="BG230">
            <v>5.864697017502019</v>
          </cell>
          <cell r="BH230">
            <v>7.4061070709813155</v>
          </cell>
          <cell r="BI230">
            <v>7.7274195789157236</v>
          </cell>
          <cell r="BJ230">
            <v>9.9694876396313141</v>
          </cell>
          <cell r="BK230">
            <v>10.162675841652028</v>
          </cell>
          <cell r="BO230">
            <v>35.405752374065358</v>
          </cell>
          <cell r="BP230">
            <v>32.531037383824099</v>
          </cell>
          <cell r="BQ230">
            <v>31.162019946282889</v>
          </cell>
          <cell r="BR230">
            <v>36.22511797366554</v>
          </cell>
          <cell r="BU230">
            <v>111.35290277611324</v>
          </cell>
          <cell r="BV230">
            <v>99.196687878857048</v>
          </cell>
          <cell r="BY230">
            <v>107.5122014501502</v>
          </cell>
          <cell r="BZ230">
            <v>105.95984587311868</v>
          </cell>
          <cell r="CC230">
            <v>98.964880048805014</v>
          </cell>
          <cell r="CD230">
            <v>96.07255611491</v>
          </cell>
          <cell r="CG230" t="e">
            <v>#DIV/0!</v>
          </cell>
          <cell r="CH230" t="e">
            <v>#DIV/0!</v>
          </cell>
          <cell r="CI230" t="e">
            <v>#DIV/0!</v>
          </cell>
          <cell r="CJ230" t="e">
            <v>#DIV/0!</v>
          </cell>
          <cell r="CK230" t="e">
            <v>#DIV/0!</v>
          </cell>
        </row>
        <row r="231">
          <cell r="AF231">
            <v>-1.1741999999999999</v>
          </cell>
          <cell r="AG231">
            <v>-1.1289</v>
          </cell>
          <cell r="AK231">
            <v>-1.1180999999999999</v>
          </cell>
          <cell r="AL231">
            <v>-1.0686343499999997</v>
          </cell>
          <cell r="AM231">
            <v>-1.0389015000000001</v>
          </cell>
          <cell r="AN231">
            <v>-0.97109999999999996</v>
          </cell>
          <cell r="AO231">
            <v>-0.86914744317471471</v>
          </cell>
          <cell r="AP231">
            <v>-0.9115542605676128</v>
          </cell>
          <cell r="AQ231">
            <v>-0.77348834388181931</v>
          </cell>
          <cell r="AR231">
            <v>-0.67045975473598074</v>
          </cell>
          <cell r="AS231">
            <v>-0.77858733287397752</v>
          </cell>
          <cell r="AT231">
            <v>-0.74503426136037165</v>
          </cell>
          <cell r="AU231">
            <v>-0.78651958637360619</v>
          </cell>
          <cell r="AV231">
            <v>-0.72588072738194598</v>
          </cell>
          <cell r="AZ231">
            <v>-0.81445565258880692</v>
          </cell>
          <cell r="BA231">
            <v>-0.84309047568651463</v>
          </cell>
          <cell r="BB231">
            <v>-0.8394847243136484</v>
          </cell>
          <cell r="BC231">
            <v>-1.4651197309606407</v>
          </cell>
          <cell r="BD231">
            <v>-1.4665069447277641</v>
          </cell>
          <cell r="BE231">
            <v>-1.4939048850702299</v>
          </cell>
          <cell r="BF231">
            <v>-1.4913400391798186</v>
          </cell>
          <cell r="BG231">
            <v>-1.3600061667825587</v>
          </cell>
          <cell r="BH231">
            <v>-1.4880400391798188</v>
          </cell>
          <cell r="BI231">
            <v>-1.4453620817140653</v>
          </cell>
          <cell r="BJ231">
            <v>-1.4710879391798186</v>
          </cell>
          <cell r="BK231">
            <v>-1.4177640913031064</v>
          </cell>
          <cell r="BO231">
            <v>-5.2158560322874683</v>
          </cell>
          <cell r="BP231">
            <v>-5.0584738110545917</v>
          </cell>
          <cell r="BQ231">
            <v>-5.0922322530204944</v>
          </cell>
          <cell r="BR231">
            <v>-5.1529811533143928</v>
          </cell>
          <cell r="BU231">
            <v>-12.250746933785027</v>
          </cell>
          <cell r="BV231">
            <v>-11.765050270017902</v>
          </cell>
          <cell r="BY231">
            <v>-11.542192986564174</v>
          </cell>
          <cell r="BZ231">
            <v>-10.649336468618966</v>
          </cell>
          <cell r="CC231">
            <v>-10.139518553252946</v>
          </cell>
          <cell r="CD231">
            <v>-9.5411149413351382</v>
          </cell>
          <cell r="CG231">
            <v>-10.673136468618967</v>
          </cell>
          <cell r="CH231">
            <v>0</v>
          </cell>
          <cell r="CI231">
            <v>0</v>
          </cell>
          <cell r="CJ231">
            <v>-10.256818553252947</v>
          </cell>
          <cell r="CK231">
            <v>-9.5411149413351382</v>
          </cell>
        </row>
        <row r="232">
          <cell r="F232">
            <v>2.1640000000000001</v>
          </cell>
          <cell r="G232">
            <v>4.1050000000000004</v>
          </cell>
          <cell r="H232">
            <v>5.984</v>
          </cell>
          <cell r="I232">
            <v>7.9649999999999999</v>
          </cell>
          <cell r="J232">
            <v>5.3490000000000002</v>
          </cell>
          <cell r="K232">
            <v>5.7649999999999997</v>
          </cell>
          <cell r="L232">
            <v>6.2969999999999997</v>
          </cell>
          <cell r="M232">
            <v>5.26</v>
          </cell>
          <cell r="N232">
            <v>5.4109999999999996</v>
          </cell>
          <cell r="O232">
            <v>6.5</v>
          </cell>
          <cell r="P232">
            <v>5.915</v>
          </cell>
          <cell r="Q232">
            <v>6.26</v>
          </cell>
          <cell r="R232">
            <v>4.0179999999999998</v>
          </cell>
          <cell r="T232">
            <v>52.03</v>
          </cell>
          <cell r="V232">
            <v>4.0179999999999998</v>
          </cell>
          <cell r="W232">
            <v>3.2080000000000002</v>
          </cell>
          <cell r="X232">
            <v>4.101</v>
          </cell>
          <cell r="Y232">
            <v>4.12</v>
          </cell>
          <cell r="Z232">
            <v>3.9540000000000002</v>
          </cell>
          <cell r="AA232">
            <v>3.2829999999999999</v>
          </cell>
          <cell r="AB232">
            <v>5.2910000000000004</v>
          </cell>
          <cell r="AC232">
            <v>3.2639999999999998</v>
          </cell>
          <cell r="AD232">
            <v>3.859</v>
          </cell>
          <cell r="AE232">
            <v>5.8150000000000004</v>
          </cell>
          <cell r="AF232">
            <v>4.1459999999999999</v>
          </cell>
          <cell r="AG232">
            <v>4.9409999999999998</v>
          </cell>
          <cell r="AK232">
            <v>2.9649999999999999</v>
          </cell>
          <cell r="AL232">
            <v>3.3719999999999999</v>
          </cell>
          <cell r="AM232">
            <v>3.93</v>
          </cell>
          <cell r="AN232">
            <v>2.9369999999999998</v>
          </cell>
          <cell r="AO232">
            <v>3.028</v>
          </cell>
          <cell r="AP232">
            <v>5.0679999999999996</v>
          </cell>
          <cell r="AQ232">
            <v>3.62</v>
          </cell>
          <cell r="AR232">
            <v>3.496</v>
          </cell>
          <cell r="AS232">
            <v>3.1139999999999999</v>
          </cell>
          <cell r="AT232">
            <v>2.4380000000000002</v>
          </cell>
          <cell r="AU232">
            <v>2.673</v>
          </cell>
          <cell r="AV232">
            <v>2.8530000000000002</v>
          </cell>
          <cell r="AZ232">
            <v>2.5569999999999999</v>
          </cell>
          <cell r="BA232">
            <v>2.468</v>
          </cell>
          <cell r="BB232">
            <v>2.3959999999999999</v>
          </cell>
          <cell r="BC232">
            <v>2.3889999999999998</v>
          </cell>
          <cell r="BD232">
            <v>3.6269999999999998</v>
          </cell>
          <cell r="BE232">
            <v>3.7949999999999999</v>
          </cell>
          <cell r="BF232">
            <v>3.968</v>
          </cell>
          <cell r="BG232">
            <v>3.8279999999999998</v>
          </cell>
          <cell r="BH232">
            <v>3.653</v>
          </cell>
          <cell r="BI232">
            <v>4.2039999999999997</v>
          </cell>
          <cell r="BJ232">
            <v>4.2320000000000002</v>
          </cell>
          <cell r="BK232">
            <v>4.8899999999999997</v>
          </cell>
          <cell r="BO232">
            <v>24.861000000000001</v>
          </cell>
          <cell r="BP232">
            <v>41.557000000000002</v>
          </cell>
          <cell r="BQ232">
            <v>40.912999999999997</v>
          </cell>
          <cell r="BR232">
            <v>43.384999999999998</v>
          </cell>
          <cell r="BS232">
            <v>150.71600000000001</v>
          </cell>
          <cell r="BU232">
            <v>41.786999999999999</v>
          </cell>
          <cell r="BV232">
            <v>85.656000000000006</v>
          </cell>
          <cell r="BW232">
            <v>127.44300000000001</v>
          </cell>
          <cell r="BY232">
            <v>79.945999999999998</v>
          </cell>
          <cell r="BZ232">
            <v>87.228999999999999</v>
          </cell>
          <cell r="CA232">
            <v>167.17500000000001</v>
          </cell>
          <cell r="CC232">
            <v>94.701999999999998</v>
          </cell>
          <cell r="CD232">
            <v>84.948999999999998</v>
          </cell>
          <cell r="CE232">
            <v>179.65100000000001</v>
          </cell>
          <cell r="CG232">
            <v>168.108</v>
          </cell>
          <cell r="CH232">
            <v>161.322</v>
          </cell>
          <cell r="CI232">
            <v>172.423</v>
          </cell>
          <cell r="CJ232">
            <v>178.31299999999999</v>
          </cell>
          <cell r="CK232">
            <v>161.81899999999999</v>
          </cell>
        </row>
        <row r="233">
          <cell r="AF233">
            <v>1.0999999999999999E-2</v>
          </cell>
          <cell r="AG233">
            <v>4.2000000000000003E-2</v>
          </cell>
          <cell r="AK233">
            <v>6.0000000000000001E-3</v>
          </cell>
          <cell r="AL233">
            <v>2.1000000000000001E-2</v>
          </cell>
          <cell r="AM233">
            <v>3.0000000000000001E-3</v>
          </cell>
          <cell r="AN233">
            <v>6.0000000000000001E-3</v>
          </cell>
          <cell r="AO233">
            <v>6.0000000000000001E-3</v>
          </cell>
          <cell r="AP233">
            <v>6.0000000000000001E-3</v>
          </cell>
          <cell r="AQ233">
            <v>0.01</v>
          </cell>
          <cell r="AR233">
            <v>5.0000000000000001E-3</v>
          </cell>
          <cell r="AS233">
            <v>4.0000000000000001E-3</v>
          </cell>
          <cell r="AT233">
            <v>3.0000000000000001E-3</v>
          </cell>
          <cell r="AU233">
            <v>2E-3</v>
          </cell>
          <cell r="AV233">
            <v>4.0000000000000001E-3</v>
          </cell>
          <cell r="AZ233">
            <v>1E-3</v>
          </cell>
          <cell r="BA233">
            <v>0</v>
          </cell>
          <cell r="BB233">
            <v>1E-3</v>
          </cell>
          <cell r="BC233">
            <v>8.0000000000000002E-3</v>
          </cell>
          <cell r="BD233">
            <v>2E-3</v>
          </cell>
          <cell r="BE233">
            <v>2E-3</v>
          </cell>
          <cell r="BF233">
            <v>2E-3</v>
          </cell>
          <cell r="BG233">
            <v>4.0000000000000001E-3</v>
          </cell>
          <cell r="BH233">
            <v>2E-3</v>
          </cell>
          <cell r="BI233">
            <v>3.0000000000000001E-3</v>
          </cell>
          <cell r="BJ233">
            <v>2E-3</v>
          </cell>
          <cell r="BK233">
            <v>4.0000000000000001E-3</v>
          </cell>
          <cell r="BO233">
            <v>1.0999999999999999E-2</v>
          </cell>
          <cell r="BP233">
            <v>0.03</v>
          </cell>
          <cell r="BQ233">
            <v>1.6E-2</v>
          </cell>
          <cell r="BR233">
            <v>3.7999999999999999E-2</v>
          </cell>
          <cell r="BS233">
            <v>9.5000000000000001E-2</v>
          </cell>
          <cell r="BU233">
            <v>5.2999999999999999E-2</v>
          </cell>
          <cell r="BV233">
            <v>5.7000000000000002E-2</v>
          </cell>
          <cell r="BW233">
            <v>0.11</v>
          </cell>
          <cell r="BY233">
            <v>3.9E-2</v>
          </cell>
          <cell r="BZ233">
            <v>8.9999999999999993E-3</v>
          </cell>
          <cell r="CA233">
            <v>4.8000000000000001E-2</v>
          </cell>
          <cell r="CC233">
            <v>0.05</v>
          </cell>
          <cell r="CD233">
            <v>0</v>
          </cell>
          <cell r="CE233">
            <v>0.05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</row>
        <row r="234">
          <cell r="F234">
            <v>2.1640000000000001</v>
          </cell>
          <cell r="G234">
            <v>4.1050000000000004</v>
          </cell>
          <cell r="H234">
            <v>5.984</v>
          </cell>
          <cell r="I234">
            <v>7.9649999999999999</v>
          </cell>
          <cell r="J234">
            <v>5.3490000000000002</v>
          </cell>
          <cell r="K234">
            <v>5.7649999999999997</v>
          </cell>
          <cell r="L234">
            <v>6.2969999999999997</v>
          </cell>
          <cell r="M234">
            <v>5.26</v>
          </cell>
          <cell r="N234">
            <v>5.4109999999999996</v>
          </cell>
          <cell r="O234">
            <v>6.5</v>
          </cell>
          <cell r="P234">
            <v>5.915</v>
          </cell>
          <cell r="Q234">
            <v>6.26</v>
          </cell>
          <cell r="R234">
            <v>4.0179999999999998</v>
          </cell>
          <cell r="V234">
            <v>4.0179999999999998</v>
          </cell>
          <cell r="W234">
            <v>3.2080000000000002</v>
          </cell>
          <cell r="X234">
            <v>4.101</v>
          </cell>
          <cell r="Y234">
            <v>4.12</v>
          </cell>
          <cell r="Z234">
            <v>3.9540000000000002</v>
          </cell>
          <cell r="AA234">
            <v>3.2829999999999999</v>
          </cell>
          <cell r="AB234">
            <v>5.2910000000000004</v>
          </cell>
          <cell r="AC234">
            <v>3.2639999999999998</v>
          </cell>
          <cell r="AD234">
            <v>3.859</v>
          </cell>
          <cell r="AE234">
            <v>5.8150000000000004</v>
          </cell>
          <cell r="AF234">
            <v>4.1459999999999999</v>
          </cell>
          <cell r="AG234">
            <v>4.9409999999999998</v>
          </cell>
          <cell r="AK234">
            <v>2.9649999999999999</v>
          </cell>
          <cell r="AL234">
            <v>3.3719999999999999</v>
          </cell>
          <cell r="AM234">
            <v>3.93</v>
          </cell>
          <cell r="AN234">
            <v>2.9369999999999998</v>
          </cell>
          <cell r="AO234">
            <v>3.028</v>
          </cell>
          <cell r="AP234">
            <v>5.0679999999999996</v>
          </cell>
          <cell r="AQ234">
            <v>3.62</v>
          </cell>
          <cell r="AR234">
            <v>3.496</v>
          </cell>
          <cell r="AS234">
            <v>3.1139999999999999</v>
          </cell>
          <cell r="AT234">
            <v>2.4380000000000002</v>
          </cell>
          <cell r="AU234">
            <v>2.673</v>
          </cell>
          <cell r="AV234">
            <v>2.8530000000000002</v>
          </cell>
          <cell r="AZ234">
            <v>2.5569999999999999</v>
          </cell>
          <cell r="BA234">
            <v>2.468</v>
          </cell>
          <cell r="BB234">
            <v>2.3959999999999999</v>
          </cell>
          <cell r="BC234">
            <v>2.3889999999999998</v>
          </cell>
          <cell r="BD234">
            <v>3.6269999999999998</v>
          </cell>
          <cell r="BE234">
            <v>3.7949999999999999</v>
          </cell>
          <cell r="BF234">
            <v>3.968</v>
          </cell>
          <cell r="BG234">
            <v>3.8279999999999998</v>
          </cell>
          <cell r="BH234">
            <v>3.653</v>
          </cell>
          <cell r="BI234">
            <v>4.2039999999999997</v>
          </cell>
          <cell r="BJ234">
            <v>4.2320000000000002</v>
          </cell>
          <cell r="BK234">
            <v>4.8899999999999997</v>
          </cell>
          <cell r="BO234">
            <v>24.861000000000001</v>
          </cell>
          <cell r="BP234">
            <v>41.557000000000002</v>
          </cell>
          <cell r="BQ234">
            <v>40.912999999999997</v>
          </cell>
          <cell r="BR234">
            <v>43.384999999999998</v>
          </cell>
          <cell r="BS234">
            <v>150.71600000000001</v>
          </cell>
          <cell r="BU234">
            <v>41.786999999999999</v>
          </cell>
          <cell r="BV234">
            <v>85.656000000000006</v>
          </cell>
          <cell r="BW234">
            <v>127.44300000000001</v>
          </cell>
          <cell r="BY234">
            <v>79.945999999999998</v>
          </cell>
          <cell r="BZ234">
            <v>87.228999999999999</v>
          </cell>
          <cell r="CA234">
            <v>167.17500000000001</v>
          </cell>
          <cell r="CC234">
            <v>94.701999999999998</v>
          </cell>
          <cell r="CD234">
            <v>84.948999999999998</v>
          </cell>
          <cell r="CE234">
            <v>179.65100000000001</v>
          </cell>
          <cell r="CG234">
            <v>168.108</v>
          </cell>
          <cell r="CH234">
            <v>161.322</v>
          </cell>
          <cell r="CI234">
            <v>172.423</v>
          </cell>
          <cell r="CJ234">
            <v>178.31299999999999</v>
          </cell>
          <cell r="CK234">
            <v>161.81899999999999</v>
          </cell>
        </row>
        <row r="235">
          <cell r="F235">
            <v>0</v>
          </cell>
          <cell r="I235">
            <v>0</v>
          </cell>
          <cell r="Q235">
            <v>-2.1</v>
          </cell>
          <cell r="Y235">
            <v>0</v>
          </cell>
          <cell r="AE235">
            <v>9.5</v>
          </cell>
          <cell r="AT235">
            <v>0</v>
          </cell>
          <cell r="AU235">
            <v>-8.9161426750373494</v>
          </cell>
          <cell r="AV235">
            <v>0</v>
          </cell>
          <cell r="BJ235">
            <v>-25</v>
          </cell>
          <cell r="BR235">
            <v>23.941744812237403</v>
          </cell>
          <cell r="BS235">
            <v>23.941744812237403</v>
          </cell>
          <cell r="BV235">
            <v>62.406020749778783</v>
          </cell>
          <cell r="BW235">
            <v>62.406020749778783</v>
          </cell>
          <cell r="BZ235">
            <v>41.106889329007259</v>
          </cell>
          <cell r="CA235">
            <v>41.106889329007259</v>
          </cell>
          <cell r="CD235">
            <v>22.993725921923712</v>
          </cell>
          <cell r="CE235">
            <v>22.993725921923712</v>
          </cell>
          <cell r="CG235" t="e">
            <v>#DIV/0!</v>
          </cell>
          <cell r="CH235" t="e">
            <v>#DIV/0!</v>
          </cell>
          <cell r="CI235" t="e">
            <v>#DIV/0!</v>
          </cell>
          <cell r="CJ235" t="e">
            <v>#DIV/0!</v>
          </cell>
          <cell r="CK235" t="e">
            <v>#DIV/0!</v>
          </cell>
        </row>
        <row r="236">
          <cell r="AT236">
            <v>0</v>
          </cell>
          <cell r="AU236">
            <v>-8.391537553742328</v>
          </cell>
          <cell r="AV236">
            <v>0</v>
          </cell>
          <cell r="BJ236">
            <v>-11.436532419955306</v>
          </cell>
          <cell r="BR236">
            <v>-19.005930200681249</v>
          </cell>
          <cell r="BS236">
            <v>-19.005930200681249</v>
          </cell>
          <cell r="BV236">
            <v>-17.494728087099421</v>
          </cell>
          <cell r="BW236">
            <v>-17.494728087099421</v>
          </cell>
          <cell r="BZ236">
            <v>-23.403243256582076</v>
          </cell>
          <cell r="CA236">
            <v>-23.403243256582076</v>
          </cell>
          <cell r="CD236">
            <v>-20.847855021871911</v>
          </cell>
          <cell r="CE236">
            <v>-20.847855021871911</v>
          </cell>
          <cell r="CG236">
            <v>-27.107279774126606</v>
          </cell>
          <cell r="CH236">
            <v>-19.730633494588087</v>
          </cell>
          <cell r="CI236">
            <v>-9.5911149413351389</v>
          </cell>
          <cell r="CJ236">
            <v>-15.851545745245442</v>
          </cell>
          <cell r="CK236">
            <v>-15.443693939286536</v>
          </cell>
        </row>
        <row r="237">
          <cell r="F237">
            <v>2.1640000000000001</v>
          </cell>
          <cell r="G237">
            <v>4.1050000000000004</v>
          </cell>
          <cell r="H237">
            <v>5.984</v>
          </cell>
          <cell r="I237">
            <v>7.9649999999999999</v>
          </cell>
          <cell r="J237">
            <v>5.3490000000000002</v>
          </cell>
          <cell r="K237">
            <v>5.7649999999999997</v>
          </cell>
          <cell r="L237">
            <v>6.2969999999999997</v>
          </cell>
          <cell r="M237">
            <v>5.26</v>
          </cell>
          <cell r="N237">
            <v>5.4109999999999996</v>
          </cell>
          <cell r="O237">
            <v>6.5</v>
          </cell>
          <cell r="P237">
            <v>5.915</v>
          </cell>
          <cell r="Q237">
            <v>4.16</v>
          </cell>
          <cell r="R237">
            <v>4.0179999999999998</v>
          </cell>
          <cell r="V237">
            <v>4.0179999999999998</v>
          </cell>
          <cell r="W237">
            <v>3.2080000000000002</v>
          </cell>
          <cell r="X237">
            <v>4.101</v>
          </cell>
          <cell r="Y237">
            <v>4.12</v>
          </cell>
          <cell r="Z237">
            <v>3.9540000000000002</v>
          </cell>
          <cell r="AA237">
            <v>3.2829999999999999</v>
          </cell>
          <cell r="AB237">
            <v>5.2910000000000004</v>
          </cell>
          <cell r="AC237">
            <v>3.2639999999999998</v>
          </cell>
          <cell r="AD237">
            <v>3.859</v>
          </cell>
          <cell r="AE237">
            <v>15.315000000000001</v>
          </cell>
          <cell r="AF237">
            <v>4.157</v>
          </cell>
          <cell r="AG237">
            <v>4.9829999999999997</v>
          </cell>
          <cell r="AK237">
            <v>2.9709999999999996</v>
          </cell>
          <cell r="AL237">
            <v>3.3929999999999998</v>
          </cell>
          <cell r="AM237">
            <v>3.9330000000000003</v>
          </cell>
          <cell r="AN237">
            <v>2.9429999999999996</v>
          </cell>
          <cell r="AO237">
            <v>3.0339999999999998</v>
          </cell>
          <cell r="AP237">
            <v>5.0739999999999998</v>
          </cell>
          <cell r="AQ237">
            <v>3.63</v>
          </cell>
          <cell r="AR237">
            <v>3.5009999999999999</v>
          </cell>
          <cell r="AS237">
            <v>3.1179999999999999</v>
          </cell>
          <cell r="AT237">
            <v>2.4410000000000003</v>
          </cell>
          <cell r="AU237">
            <v>-14.632680228779677</v>
          </cell>
          <cell r="AV237">
            <v>2.8570000000000002</v>
          </cell>
          <cell r="AZ237">
            <v>2.5579999999999998</v>
          </cell>
          <cell r="BA237">
            <v>2.468</v>
          </cell>
          <cell r="BB237">
            <v>2.3969999999999998</v>
          </cell>
          <cell r="BC237">
            <v>2.3969999999999998</v>
          </cell>
          <cell r="BD237">
            <v>3.6289999999999996</v>
          </cell>
          <cell r="BE237">
            <v>3.7969999999999997</v>
          </cell>
          <cell r="BF237">
            <v>3.9699999999999998</v>
          </cell>
          <cell r="BG237">
            <v>3.8319999999999999</v>
          </cell>
          <cell r="BH237">
            <v>3.6549999999999998</v>
          </cell>
          <cell r="BI237">
            <v>4.2069999999999999</v>
          </cell>
          <cell r="BJ237">
            <v>-32.202532419955304</v>
          </cell>
          <cell r="BK237">
            <v>4.8939999999999992</v>
          </cell>
          <cell r="BO237">
            <v>24.872</v>
          </cell>
          <cell r="BP237">
            <v>41.587000000000003</v>
          </cell>
          <cell r="BQ237">
            <v>40.928999999999995</v>
          </cell>
          <cell r="BR237">
            <v>48.358814611556156</v>
          </cell>
          <cell r="BS237">
            <v>155.74681461155615</v>
          </cell>
          <cell r="BU237">
            <v>41.839999999999996</v>
          </cell>
          <cell r="BV237">
            <v>130.62429266267938</v>
          </cell>
          <cell r="BW237">
            <v>172.46429266267938</v>
          </cell>
          <cell r="BY237">
            <v>79.984999999999999</v>
          </cell>
          <cell r="BZ237">
            <v>104.94164607242519</v>
          </cell>
          <cell r="CA237">
            <v>184.92664607242517</v>
          </cell>
          <cell r="CC237">
            <v>94.751999999999995</v>
          </cell>
          <cell r="CD237">
            <v>87.094870900051802</v>
          </cell>
          <cell r="CE237">
            <v>181.84687090005178</v>
          </cell>
          <cell r="CG237">
            <v>141.00072022587341</v>
          </cell>
          <cell r="CH237">
            <v>141.59136650541191</v>
          </cell>
          <cell r="CI237">
            <v>162.83188505866485</v>
          </cell>
          <cell r="CJ237">
            <v>162.46145425475456</v>
          </cell>
          <cell r="CK237">
            <v>146.37530606071346</v>
          </cell>
        </row>
        <row r="238">
          <cell r="O238" t="str">
            <v>Was</v>
          </cell>
          <cell r="P238">
            <v>25.806999999999999</v>
          </cell>
          <cell r="AK238">
            <v>4.9497512603919741E-2</v>
          </cell>
          <cell r="AL238">
            <v>4.8498446668967896E-2</v>
          </cell>
          <cell r="AM238">
            <v>4.8500555349870418E-2</v>
          </cell>
          <cell r="AN238">
            <v>4.8494154943530821E-2</v>
          </cell>
          <cell r="AO238">
            <v>4.8496108139274172E-2</v>
          </cell>
          <cell r="AP238">
            <v>4.8499830757792635E-2</v>
          </cell>
          <cell r="AQ238">
            <v>4.9247224878065515E-2</v>
          </cell>
          <cell r="AR238">
            <v>4.9244659327954077E-2</v>
          </cell>
          <cell r="AS238">
            <v>4.9256330640632839E-2</v>
          </cell>
          <cell r="AT238">
            <v>3.5251284690994589E-2</v>
          </cell>
          <cell r="AU238">
            <v>3.5253285558734901E-2</v>
          </cell>
          <cell r="AV238">
            <v>3.5254408191181953E-2</v>
          </cell>
        </row>
        <row r="240">
          <cell r="M240">
            <v>9.4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</row>
        <row r="241">
          <cell r="M241">
            <v>-8.1</v>
          </cell>
          <cell r="T241">
            <v>-8.1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</row>
        <row r="242">
          <cell r="AZ242">
            <v>19.922564000000001</v>
          </cell>
        </row>
        <row r="243">
          <cell r="AI243">
            <v>61.006</v>
          </cell>
        </row>
        <row r="245">
          <cell r="E245">
            <v>0.24848638316939003</v>
          </cell>
          <cell r="F245">
            <v>3.2966688455082975</v>
          </cell>
          <cell r="G245">
            <v>3.333196343834198</v>
          </cell>
          <cell r="H245">
            <v>3.3580449821511369</v>
          </cell>
          <cell r="I245">
            <v>3.363263196197694</v>
          </cell>
          <cell r="J245">
            <v>3.5431673376123327</v>
          </cell>
          <cell r="K245">
            <v>3.9494425740942853</v>
          </cell>
          <cell r="L245">
            <v>3.5377006371826059</v>
          </cell>
          <cell r="M245">
            <v>4.2150745177023632</v>
          </cell>
          <cell r="N245">
            <v>4.2530929343272801</v>
          </cell>
          <cell r="O245">
            <v>4.0557947460907844</v>
          </cell>
          <cell r="P245">
            <v>4.0908313261176685</v>
          </cell>
          <cell r="Q245">
            <v>4.7801325530295555</v>
          </cell>
          <cell r="R245">
            <v>4.5728949094662843</v>
          </cell>
          <cell r="T245">
            <v>50.349304903314476</v>
          </cell>
          <cell r="U245">
            <v>0.19500000000000001</v>
          </cell>
          <cell r="V245">
            <v>3.0864600000000002</v>
          </cell>
          <cell r="W245">
            <v>3.3118800000000004</v>
          </cell>
          <cell r="X245">
            <v>3.23427</v>
          </cell>
          <cell r="Y245">
            <v>3.4412584050000001</v>
          </cell>
          <cell r="Z245">
            <v>3.4401899999999999</v>
          </cell>
          <cell r="AA245">
            <v>3.1549049999999998</v>
          </cell>
          <cell r="AB245">
            <v>3.165435</v>
          </cell>
          <cell r="AC245">
            <v>3.3343050000000001</v>
          </cell>
          <cell r="AD245">
            <v>3.2600100000000003</v>
          </cell>
          <cell r="AE245">
            <v>3.10284</v>
          </cell>
          <cell r="AF245">
            <v>3.6667799999999997</v>
          </cell>
          <cell r="AG245">
            <v>3.6043800000000004</v>
          </cell>
          <cell r="AI245">
            <v>39.802713405000006</v>
          </cell>
          <cell r="AJ245">
            <v>0.16400000000000001</v>
          </cell>
          <cell r="AK245">
            <v>2.9993960000000004</v>
          </cell>
          <cell r="AL245">
            <v>2.6418760000000003</v>
          </cell>
          <cell r="AM245">
            <v>2.6599160000000004</v>
          </cell>
          <cell r="AN245">
            <v>2.8234240000000002</v>
          </cell>
          <cell r="AO245">
            <v>2.7057701831724605</v>
          </cell>
          <cell r="AP245">
            <v>2.8715291391701396</v>
          </cell>
          <cell r="AQ245">
            <v>2.8590312183553026</v>
          </cell>
          <cell r="AR245">
            <v>2.8621505104857174</v>
          </cell>
          <cell r="AS245">
            <v>2.8489141319486069</v>
          </cell>
          <cell r="AT245">
            <v>2.8261410393062718</v>
          </cell>
          <cell r="AU245">
            <v>2.9503601878748578</v>
          </cell>
          <cell r="AV245">
            <v>2.8628695895418215</v>
          </cell>
          <cell r="AX245">
            <v>33.911377999855176</v>
          </cell>
          <cell r="AY245">
            <v>0.14177480215885971</v>
          </cell>
          <cell r="AZ245">
            <v>2.7846093805375234</v>
          </cell>
          <cell r="BA245">
            <v>2.6175246571476594</v>
          </cell>
          <cell r="BB245">
            <v>2.5890490463592504</v>
          </cell>
          <cell r="BC245">
            <v>2.8211783476819732</v>
          </cell>
          <cell r="BD245">
            <v>2.7457043899779019</v>
          </cell>
          <cell r="BE245">
            <v>2.8917470390061499</v>
          </cell>
          <cell r="BF245">
            <v>2.8889251533439797</v>
          </cell>
          <cell r="BG245">
            <v>2.5825688037021735</v>
          </cell>
          <cell r="BH245">
            <v>2.7317097992568007</v>
          </cell>
          <cell r="BI245">
            <v>2.7540717970265156</v>
          </cell>
          <cell r="BJ245">
            <v>2.801768243068008</v>
          </cell>
          <cell r="BK245">
            <v>2.7919382871603236</v>
          </cell>
          <cell r="BM245">
            <v>33.000794944268257</v>
          </cell>
          <cell r="BN245">
            <v>0.35325010479182617</v>
          </cell>
          <cell r="BO245">
            <v>19.522152971756771</v>
          </cell>
          <cell r="BP245">
            <v>19.184068247213762</v>
          </cell>
          <cell r="BQ245">
            <v>18.61158830138729</v>
          </cell>
          <cell r="BR245">
            <v>19.573123429377183</v>
          </cell>
          <cell r="BS245">
            <v>76.890932949735003</v>
          </cell>
          <cell r="BT245">
            <v>0.45189435359547026</v>
          </cell>
          <cell r="BU245">
            <v>48.364751020386187</v>
          </cell>
          <cell r="BV245">
            <v>49.27389512756158</v>
          </cell>
          <cell r="BW245">
            <v>97.638646147947767</v>
          </cell>
          <cell r="BX245">
            <v>0.56195995880014837</v>
          </cell>
          <cell r="BY245">
            <v>60.25221330931501</v>
          </cell>
          <cell r="BZ245">
            <v>62.37855065790351</v>
          </cell>
          <cell r="CA245">
            <v>122.63076396721851</v>
          </cell>
          <cell r="CC245">
            <v>61.353950419501629</v>
          </cell>
          <cell r="CD245">
            <v>61.353950419501629</v>
          </cell>
          <cell r="CE245">
            <v>122.70790083900326</v>
          </cell>
          <cell r="CG245">
            <v>35.544303511999999</v>
          </cell>
          <cell r="CH245">
            <v>35.544303511999999</v>
          </cell>
          <cell r="CI245">
            <v>35.544303511999999</v>
          </cell>
          <cell r="CJ245">
            <v>35.544303511999999</v>
          </cell>
          <cell r="CK245">
            <v>35.544303511999999</v>
          </cell>
        </row>
        <row r="246">
          <cell r="E246">
            <v>0.43079097077485151</v>
          </cell>
          <cell r="F246">
            <v>5.7153038092699546</v>
          </cell>
          <cell r="G246">
            <v>5.7786300819738576</v>
          </cell>
          <cell r="H246">
            <v>5.8217091790513429</v>
          </cell>
          <cell r="I246">
            <v>5.8307557894376156</v>
          </cell>
          <cell r="J246">
            <v>6.1426484522786078</v>
          </cell>
          <cell r="K246">
            <v>6.8469916894954901</v>
          </cell>
          <cell r="L246">
            <v>6.1331710509215611</v>
          </cell>
          <cell r="M246">
            <v>7.307507237253807</v>
          </cell>
          <cell r="N246">
            <v>7.373418255782358</v>
          </cell>
          <cell r="O246">
            <v>7.0313702249871257</v>
          </cell>
          <cell r="P246">
            <v>7.0921117518663808</v>
          </cell>
          <cell r="Q246">
            <v>8.2871259047958183</v>
          </cell>
          <cell r="R246">
            <v>7.927846235169592</v>
          </cell>
          <cell r="T246">
            <v>87.288589662283513</v>
          </cell>
          <cell r="U246">
            <v>0.45500000000000002</v>
          </cell>
          <cell r="V246">
            <v>7.20174</v>
          </cell>
          <cell r="W246">
            <v>7.7277200000000015</v>
          </cell>
          <cell r="X246">
            <v>7.5466299999999995</v>
          </cell>
          <cell r="Y246">
            <v>8.0296029450000006</v>
          </cell>
          <cell r="Z246">
            <v>8.0271100000000004</v>
          </cell>
          <cell r="AA246">
            <v>7.3614449999999998</v>
          </cell>
          <cell r="AB246">
            <v>7.3860150000000004</v>
          </cell>
          <cell r="AC246">
            <v>7.7800450000000003</v>
          </cell>
          <cell r="AD246">
            <v>7.6066900000000004</v>
          </cell>
          <cell r="AE246">
            <v>7.2399600000000008</v>
          </cell>
          <cell r="AF246">
            <v>8.5558199999999989</v>
          </cell>
          <cell r="AG246">
            <v>8.4102200000000007</v>
          </cell>
          <cell r="AI246">
            <v>92.872997944999995</v>
          </cell>
          <cell r="AJ246">
            <v>0.48891877516490151</v>
          </cell>
          <cell r="AK246">
            <v>8.9418354789908836</v>
          </cell>
          <cell r="AL246">
            <v>7.8759925491313991</v>
          </cell>
          <cell r="AM246">
            <v>7.9297736143995383</v>
          </cell>
          <cell r="AN246">
            <v>8.4172256332389441</v>
          </cell>
          <cell r="AO246">
            <v>8.0664746575267721</v>
          </cell>
          <cell r="AP246">
            <v>8.5606372534962727</v>
          </cell>
          <cell r="AQ246">
            <v>8.5233783014420155</v>
          </cell>
          <cell r="AR246">
            <v>8.532677572708991</v>
          </cell>
          <cell r="AS246">
            <v>8.4932171215993382</v>
          </cell>
          <cell r="AT246">
            <v>8.4253257035419757</v>
          </cell>
          <cell r="AU246">
            <v>8.7956493253113663</v>
          </cell>
          <cell r="AV246">
            <v>8.5348212998514121</v>
          </cell>
          <cell r="AX246">
            <v>101.09700851123893</v>
          </cell>
          <cell r="AY246">
            <v>0.50822519784114029</v>
          </cell>
          <cell r="AZ246">
            <v>9.9820887194624763</v>
          </cell>
          <cell r="BA246">
            <v>9.3831341428523398</v>
          </cell>
          <cell r="BB246">
            <v>9.2810566036407494</v>
          </cell>
          <cell r="BC246">
            <v>10.113178802318028</v>
          </cell>
          <cell r="BD246">
            <v>9.8426246100220975</v>
          </cell>
          <cell r="BE246">
            <v>10.36614891099385</v>
          </cell>
          <cell r="BF246">
            <v>10.35603319665602</v>
          </cell>
          <cell r="BG246">
            <v>9.2578266462978274</v>
          </cell>
          <cell r="BH246">
            <v>9.7924577007431992</v>
          </cell>
          <cell r="BI246">
            <v>9.8726195529734841</v>
          </cell>
          <cell r="BJ246">
            <v>10.043598706931991</v>
          </cell>
          <cell r="BK246">
            <v>10.008360912839677</v>
          </cell>
          <cell r="BM246">
            <v>118.29912850573174</v>
          </cell>
          <cell r="BN246">
            <v>0.29674989520817385</v>
          </cell>
          <cell r="BO246">
            <v>16.399703128243232</v>
          </cell>
          <cell r="BP246">
            <v>16.115693002786241</v>
          </cell>
          <cell r="BQ246">
            <v>15.634777748612713</v>
          </cell>
          <cell r="BR246">
            <v>16.442521170622818</v>
          </cell>
          <cell r="BS246">
            <v>64.592695050265007</v>
          </cell>
          <cell r="BT246">
            <v>0.19810564640452979</v>
          </cell>
          <cell r="BU246">
            <v>21.202589029613822</v>
          </cell>
          <cell r="BV246">
            <v>21.60114807243842</v>
          </cell>
          <cell r="BW246">
            <v>42.803737102052239</v>
          </cell>
          <cell r="BX246">
            <v>8.8040041199851704E-2</v>
          </cell>
          <cell r="BY246">
            <v>9.439475640685</v>
          </cell>
          <cell r="BZ246">
            <v>9.7726004920965046</v>
          </cell>
          <cell r="CA246">
            <v>19.212076132781505</v>
          </cell>
          <cell r="CC246">
            <v>9.6120804304983807</v>
          </cell>
          <cell r="CD246">
            <v>9.6120804304983807</v>
          </cell>
          <cell r="CE246">
            <v>19.224160860996761</v>
          </cell>
          <cell r="CG246">
            <v>105.96510571449113</v>
          </cell>
          <cell r="CH246">
            <v>105.96510571449113</v>
          </cell>
          <cell r="CI246">
            <v>105.96510571449113</v>
          </cell>
          <cell r="CJ246">
            <v>105.96510571449113</v>
          </cell>
          <cell r="CK246">
            <v>105.96510571449113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C247">
            <v>0</v>
          </cell>
          <cell r="CD247">
            <v>0</v>
          </cell>
          <cell r="CE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</row>
        <row r="248">
          <cell r="E248">
            <v>0.12619620283161928</v>
          </cell>
          <cell r="F248">
            <v>1.6742450229670929</v>
          </cell>
          <cell r="G248">
            <v>1.692795864783341</v>
          </cell>
          <cell r="H248">
            <v>1.7054154850665029</v>
          </cell>
          <cell r="I248">
            <v>1.7080656053259671</v>
          </cell>
          <cell r="J248">
            <v>1.7994316561760593</v>
          </cell>
          <cell r="K248">
            <v>2.0057624478057567</v>
          </cell>
          <cell r="L248">
            <v>1.7966553397137637</v>
          </cell>
          <cell r="M248">
            <v>2.1406661886327578</v>
          </cell>
          <cell r="N248">
            <v>2.1599742076659956</v>
          </cell>
          <cell r="O248">
            <v>2.0597744226176897</v>
          </cell>
          <cell r="P248">
            <v>2.0775680872169482</v>
          </cell>
          <cell r="Q248">
            <v>2.4276363538718599</v>
          </cell>
          <cell r="R248">
            <v>2.3223887207102893</v>
          </cell>
          <cell r="T248">
            <v>25.570379402554028</v>
          </cell>
          <cell r="U248">
            <v>0.14000000000000001</v>
          </cell>
          <cell r="V248">
            <v>2.2159200000000001</v>
          </cell>
          <cell r="W248">
            <v>2.3777600000000003</v>
          </cell>
          <cell r="X248">
            <v>2.3220399999999999</v>
          </cell>
          <cell r="Y248">
            <v>2.4706470600000001</v>
          </cell>
          <cell r="Z248">
            <v>2.4698800000000003</v>
          </cell>
          <cell r="AA248">
            <v>2.2650600000000001</v>
          </cell>
          <cell r="AB248">
            <v>2.2726200000000003</v>
          </cell>
          <cell r="AC248">
            <v>2.3938600000000001</v>
          </cell>
          <cell r="AD248">
            <v>2.3405200000000002</v>
          </cell>
          <cell r="AE248">
            <v>2.2276800000000003</v>
          </cell>
          <cell r="AF248">
            <v>2.6325600000000002</v>
          </cell>
          <cell r="AG248">
            <v>2.5877600000000003</v>
          </cell>
          <cell r="AI248">
            <v>28.576307060000005</v>
          </cell>
          <cell r="AJ248">
            <v>0.14000000000000001</v>
          </cell>
          <cell r="AK248">
            <v>2.5604600000000004</v>
          </cell>
          <cell r="AL248">
            <v>2.2552600000000003</v>
          </cell>
          <cell r="AM248">
            <v>2.2706600000000003</v>
          </cell>
          <cell r="AN248">
            <v>2.4102400000000004</v>
          </cell>
          <cell r="AO248">
            <v>2.30980381490332</v>
          </cell>
          <cell r="AP248">
            <v>2.4513053627062171</v>
          </cell>
          <cell r="AQ248">
            <v>2.4406364059130636</v>
          </cell>
          <cell r="AR248">
            <v>2.4432992162682958</v>
          </cell>
          <cell r="AS248">
            <v>2.4319998687366158</v>
          </cell>
          <cell r="AT248">
            <v>2.412559423798037</v>
          </cell>
          <cell r="AU248">
            <v>2.5186001603809762</v>
          </cell>
          <cell r="AV248">
            <v>2.4439130642430182</v>
          </cell>
          <cell r="AX248">
            <v>28.948737316949547</v>
          </cell>
          <cell r="AY248">
            <v>0.14000000000000001</v>
          </cell>
          <cell r="AZ248">
            <v>2.7497503600000002</v>
          </cell>
          <cell r="BA248">
            <v>2.5847572800000003</v>
          </cell>
          <cell r="BB248">
            <v>2.55663814</v>
          </cell>
          <cell r="BC248">
            <v>2.7858615400000004</v>
          </cell>
          <cell r="BD248">
            <v>2.7113324000000003</v>
          </cell>
          <cell r="BE248">
            <v>2.8555468200000003</v>
          </cell>
          <cell r="BF248">
            <v>2.8527602600000002</v>
          </cell>
          <cell r="BG248">
            <v>2.5502390200000002</v>
          </cell>
          <cell r="BH248">
            <v>2.6975130000000003</v>
          </cell>
          <cell r="BI248">
            <v>2.7195950600000001</v>
          </cell>
          <cell r="BJ248">
            <v>2.7666944200000003</v>
          </cell>
          <cell r="BK248">
            <v>2.7569875200000005</v>
          </cell>
          <cell r="BM248">
            <v>32.587675820000001</v>
          </cell>
          <cell r="BN248">
            <v>0.14000000000000001</v>
          </cell>
          <cell r="BO248">
            <v>7.7370151600000012</v>
          </cell>
          <cell r="BP248">
            <v>7.6030255000000002</v>
          </cell>
          <cell r="BQ248">
            <v>7.3761403800000007</v>
          </cell>
          <cell r="BR248">
            <v>7.7572157600000011</v>
          </cell>
          <cell r="BS248">
            <v>30.473396800000003</v>
          </cell>
          <cell r="BT248">
            <v>0.14000000000000001</v>
          </cell>
          <cell r="BU248">
            <v>14.983734780000002</v>
          </cell>
          <cell r="BV248">
            <v>15.265393920000001</v>
          </cell>
          <cell r="BW248">
            <v>30.249128700000004</v>
          </cell>
          <cell r="BX248">
            <v>0.14000000000000001</v>
          </cell>
          <cell r="BY248">
            <v>15.010517620000002</v>
          </cell>
          <cell r="BZ248">
            <v>15.540247940000002</v>
          </cell>
          <cell r="CA248">
            <v>30.550765560000002</v>
          </cell>
          <cell r="CC248">
            <v>15.284991260000002</v>
          </cell>
          <cell r="CD248">
            <v>15.284991260000002</v>
          </cell>
          <cell r="CE248">
            <v>30.569982520000003</v>
          </cell>
          <cell r="CG248">
            <v>30.342698120000001</v>
          </cell>
          <cell r="CH248">
            <v>30.342698120000001</v>
          </cell>
          <cell r="CI248">
            <v>30.342698120000001</v>
          </cell>
          <cell r="CJ248">
            <v>30.342698120000001</v>
          </cell>
          <cell r="CK248">
            <v>30.342698120000001</v>
          </cell>
        </row>
        <row r="249"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C249">
            <v>0</v>
          </cell>
          <cell r="CD249">
            <v>0</v>
          </cell>
          <cell r="CE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</row>
        <row r="250">
          <cell r="E250">
            <v>0.19452644322413923</v>
          </cell>
          <cell r="F250">
            <v>2.5807823222546551</v>
          </cell>
          <cell r="G250">
            <v>2.6093777094086037</v>
          </cell>
          <cell r="H250">
            <v>2.6288303537310176</v>
          </cell>
          <cell r="I250">
            <v>2.6329154090387243</v>
          </cell>
          <cell r="J250">
            <v>2.7737525539330012</v>
          </cell>
          <cell r="K250">
            <v>3.0918032886044688</v>
          </cell>
          <cell r="L250">
            <v>2.7694729721820703</v>
          </cell>
          <cell r="M250">
            <v>3.2997520564110738</v>
          </cell>
          <cell r="N250">
            <v>3.3295146022243669</v>
          </cell>
          <cell r="O250">
            <v>3.1750606063044002</v>
          </cell>
          <cell r="P250">
            <v>3.2024888347990044</v>
          </cell>
          <cell r="Q250">
            <v>3.7421051883027658</v>
          </cell>
          <cell r="R250">
            <v>3.579870134653834</v>
          </cell>
          <cell r="T250">
            <v>39.415726031847981</v>
          </cell>
          <cell r="U250">
            <v>0.21</v>
          </cell>
          <cell r="V250">
            <v>3.3238799999999999</v>
          </cell>
          <cell r="W250">
            <v>3.56664</v>
          </cell>
          <cell r="X250">
            <v>3.4830599999999996</v>
          </cell>
          <cell r="Y250">
            <v>3.7059705900000002</v>
          </cell>
          <cell r="Z250">
            <v>3.7048199999999998</v>
          </cell>
          <cell r="AA250">
            <v>3.3975899999999997</v>
          </cell>
          <cell r="AB250">
            <v>3.4089299999999998</v>
          </cell>
          <cell r="AC250">
            <v>3.5907899999999997</v>
          </cell>
          <cell r="AD250">
            <v>3.51078</v>
          </cell>
          <cell r="AE250">
            <v>3.34152</v>
          </cell>
          <cell r="AF250">
            <v>3.9488399999999997</v>
          </cell>
          <cell r="AG250">
            <v>3.8816400000000004</v>
          </cell>
          <cell r="AI250">
            <v>42.864460589999993</v>
          </cell>
          <cell r="AJ250">
            <v>0.21</v>
          </cell>
          <cell r="AK250">
            <v>3.8406900000000004</v>
          </cell>
          <cell r="AL250">
            <v>3.3828900000000002</v>
          </cell>
          <cell r="AM250">
            <v>3.4059900000000001</v>
          </cell>
          <cell r="AN250">
            <v>3.6153599999999999</v>
          </cell>
          <cell r="AO250">
            <v>3.4647057223549798</v>
          </cell>
          <cell r="AP250">
            <v>3.676958044059325</v>
          </cell>
          <cell r="AQ250">
            <v>3.6609546088695946</v>
          </cell>
          <cell r="AR250">
            <v>3.6649488244024431</v>
          </cell>
          <cell r="AS250">
            <v>3.6479998031049234</v>
          </cell>
          <cell r="AT250">
            <v>3.6188391356970548</v>
          </cell>
          <cell r="AU250">
            <v>3.7779002405714639</v>
          </cell>
          <cell r="AV250">
            <v>3.6658695963645269</v>
          </cell>
          <cell r="AX250">
            <v>43.423105975424313</v>
          </cell>
          <cell r="AY250">
            <v>0.21</v>
          </cell>
          <cell r="AZ250">
            <v>4.1246255399999994</v>
          </cell>
          <cell r="BA250">
            <v>3.8771359199999997</v>
          </cell>
          <cell r="BB250">
            <v>3.8349572099999998</v>
          </cell>
          <cell r="BC250">
            <v>4.1787923100000004</v>
          </cell>
          <cell r="BD250">
            <v>4.0669985999999998</v>
          </cell>
          <cell r="BE250">
            <v>4.2833202300000002</v>
          </cell>
          <cell r="BF250">
            <v>4.2791403899999993</v>
          </cell>
          <cell r="BG250">
            <v>3.8253585299999999</v>
          </cell>
          <cell r="BH250">
            <v>4.0462694999999993</v>
          </cell>
          <cell r="BI250">
            <v>4.0793925899999994</v>
          </cell>
          <cell r="BJ250">
            <v>4.1500416299999996</v>
          </cell>
          <cell r="BK250">
            <v>4.1354812800000005</v>
          </cell>
          <cell r="BM250">
            <v>48.881513729999995</v>
          </cell>
          <cell r="BN250">
            <v>0.21</v>
          </cell>
          <cell r="BO250">
            <v>11.60552274</v>
          </cell>
          <cell r="BP250">
            <v>11.40453825</v>
          </cell>
          <cell r="BQ250">
            <v>11.06421057</v>
          </cell>
          <cell r="BR250">
            <v>11.63582364</v>
          </cell>
          <cell r="BS250">
            <v>45.710095199999998</v>
          </cell>
          <cell r="BT250">
            <v>0.21</v>
          </cell>
          <cell r="BU250">
            <v>22.475602170000002</v>
          </cell>
          <cell r="BV250">
            <v>22.898090879999998</v>
          </cell>
          <cell r="BW250">
            <v>45.37369305</v>
          </cell>
          <cell r="BX250">
            <v>0.21</v>
          </cell>
          <cell r="BY250">
            <v>22.515776429999999</v>
          </cell>
          <cell r="BZ250">
            <v>23.310371910000001</v>
          </cell>
          <cell r="CA250">
            <v>45.826148340000003</v>
          </cell>
          <cell r="CC250">
            <v>22.927486890000001</v>
          </cell>
          <cell r="CD250">
            <v>22.927486890000001</v>
          </cell>
          <cell r="CE250">
            <v>45.854973780000002</v>
          </cell>
          <cell r="CG250">
            <v>45.514047179999999</v>
          </cell>
          <cell r="CH250">
            <v>45.514047179999999</v>
          </cell>
          <cell r="CI250">
            <v>45.514047179999999</v>
          </cell>
          <cell r="CJ250">
            <v>45.514047179999999</v>
          </cell>
          <cell r="CK250">
            <v>45.514047179999999</v>
          </cell>
        </row>
        <row r="251">
          <cell r="F251">
            <v>13.266999999999999</v>
          </cell>
          <cell r="G251">
            <v>13.414</v>
          </cell>
          <cell r="H251">
            <v>13.513999999999999</v>
          </cell>
          <cell r="I251">
            <v>13.535</v>
          </cell>
          <cell r="J251">
            <v>14.259</v>
          </cell>
          <cell r="K251">
            <v>15.894</v>
          </cell>
          <cell r="L251">
            <v>14.237</v>
          </cell>
          <cell r="M251">
            <v>16.963000000000001</v>
          </cell>
          <cell r="N251">
            <v>17.116</v>
          </cell>
          <cell r="O251">
            <v>16.321999999999999</v>
          </cell>
          <cell r="P251">
            <v>16.463000000000001</v>
          </cell>
          <cell r="Q251">
            <v>19.236999999999998</v>
          </cell>
          <cell r="R251">
            <v>18.402999999999999</v>
          </cell>
          <cell r="T251">
            <v>202.624</v>
          </cell>
          <cell r="V251">
            <v>15.827999999999999</v>
          </cell>
          <cell r="W251">
            <v>16.984000000000002</v>
          </cell>
          <cell r="X251">
            <v>16.585999999999999</v>
          </cell>
          <cell r="Y251">
            <v>17.647479000000001</v>
          </cell>
          <cell r="Z251">
            <v>17.641999999999999</v>
          </cell>
          <cell r="AA251">
            <v>16.178999999999998</v>
          </cell>
          <cell r="AB251">
            <v>16.233000000000001</v>
          </cell>
          <cell r="AC251">
            <v>17.099</v>
          </cell>
          <cell r="AD251">
            <v>16.718</v>
          </cell>
          <cell r="AE251">
            <v>15.912000000000001</v>
          </cell>
          <cell r="AF251">
            <v>18.803999999999998</v>
          </cell>
          <cell r="AG251">
            <v>18.484000000000002</v>
          </cell>
          <cell r="AI251">
            <v>204.116479</v>
          </cell>
          <cell r="AK251">
            <v>18.289000000000001</v>
          </cell>
          <cell r="AL251">
            <v>16.109000000000002</v>
          </cell>
          <cell r="AM251">
            <v>16.219000000000001</v>
          </cell>
          <cell r="AN251">
            <v>17.216000000000001</v>
          </cell>
          <cell r="AO251">
            <v>16.498598677880857</v>
          </cell>
          <cell r="AP251">
            <v>17.509324019330119</v>
          </cell>
          <cell r="AQ251">
            <v>17.433117185093309</v>
          </cell>
          <cell r="AR251">
            <v>17.452137259059253</v>
          </cell>
          <cell r="AS251">
            <v>17.371427633832969</v>
          </cell>
          <cell r="AT251">
            <v>17.23256731284312</v>
          </cell>
          <cell r="AU251">
            <v>17.9900011455784</v>
          </cell>
          <cell r="AV251">
            <v>17.45652188745013</v>
          </cell>
          <cell r="AX251">
            <v>206.77669512106814</v>
          </cell>
          <cell r="AZ251">
            <v>19.641074</v>
          </cell>
          <cell r="BA251">
            <v>18.462551999999999</v>
          </cell>
          <cell r="BB251">
            <v>18.261700999999999</v>
          </cell>
          <cell r="BC251">
            <v>19.899011000000002</v>
          </cell>
          <cell r="BD251">
            <v>19.36666</v>
          </cell>
          <cell r="BE251">
            <v>20.396763</v>
          </cell>
          <cell r="BF251">
            <v>20.376859</v>
          </cell>
          <cell r="BG251">
            <v>18.215993000000001</v>
          </cell>
          <cell r="BH251">
            <v>19.267949999999999</v>
          </cell>
          <cell r="BI251">
            <v>19.425678999999999</v>
          </cell>
          <cell r="BJ251">
            <v>19.762103</v>
          </cell>
          <cell r="BK251">
            <v>19.692768000000001</v>
          </cell>
          <cell r="BM251">
            <v>232.76911299999998</v>
          </cell>
          <cell r="BO251">
            <v>55.264394000000003</v>
          </cell>
          <cell r="BP251">
            <v>54.307324999999999</v>
          </cell>
          <cell r="BQ251">
            <v>52.686717000000002</v>
          </cell>
          <cell r="BR251">
            <v>55.408684000000001</v>
          </cell>
          <cell r="BS251">
            <v>217.66712000000001</v>
          </cell>
          <cell r="BU251">
            <v>107.02667700000001</v>
          </cell>
          <cell r="BV251">
            <v>109.038528</v>
          </cell>
          <cell r="BW251">
            <v>216.06520499999999</v>
          </cell>
          <cell r="BY251">
            <v>107.217983</v>
          </cell>
          <cell r="BZ251">
            <v>111.00177100000001</v>
          </cell>
          <cell r="CA251">
            <v>218.21975400000002</v>
          </cell>
          <cell r="CC251">
            <v>109.17850900000001</v>
          </cell>
          <cell r="CD251">
            <v>109.17850900000001</v>
          </cell>
          <cell r="CE251">
            <v>218.35701800000001</v>
          </cell>
          <cell r="CG251">
            <v>216.73355799999999</v>
          </cell>
          <cell r="CH251">
            <v>216.73355799999999</v>
          </cell>
          <cell r="CI251">
            <v>216.73355799999999</v>
          </cell>
          <cell r="CJ251">
            <v>216.73355799999999</v>
          </cell>
          <cell r="CK251">
            <v>216.73355799999999</v>
          </cell>
        </row>
        <row r="252">
          <cell r="BS252">
            <v>0</v>
          </cell>
          <cell r="BW252">
            <v>0</v>
          </cell>
          <cell r="CA252">
            <v>0</v>
          </cell>
          <cell r="CE252">
            <v>0</v>
          </cell>
        </row>
        <row r="253">
          <cell r="E253">
            <v>0.12241968533815931</v>
          </cell>
          <cell r="F253">
            <v>1.5694203660352024</v>
          </cell>
          <cell r="G253">
            <v>1.724281267987974</v>
          </cell>
          <cell r="H253">
            <v>1.7884291831051693</v>
          </cell>
          <cell r="I253">
            <v>1.6429945969234361</v>
          </cell>
          <cell r="J253">
            <v>1.5126176320382965</v>
          </cell>
          <cell r="K253">
            <v>1.6953902222481683</v>
          </cell>
          <cell r="L253">
            <v>1.6862087458478061</v>
          </cell>
          <cell r="M253">
            <v>1.5504453148077875</v>
          </cell>
          <cell r="N253">
            <v>1.5428552943168217</v>
          </cell>
          <cell r="O253">
            <v>1.8380091556671236</v>
          </cell>
          <cell r="P253">
            <v>1.7507239200210163</v>
          </cell>
          <cell r="Q253">
            <v>1.7286883766601475</v>
          </cell>
          <cell r="R253">
            <v>1.7329730656469833</v>
          </cell>
          <cell r="T253">
            <v>21.763037141305933</v>
          </cell>
          <cell r="U253">
            <v>0.12</v>
          </cell>
          <cell r="V253">
            <v>1.6993199999999999</v>
          </cell>
          <cell r="W253">
            <v>1.5998399999999999</v>
          </cell>
          <cell r="X253">
            <v>1.4534400000000001</v>
          </cell>
          <cell r="Y253">
            <v>1.54534572</v>
          </cell>
          <cell r="Z253">
            <v>1.6106400000000001</v>
          </cell>
          <cell r="AA253">
            <v>1.5118799999999999</v>
          </cell>
          <cell r="AB253">
            <v>1.6355999999999999</v>
          </cell>
          <cell r="AC253">
            <v>1.3910400000000001</v>
          </cell>
          <cell r="AD253">
            <v>1.5985199999999999</v>
          </cell>
          <cell r="AE253">
            <v>1.5902400000000001</v>
          </cell>
          <cell r="AF253">
            <v>1.6108799999999999</v>
          </cell>
          <cell r="AG253">
            <v>1.5680399999999999</v>
          </cell>
          <cell r="AI253">
            <v>18.81478572</v>
          </cell>
          <cell r="AK253">
            <v>1.4219999999999999</v>
          </cell>
          <cell r="AL253">
            <v>1.66872</v>
          </cell>
          <cell r="AM253">
            <v>1.3449599999999999</v>
          </cell>
          <cell r="AN253">
            <v>1.38828</v>
          </cell>
          <cell r="AO253">
            <v>1.3942568204486954</v>
          </cell>
          <cell r="AP253">
            <v>1.4632846586121731</v>
          </cell>
          <cell r="AQ253">
            <v>1.4849113379774019</v>
          </cell>
          <cell r="AR253">
            <v>1.2260226511161469</v>
          </cell>
          <cell r="AS253">
            <v>1.483603519963796</v>
          </cell>
          <cell r="AT253">
            <v>1.4764806943274098</v>
          </cell>
          <cell r="AU253">
            <v>1.406713329875293</v>
          </cell>
          <cell r="AV253">
            <v>1.4607846276790828</v>
          </cell>
          <cell r="AX253">
            <v>17.220017640000002</v>
          </cell>
          <cell r="AZ253">
            <v>2.3060371199999996</v>
          </cell>
          <cell r="BA253">
            <v>2.3145992399999997</v>
          </cell>
          <cell r="BB253">
            <v>2.2834089599999996</v>
          </cell>
          <cell r="BC253">
            <v>2.3038164000000001</v>
          </cell>
          <cell r="BD253">
            <v>2.22528624</v>
          </cell>
          <cell r="BE253">
            <v>2.2396547999999998</v>
          </cell>
          <cell r="BF253">
            <v>2.24830284</v>
          </cell>
          <cell r="BG253">
            <v>2.17923168</v>
          </cell>
          <cell r="BH253">
            <v>2.2362244800000002</v>
          </cell>
          <cell r="BI253">
            <v>2.2113521999999999</v>
          </cell>
          <cell r="BJ253">
            <v>2.2432908</v>
          </cell>
          <cell r="BK253">
            <v>2.2242660000000001</v>
          </cell>
          <cell r="BM253">
            <v>27.015470759999999</v>
          </cell>
          <cell r="BO253">
            <v>8.1870776399999983</v>
          </cell>
          <cell r="BP253">
            <v>8.1997594799999991</v>
          </cell>
          <cell r="BQ253">
            <v>8.2380013200000004</v>
          </cell>
          <cell r="BR253">
            <v>8.2211071199999992</v>
          </cell>
          <cell r="BS253">
            <v>32.845945559999997</v>
          </cell>
          <cell r="BU253">
            <v>16.592041559999998</v>
          </cell>
          <cell r="BV253">
            <v>16.682950080000001</v>
          </cell>
          <cell r="BW253">
            <v>33.274991639999996</v>
          </cell>
          <cell r="BY253">
            <v>16.778451599999997</v>
          </cell>
          <cell r="BZ253">
            <v>16.876402679999998</v>
          </cell>
          <cell r="CA253">
            <v>33.654854279999995</v>
          </cell>
          <cell r="CC253">
            <v>16.83085548</v>
          </cell>
          <cell r="CD253">
            <v>16.83085548</v>
          </cell>
          <cell r="CE253">
            <v>33.661710960000001</v>
          </cell>
          <cell r="CG253">
            <v>33.810586800000003</v>
          </cell>
          <cell r="CH253">
            <v>33.810586800000003</v>
          </cell>
          <cell r="CI253">
            <v>33.810586800000003</v>
          </cell>
          <cell r="CJ253">
            <v>33.810586800000003</v>
          </cell>
          <cell r="CK253">
            <v>33.810586800000003</v>
          </cell>
        </row>
        <row r="254">
          <cell r="E254">
            <v>0.60213602265098209</v>
          </cell>
          <cell r="F254">
            <v>7.7193838103855903</v>
          </cell>
          <cell r="G254">
            <v>8.4810858790390835</v>
          </cell>
          <cell r="H254">
            <v>8.7966051549081978</v>
          </cell>
          <cell r="I254">
            <v>8.08126755999883</v>
          </cell>
          <cell r="J254">
            <v>7.4399926958755342</v>
          </cell>
          <cell r="K254">
            <v>8.3389817776934514</v>
          </cell>
          <cell r="L254">
            <v>8.2938215759946274</v>
          </cell>
          <cell r="M254">
            <v>7.626052726874688</v>
          </cell>
          <cell r="N254">
            <v>7.5887202934703275</v>
          </cell>
          <cell r="O254">
            <v>9.0404702440818454</v>
          </cell>
          <cell r="P254">
            <v>8.6111472599316947</v>
          </cell>
          <cell r="Q254">
            <v>8.502762775854519</v>
          </cell>
          <cell r="R254">
            <v>8.5238375366473029</v>
          </cell>
          <cell r="T254">
            <v>107.04412929075571</v>
          </cell>
          <cell r="U254">
            <v>0.61</v>
          </cell>
          <cell r="V254">
            <v>8.6382099999999991</v>
          </cell>
          <cell r="W254">
            <v>8.1325199999999995</v>
          </cell>
          <cell r="X254">
            <v>7.3883200000000002</v>
          </cell>
          <cell r="Y254">
            <v>7.8555074100000004</v>
          </cell>
          <cell r="Z254">
            <v>8.1874199999999995</v>
          </cell>
          <cell r="AA254">
            <v>7.6853899999999999</v>
          </cell>
          <cell r="AB254">
            <v>8.3143000000000011</v>
          </cell>
          <cell r="AC254">
            <v>7.0711200000000005</v>
          </cell>
          <cell r="AD254">
            <v>8.1258099999999995</v>
          </cell>
          <cell r="AE254">
            <v>8.0837199999999996</v>
          </cell>
          <cell r="AF254">
            <v>8.1886399999999995</v>
          </cell>
          <cell r="AG254">
            <v>7.9708699999999997</v>
          </cell>
          <cell r="AI254">
            <v>95.641827410000005</v>
          </cell>
          <cell r="AK254">
            <v>7.2284999999999995</v>
          </cell>
          <cell r="AL254">
            <v>8.482660000000001</v>
          </cell>
          <cell r="AM254">
            <v>6.8368799999999998</v>
          </cell>
          <cell r="AN254">
            <v>7.0570900000000005</v>
          </cell>
          <cell r="AO254">
            <v>7.0874721706142019</v>
          </cell>
          <cell r="AP254">
            <v>7.4383636812785463</v>
          </cell>
          <cell r="AQ254">
            <v>7.5482993013851267</v>
          </cell>
          <cell r="AR254">
            <v>6.2322818098404138</v>
          </cell>
          <cell r="AS254">
            <v>7.5416512264826299</v>
          </cell>
          <cell r="AT254">
            <v>7.5054435294976667</v>
          </cell>
          <cell r="AU254">
            <v>7.1507927601994057</v>
          </cell>
          <cell r="AV254">
            <v>7.4256551907020043</v>
          </cell>
          <cell r="AX254">
            <v>87.535089670000005</v>
          </cell>
          <cell r="AZ254">
            <v>11.72235536</v>
          </cell>
          <cell r="BA254">
            <v>11.76587947</v>
          </cell>
          <cell r="BB254">
            <v>11.607328879999999</v>
          </cell>
          <cell r="BC254">
            <v>11.7110667</v>
          </cell>
          <cell r="BD254">
            <v>11.311871720000001</v>
          </cell>
          <cell r="BE254">
            <v>11.384911899999999</v>
          </cell>
          <cell r="BF254">
            <v>11.42887277</v>
          </cell>
          <cell r="BG254">
            <v>11.07776104</v>
          </cell>
          <cell r="BH254">
            <v>11.367474440000001</v>
          </cell>
          <cell r="BI254">
            <v>11.24104035</v>
          </cell>
          <cell r="BJ254">
            <v>11.403394899999999</v>
          </cell>
          <cell r="BK254">
            <v>11.3066855</v>
          </cell>
          <cell r="BM254">
            <v>137.32864302999999</v>
          </cell>
          <cell r="BO254">
            <v>41.617644669999997</v>
          </cell>
          <cell r="BP254">
            <v>41.682110689999995</v>
          </cell>
          <cell r="BQ254">
            <v>41.876506710000001</v>
          </cell>
          <cell r="BR254">
            <v>41.790627860000001</v>
          </cell>
          <cell r="BS254">
            <v>166.96688992999998</v>
          </cell>
          <cell r="BU254">
            <v>84.342877929999986</v>
          </cell>
          <cell r="BV254">
            <v>84.804996239999994</v>
          </cell>
          <cell r="BW254">
            <v>169.14787416999997</v>
          </cell>
          <cell r="BY254">
            <v>85.290462299999987</v>
          </cell>
          <cell r="BZ254">
            <v>85.788380289999992</v>
          </cell>
          <cell r="CA254">
            <v>171.07884258999997</v>
          </cell>
          <cell r="CC254">
            <v>85.55684869000001</v>
          </cell>
          <cell r="CD254">
            <v>85.55684869000001</v>
          </cell>
          <cell r="CE254">
            <v>171.11369738000002</v>
          </cell>
          <cell r="CG254">
            <v>171.87048290000001</v>
          </cell>
          <cell r="CH254">
            <v>171.87048290000001</v>
          </cell>
          <cell r="CI254">
            <v>171.87048290000001</v>
          </cell>
          <cell r="CJ254">
            <v>171.87048290000001</v>
          </cell>
          <cell r="CK254">
            <v>171.87048290000001</v>
          </cell>
        </row>
        <row r="255">
          <cell r="E255">
            <v>0.27544429201085846</v>
          </cell>
          <cell r="F255">
            <v>3.5311958235792056</v>
          </cell>
          <cell r="G255">
            <v>3.8796328529729416</v>
          </cell>
          <cell r="H255">
            <v>4.0239656619866313</v>
          </cell>
          <cell r="I255">
            <v>3.6967378430777313</v>
          </cell>
          <cell r="J255">
            <v>3.4033896720861669</v>
          </cell>
          <cell r="K255">
            <v>3.814628000058379</v>
          </cell>
          <cell r="L255">
            <v>3.793969678157564</v>
          </cell>
          <cell r="M255">
            <v>3.4885019583175221</v>
          </cell>
          <cell r="N255">
            <v>3.471424412212849</v>
          </cell>
          <cell r="O255">
            <v>4.135520600251029</v>
          </cell>
          <cell r="P255">
            <v>3.9391288200472867</v>
          </cell>
          <cell r="Q255">
            <v>3.8895488474853326</v>
          </cell>
          <cell r="R255">
            <v>3.8991893977057126</v>
          </cell>
          <cell r="T255">
            <v>48.966833567938345</v>
          </cell>
          <cell r="U255">
            <v>0.27</v>
          </cell>
          <cell r="V255">
            <v>3.8234699999999999</v>
          </cell>
          <cell r="W255">
            <v>3.5996400000000004</v>
          </cell>
          <cell r="X255">
            <v>3.2702400000000003</v>
          </cell>
          <cell r="Y255">
            <v>3.4770278700000001</v>
          </cell>
          <cell r="Z255">
            <v>3.6239400000000006</v>
          </cell>
          <cell r="AA255">
            <v>3.4017300000000001</v>
          </cell>
          <cell r="AB255">
            <v>3.6801000000000004</v>
          </cell>
          <cell r="AC255">
            <v>3.1298400000000002</v>
          </cell>
          <cell r="AD255">
            <v>3.59667</v>
          </cell>
          <cell r="AE255">
            <v>3.5780400000000006</v>
          </cell>
          <cell r="AF255">
            <v>3.6244800000000001</v>
          </cell>
          <cell r="AG255">
            <v>3.5280900000000002</v>
          </cell>
          <cell r="AI255">
            <v>42.33326787</v>
          </cell>
          <cell r="AJ255">
            <v>201.73251200000001</v>
          </cell>
          <cell r="AK255">
            <v>3.1995</v>
          </cell>
          <cell r="AL255">
            <v>3.7546200000000005</v>
          </cell>
          <cell r="AM255">
            <v>3.0261600000000004</v>
          </cell>
          <cell r="AN255">
            <v>3.1236300000000004</v>
          </cell>
          <cell r="AO255">
            <v>3.1370778460095652</v>
          </cell>
          <cell r="AP255">
            <v>3.2923904818773897</v>
          </cell>
          <cell r="AQ255">
            <v>3.341050510449155</v>
          </cell>
          <cell r="AR255">
            <v>2.7585509650113309</v>
          </cell>
          <cell r="AS255">
            <v>3.3381079199185413</v>
          </cell>
          <cell r="AT255">
            <v>3.3220815622366726</v>
          </cell>
          <cell r="AU255">
            <v>3.1651049922194092</v>
          </cell>
          <cell r="AV255">
            <v>3.2867654122779366</v>
          </cell>
          <cell r="AX255">
            <v>38.745039690000006</v>
          </cell>
          <cell r="AZ255">
            <v>5.1885835199999999</v>
          </cell>
          <cell r="BA255">
            <v>5.2078482900000003</v>
          </cell>
          <cell r="BB255">
            <v>5.1376701599999999</v>
          </cell>
          <cell r="BC255">
            <v>5.1835869000000008</v>
          </cell>
          <cell r="BD255">
            <v>5.0068940400000006</v>
          </cell>
          <cell r="BE255">
            <v>5.0392232999999997</v>
          </cell>
          <cell r="BF255">
            <v>5.0586813900000003</v>
          </cell>
          <cell r="BG255">
            <v>4.9032712800000011</v>
          </cell>
          <cell r="BH255">
            <v>5.0315050800000005</v>
          </cell>
          <cell r="BI255">
            <v>4.9755424500000007</v>
          </cell>
          <cell r="BJ255">
            <v>5.0474043000000002</v>
          </cell>
          <cell r="BK255">
            <v>5.0045985000000002</v>
          </cell>
          <cell r="BM255">
            <v>60.784809210000006</v>
          </cell>
          <cell r="BO255">
            <v>18.42092469</v>
          </cell>
          <cell r="BP255">
            <v>18.449458830000001</v>
          </cell>
          <cell r="BQ255">
            <v>18.535502970000003</v>
          </cell>
          <cell r="BR255">
            <v>18.497491020000002</v>
          </cell>
          <cell r="BS255">
            <v>73.903377510000013</v>
          </cell>
          <cell r="BU255">
            <v>37.33209351</v>
          </cell>
          <cell r="BV255">
            <v>37.536637680000005</v>
          </cell>
          <cell r="BW255">
            <v>74.868731190000005</v>
          </cell>
          <cell r="BY255">
            <v>37.751516099999996</v>
          </cell>
          <cell r="BZ255">
            <v>37.97190603</v>
          </cell>
          <cell r="CA255">
            <v>75.723422129999989</v>
          </cell>
          <cell r="CC255">
            <v>37.869424830000007</v>
          </cell>
          <cell r="CD255">
            <v>37.869424830000007</v>
          </cell>
          <cell r="CE255">
            <v>75.738849660000014</v>
          </cell>
          <cell r="CG255">
            <v>76.073820300000023</v>
          </cell>
          <cell r="CH255">
            <v>76.073820300000023</v>
          </cell>
          <cell r="CI255">
            <v>76.073820300000023</v>
          </cell>
          <cell r="CJ255">
            <v>76.073820300000023</v>
          </cell>
          <cell r="CK255">
            <v>76.073820300000023</v>
          </cell>
        </row>
        <row r="256">
          <cell r="F256">
            <v>12.82</v>
          </cell>
          <cell r="G256">
            <v>14.085000000000001</v>
          </cell>
          <cell r="H256">
            <v>14.609</v>
          </cell>
          <cell r="I256">
            <v>13.420999999999999</v>
          </cell>
          <cell r="J256">
            <v>12.356</v>
          </cell>
          <cell r="K256">
            <v>13.849</v>
          </cell>
          <cell r="L256">
            <v>13.773999999999999</v>
          </cell>
          <cell r="M256">
            <v>12.664999999999999</v>
          </cell>
          <cell r="N256">
            <v>12.603</v>
          </cell>
          <cell r="O256">
            <v>15.013999999999999</v>
          </cell>
          <cell r="P256">
            <v>14.301</v>
          </cell>
          <cell r="Q256">
            <v>14.121</v>
          </cell>
          <cell r="R256">
            <v>14.156000000000001</v>
          </cell>
          <cell r="T256">
            <v>177.774</v>
          </cell>
          <cell r="V256">
            <v>14.161</v>
          </cell>
          <cell r="W256">
            <v>13.332000000000001</v>
          </cell>
          <cell r="X256">
            <v>12.112</v>
          </cell>
          <cell r="Y256">
            <v>12.877881</v>
          </cell>
          <cell r="Z256">
            <v>13.422000000000001</v>
          </cell>
          <cell r="AA256">
            <v>12.599</v>
          </cell>
          <cell r="AB256">
            <v>13.63</v>
          </cell>
          <cell r="AC256">
            <v>11.592000000000001</v>
          </cell>
          <cell r="AD256">
            <v>13.321</v>
          </cell>
          <cell r="AE256">
            <v>13.252000000000001</v>
          </cell>
          <cell r="AF256">
            <v>13.423999999999999</v>
          </cell>
          <cell r="AG256">
            <v>13.067</v>
          </cell>
          <cell r="AI256">
            <v>156.78988100000001</v>
          </cell>
          <cell r="AK256">
            <v>11.85</v>
          </cell>
          <cell r="AL256">
            <v>13.906000000000001</v>
          </cell>
          <cell r="AM256">
            <v>11.208</v>
          </cell>
          <cell r="AN256">
            <v>11.569000000000001</v>
          </cell>
          <cell r="AO256">
            <v>11.618806837072462</v>
          </cell>
          <cell r="AP256">
            <v>12.194038821768109</v>
          </cell>
          <cell r="AQ256">
            <v>12.374261149811684</v>
          </cell>
          <cell r="AR256">
            <v>10.216855425967891</v>
          </cell>
          <cell r="AS256">
            <v>12.363362666364967</v>
          </cell>
          <cell r="AT256">
            <v>12.304005786061749</v>
          </cell>
          <cell r="AU256">
            <v>11.722611082294108</v>
          </cell>
          <cell r="AV256">
            <v>12.173205230659024</v>
          </cell>
          <cell r="AX256">
            <v>143.500147</v>
          </cell>
          <cell r="AZ256">
            <v>19.216975999999999</v>
          </cell>
          <cell r="BA256">
            <v>19.288326999999999</v>
          </cell>
          <cell r="BB256">
            <v>19.028407999999999</v>
          </cell>
          <cell r="BC256">
            <v>19.19847</v>
          </cell>
          <cell r="BD256">
            <v>18.544052000000001</v>
          </cell>
          <cell r="BE256">
            <v>18.663789999999999</v>
          </cell>
          <cell r="BF256">
            <v>18.735856999999999</v>
          </cell>
          <cell r="BG256">
            <v>18.160264000000002</v>
          </cell>
          <cell r="BH256">
            <v>18.635204000000002</v>
          </cell>
          <cell r="BI256">
            <v>18.427935000000002</v>
          </cell>
          <cell r="BJ256">
            <v>18.694089999999999</v>
          </cell>
          <cell r="BK256">
            <v>18.535550000000001</v>
          </cell>
          <cell r="BM256">
            <v>225.12892300000001</v>
          </cell>
          <cell r="BO256">
            <v>68.225646999999995</v>
          </cell>
          <cell r="BP256">
            <v>68.331328999999997</v>
          </cell>
          <cell r="BQ256">
            <v>68.650011000000006</v>
          </cell>
          <cell r="BR256">
            <v>68.509225999999998</v>
          </cell>
          <cell r="BS256">
            <v>273.71621299999998</v>
          </cell>
          <cell r="BU256">
            <v>138.26701299999999</v>
          </cell>
          <cell r="BV256">
            <v>139.024584</v>
          </cell>
          <cell r="BW256">
            <v>277.29159700000002</v>
          </cell>
          <cell r="BY256">
            <v>139.82042999999999</v>
          </cell>
          <cell r="BZ256">
            <v>140.63668899999999</v>
          </cell>
          <cell r="CA256">
            <v>280.45711899999998</v>
          </cell>
          <cell r="CC256">
            <v>140.25712900000002</v>
          </cell>
          <cell r="CD256">
            <v>140.25712900000002</v>
          </cell>
          <cell r="CE256">
            <v>280.51425800000004</v>
          </cell>
          <cell r="CG256">
            <v>281.75489000000005</v>
          </cell>
          <cell r="CH256">
            <v>281.75489000000005</v>
          </cell>
          <cell r="CI256">
            <v>281.75489000000005</v>
          </cell>
          <cell r="CJ256">
            <v>281.75489000000005</v>
          </cell>
          <cell r="CK256">
            <v>281.75489000000005</v>
          </cell>
        </row>
        <row r="257">
          <cell r="BS257">
            <v>0</v>
          </cell>
          <cell r="BW257">
            <v>0</v>
          </cell>
          <cell r="CA257">
            <v>0</v>
          </cell>
          <cell r="CE257">
            <v>0</v>
          </cell>
        </row>
        <row r="258">
          <cell r="E258">
            <v>0.79157469860477381</v>
          </cell>
          <cell r="F258">
            <v>1.196491</v>
          </cell>
          <cell r="G258">
            <v>0.45515545169774491</v>
          </cell>
          <cell r="H258">
            <v>0.90397830580665162</v>
          </cell>
          <cell r="I258">
            <v>1.1351181177992455</v>
          </cell>
          <cell r="J258">
            <v>0.84065232991826988</v>
          </cell>
          <cell r="K258">
            <v>0.8089893419740789</v>
          </cell>
          <cell r="L258">
            <v>0.77811792872849261</v>
          </cell>
          <cell r="M258">
            <v>0.75120438897593034</v>
          </cell>
          <cell r="N258">
            <v>0.86598272027362266</v>
          </cell>
          <cell r="O258">
            <v>1.0622932455276066</v>
          </cell>
          <cell r="P258">
            <v>1.0163819130085296</v>
          </cell>
          <cell r="Q258">
            <v>1.2308986563304232</v>
          </cell>
          <cell r="R258">
            <v>0.76782745764663052</v>
          </cell>
          <cell r="T258">
            <v>11.813090857687225</v>
          </cell>
          <cell r="V258">
            <v>0.84199999999999997</v>
          </cell>
          <cell r="W258">
            <v>0.85300000000000009</v>
          </cell>
          <cell r="X258">
            <v>0.85400000000000009</v>
          </cell>
          <cell r="Y258">
            <v>0.84199999999999997</v>
          </cell>
          <cell r="Z258">
            <v>0.85400000000000009</v>
          </cell>
          <cell r="AA258">
            <v>0.84200000000000008</v>
          </cell>
          <cell r="AB258">
            <v>0.85499999999999998</v>
          </cell>
          <cell r="AC258">
            <v>0.85499999999999998</v>
          </cell>
          <cell r="AD258">
            <v>0.81899999999999995</v>
          </cell>
          <cell r="AE258">
            <v>0.85499999999999998</v>
          </cell>
          <cell r="AF258">
            <v>0.84299999999999997</v>
          </cell>
          <cell r="AG258">
            <v>0.85299999999999998</v>
          </cell>
          <cell r="AI258">
            <v>10.167000000000002</v>
          </cell>
          <cell r="AK258">
            <v>0.58599999999999997</v>
          </cell>
          <cell r="AL258">
            <v>0.55400000000000005</v>
          </cell>
          <cell r="AM258">
            <v>0.64600000000000002</v>
          </cell>
          <cell r="AN258">
            <v>0.58448632733812977</v>
          </cell>
          <cell r="AO258">
            <v>0.74041651304347822</v>
          </cell>
          <cell r="AP258">
            <v>0.64609735072463759</v>
          </cell>
          <cell r="AQ258">
            <v>0.57779067868613143</v>
          </cell>
          <cell r="AR258">
            <v>0.57421424379562047</v>
          </cell>
          <cell r="AS258">
            <v>0.62086006277372274</v>
          </cell>
          <cell r="AT258">
            <v>0.61655764176470584</v>
          </cell>
          <cell r="AU258">
            <v>0.56719155294117674</v>
          </cell>
          <cell r="AV258">
            <v>0.58934362893239745</v>
          </cell>
          <cell r="AX258">
            <v>7.3029579999999994</v>
          </cell>
          <cell r="AZ258">
            <v>0.64551583333333329</v>
          </cell>
          <cell r="BA258">
            <v>0.62394483333333328</v>
          </cell>
          <cell r="BB258">
            <v>0.63235283333333325</v>
          </cell>
          <cell r="BC258">
            <v>0.66213583333333337</v>
          </cell>
          <cell r="BD258">
            <v>0.67177483333333332</v>
          </cell>
          <cell r="BE258">
            <v>0.66476583333333328</v>
          </cell>
          <cell r="BF258">
            <v>0.67818583333333327</v>
          </cell>
          <cell r="BG258">
            <v>0.66440983333333326</v>
          </cell>
          <cell r="BH258">
            <v>0.66559983333333328</v>
          </cell>
          <cell r="BI258">
            <v>0.66227783333333323</v>
          </cell>
          <cell r="BJ258">
            <v>0.67820683333333331</v>
          </cell>
          <cell r="BK258">
            <v>0.66808783333333333</v>
          </cell>
          <cell r="BM258">
            <v>7.9172579999999986</v>
          </cell>
          <cell r="BO258">
            <v>1.8188614999999999</v>
          </cell>
          <cell r="BP258">
            <v>1.8188614999999999</v>
          </cell>
          <cell r="BQ258">
            <v>1.8188614999999999</v>
          </cell>
          <cell r="BR258">
            <v>1.8188614999999999</v>
          </cell>
          <cell r="BS258">
            <v>7.2754459999999996</v>
          </cell>
          <cell r="BU258">
            <v>3.5774490000000001</v>
          </cell>
          <cell r="BV258">
            <v>3.5774490000000001</v>
          </cell>
          <cell r="BW258">
            <v>7.1548980000000002</v>
          </cell>
          <cell r="BY258">
            <v>3.595485</v>
          </cell>
          <cell r="BZ258">
            <v>3.595485</v>
          </cell>
          <cell r="CA258">
            <v>7.1909700000000001</v>
          </cell>
          <cell r="CC258">
            <v>3.595485</v>
          </cell>
          <cell r="CD258">
            <v>3.595485</v>
          </cell>
          <cell r="CE258">
            <v>7.1909700000000001</v>
          </cell>
          <cell r="CG258">
            <v>8.8957404799999988</v>
          </cell>
          <cell r="CH258">
            <v>8.8957404799999988</v>
          </cell>
          <cell r="CI258">
            <v>8.8957404799999988</v>
          </cell>
          <cell r="CJ258">
            <v>8.8957404799999988</v>
          </cell>
          <cell r="CK258">
            <v>8.8957404799999988</v>
          </cell>
        </row>
        <row r="259">
          <cell r="E259">
            <v>0.20842530139522611</v>
          </cell>
          <cell r="F259">
            <v>0.369147</v>
          </cell>
          <cell r="G259">
            <v>0.11984454830225501</v>
          </cell>
          <cell r="H259">
            <v>0.2380216941933482</v>
          </cell>
          <cell r="I259">
            <v>0.29888188220075423</v>
          </cell>
          <cell r="J259">
            <v>0.22134767008173015</v>
          </cell>
          <cell r="K259">
            <v>0.21301065802592109</v>
          </cell>
          <cell r="L259">
            <v>0.20488207127150726</v>
          </cell>
          <cell r="M259">
            <v>0.19779561102406956</v>
          </cell>
          <cell r="N259">
            <v>0.22801727972637739</v>
          </cell>
          <cell r="O259">
            <v>0.27970675447239346</v>
          </cell>
          <cell r="P259">
            <v>0.26761808699147033</v>
          </cell>
          <cell r="Q259">
            <v>0.3241013436695766</v>
          </cell>
          <cell r="R259">
            <v>0.20217254235336932</v>
          </cell>
          <cell r="T259">
            <v>3.164547142312772</v>
          </cell>
          <cell r="U259">
            <v>18.499487999999999</v>
          </cell>
          <cell r="V259">
            <v>0.63400000000000001</v>
          </cell>
          <cell r="W259">
            <v>0.63600000000000001</v>
          </cell>
          <cell r="X259">
            <v>0.63700000000000001</v>
          </cell>
          <cell r="Y259">
            <v>0.63800000000000001</v>
          </cell>
          <cell r="Z259">
            <v>0.63900000000000001</v>
          </cell>
          <cell r="AA259">
            <v>0.64100000000000001</v>
          </cell>
          <cell r="AB259">
            <v>0.64200000000000002</v>
          </cell>
          <cell r="AC259">
            <v>0.64300000000000002</v>
          </cell>
          <cell r="AD259">
            <v>0.64500000000000002</v>
          </cell>
          <cell r="AE259">
            <v>0.64600000000000002</v>
          </cell>
          <cell r="AF259">
            <v>0.64700000000000002</v>
          </cell>
          <cell r="AG259">
            <v>0.64900000000000002</v>
          </cell>
          <cell r="AI259">
            <v>7.697000000000001</v>
          </cell>
          <cell r="AJ259">
            <v>18.499487999999999</v>
          </cell>
          <cell r="AK259">
            <v>0.29499999999999998</v>
          </cell>
          <cell r="AL259">
            <v>-2.9000000000000001E-2</v>
          </cell>
          <cell r="AM259">
            <v>0.187</v>
          </cell>
          <cell r="AN259">
            <v>0.1931728779856115</v>
          </cell>
          <cell r="AO259">
            <v>0.19569721913043486</v>
          </cell>
          <cell r="AP259">
            <v>0.19631101913043483</v>
          </cell>
          <cell r="AQ259">
            <v>0.19856424919708027</v>
          </cell>
          <cell r="AR259">
            <v>0.19855985635036494</v>
          </cell>
          <cell r="AS259">
            <v>0.19690585635036492</v>
          </cell>
          <cell r="AT259">
            <v>0.19726474764705884</v>
          </cell>
          <cell r="AU259">
            <v>0.19854151264705885</v>
          </cell>
          <cell r="AV259">
            <v>0.29359166156159117</v>
          </cell>
          <cell r="AX259">
            <v>2.321609</v>
          </cell>
          <cell r="AZ259">
            <v>0.26068916666666669</v>
          </cell>
          <cell r="BA259">
            <v>0.26068916666666669</v>
          </cell>
          <cell r="BB259">
            <v>0.26068916666666669</v>
          </cell>
          <cell r="BC259">
            <v>0.26068916666666669</v>
          </cell>
          <cell r="BD259">
            <v>0.26068916666666669</v>
          </cell>
          <cell r="BE259">
            <v>0.26068916666666669</v>
          </cell>
          <cell r="BF259">
            <v>0.26068916666666669</v>
          </cell>
          <cell r="BG259">
            <v>0.26068916666666669</v>
          </cell>
          <cell r="BH259">
            <v>0.26068916666666669</v>
          </cell>
          <cell r="BI259">
            <v>0.26068916666666669</v>
          </cell>
          <cell r="BJ259">
            <v>0.26068916666666669</v>
          </cell>
          <cell r="BK259">
            <v>0.26068916666666669</v>
          </cell>
          <cell r="BM259">
            <v>3.128270000000001</v>
          </cell>
          <cell r="BO259">
            <v>0.79628575000000001</v>
          </cell>
          <cell r="BP259">
            <v>0.79628575000000001</v>
          </cell>
          <cell r="BQ259">
            <v>0.79628575000000001</v>
          </cell>
          <cell r="BR259">
            <v>0.79628575000000001</v>
          </cell>
          <cell r="BS259">
            <v>3.1851430000000001</v>
          </cell>
          <cell r="BU259">
            <v>1.620978</v>
          </cell>
          <cell r="BV259">
            <v>1.620978</v>
          </cell>
          <cell r="BW259">
            <v>3.2419560000000001</v>
          </cell>
          <cell r="BY259">
            <v>1.6520915</v>
          </cell>
          <cell r="BZ259">
            <v>1.6520915</v>
          </cell>
          <cell r="CA259">
            <v>3.3041830000000001</v>
          </cell>
          <cell r="CC259">
            <v>1.6520915</v>
          </cell>
          <cell r="CD259">
            <v>1.6520915</v>
          </cell>
          <cell r="CE259">
            <v>3.3041830000000001</v>
          </cell>
          <cell r="CG259">
            <v>1.9527235199999999</v>
          </cell>
          <cell r="CH259">
            <v>1.9527235199999999</v>
          </cell>
          <cell r="CI259">
            <v>1.9527235199999999</v>
          </cell>
          <cell r="CJ259">
            <v>1.9527235199999999</v>
          </cell>
          <cell r="CK259">
            <v>1.9527235199999999</v>
          </cell>
        </row>
        <row r="260">
          <cell r="F260">
            <v>1.0960000000000001</v>
          </cell>
          <cell r="G260">
            <v>1.0449999999999999</v>
          </cell>
          <cell r="H260">
            <v>1.1419999999999999</v>
          </cell>
          <cell r="I260">
            <v>1.4339999999999999</v>
          </cell>
          <cell r="J260">
            <v>1.0620000000000001</v>
          </cell>
          <cell r="K260">
            <v>1.022</v>
          </cell>
          <cell r="L260">
            <v>0.98299999999999998</v>
          </cell>
          <cell r="M260">
            <v>0.94899999999999995</v>
          </cell>
          <cell r="N260">
            <v>1.0940000000000001</v>
          </cell>
          <cell r="O260">
            <v>1.3420000000000001</v>
          </cell>
          <cell r="P260">
            <v>1.284</v>
          </cell>
          <cell r="Q260">
            <v>1.5549999999999999</v>
          </cell>
          <cell r="R260">
            <v>0.97</v>
          </cell>
          <cell r="T260">
            <v>14.978000000000002</v>
          </cell>
          <cell r="V260">
            <v>0.84799999999999998</v>
          </cell>
          <cell r="W260">
            <v>0.95399999999999996</v>
          </cell>
          <cell r="X260">
            <v>0.84399999999999997</v>
          </cell>
          <cell r="Y260">
            <v>0.79219300000000004</v>
          </cell>
          <cell r="Z260">
            <v>0.76600000000000001</v>
          </cell>
          <cell r="AA260">
            <v>0.81200000000000006</v>
          </cell>
          <cell r="AB260">
            <v>0.81599999999999995</v>
          </cell>
          <cell r="AC260">
            <v>1.087</v>
          </cell>
          <cell r="AD260">
            <v>0.94599999999999995</v>
          </cell>
          <cell r="AE260">
            <v>0.94</v>
          </cell>
          <cell r="AF260">
            <v>1.107</v>
          </cell>
          <cell r="AG260">
            <v>1.113</v>
          </cell>
          <cell r="AI260">
            <v>11.025192999999998</v>
          </cell>
          <cell r="AK260">
            <v>0.88100000000000001</v>
          </cell>
          <cell r="AL260">
            <v>0.52500000000000002</v>
          </cell>
          <cell r="AM260">
            <v>0.83299999999999996</v>
          </cell>
          <cell r="AN260">
            <v>0.72900000000000009</v>
          </cell>
          <cell r="AO260">
            <v>0.90811700208695678</v>
          </cell>
          <cell r="AP260">
            <v>0.81681648718840594</v>
          </cell>
          <cell r="AQ260">
            <v>0.7623348023211679</v>
          </cell>
          <cell r="AR260">
            <v>0.7551458753868614</v>
          </cell>
          <cell r="AS260">
            <v>0.79916080385401467</v>
          </cell>
          <cell r="AT260">
            <v>0.79748855994117651</v>
          </cell>
          <cell r="AU260">
            <v>0.75249033132352938</v>
          </cell>
          <cell r="AV260">
            <v>1.0650131378978918</v>
          </cell>
          <cell r="AX260">
            <v>9.6245670000000061</v>
          </cell>
          <cell r="AZ260">
            <v>0.90620499999999993</v>
          </cell>
          <cell r="BA260">
            <v>0.88463399999999992</v>
          </cell>
          <cell r="BB260">
            <v>0.89304199999999989</v>
          </cell>
          <cell r="BC260">
            <v>0.92282500000000001</v>
          </cell>
          <cell r="BD260">
            <v>0.93246399999999996</v>
          </cell>
          <cell r="BE260">
            <v>0.92545499999999992</v>
          </cell>
          <cell r="BF260">
            <v>0.9388749999999999</v>
          </cell>
          <cell r="BG260">
            <v>0.92509899999999989</v>
          </cell>
          <cell r="BH260">
            <v>0.92628899999999992</v>
          </cell>
          <cell r="BI260">
            <v>0.92296699999999987</v>
          </cell>
          <cell r="BJ260">
            <v>0.93889599999999995</v>
          </cell>
          <cell r="BK260">
            <v>0.92877699999999996</v>
          </cell>
          <cell r="BM260">
            <v>11.045527999999999</v>
          </cell>
          <cell r="BO260">
            <v>2.6095079999999999</v>
          </cell>
          <cell r="BP260">
            <v>2.6052179999999998</v>
          </cell>
          <cell r="BQ260">
            <v>2.6253880000000001</v>
          </cell>
          <cell r="BR260">
            <v>2.6204830000000001</v>
          </cell>
          <cell r="BS260">
            <v>10.460597</v>
          </cell>
          <cell r="BU260">
            <v>5.1810669999999996</v>
          </cell>
          <cell r="BV260">
            <v>5.215757</v>
          </cell>
          <cell r="BW260">
            <v>10.396823999999999</v>
          </cell>
          <cell r="BY260">
            <v>5.229787</v>
          </cell>
          <cell r="BZ260">
            <v>5.2653840000000001</v>
          </cell>
          <cell r="CA260">
            <v>10.495170999999999</v>
          </cell>
          <cell r="CC260">
            <v>5.2475765000000001</v>
          </cell>
          <cell r="CD260">
            <v>5.2475765000000001</v>
          </cell>
          <cell r="CE260">
            <v>10.495153</v>
          </cell>
          <cell r="CG260">
            <v>10.848464</v>
          </cell>
          <cell r="CH260">
            <v>10.848464</v>
          </cell>
          <cell r="CI260">
            <v>10.848464</v>
          </cell>
          <cell r="CJ260">
            <v>10.848464</v>
          </cell>
          <cell r="CK260">
            <v>10.848464</v>
          </cell>
        </row>
        <row r="261">
          <cell r="BS261">
            <v>0</v>
          </cell>
          <cell r="BW261">
            <v>0</v>
          </cell>
          <cell r="CA261">
            <v>0</v>
          </cell>
          <cell r="CE261">
            <v>0</v>
          </cell>
        </row>
        <row r="262">
          <cell r="T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I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X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M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U262">
            <v>0</v>
          </cell>
          <cell r="BV262">
            <v>0</v>
          </cell>
          <cell r="BW262">
            <v>0</v>
          </cell>
          <cell r="BY262">
            <v>0</v>
          </cell>
          <cell r="BZ262">
            <v>0</v>
          </cell>
          <cell r="CA262">
            <v>0</v>
          </cell>
          <cell r="CC262">
            <v>0</v>
          </cell>
          <cell r="CD262">
            <v>0</v>
          </cell>
          <cell r="CE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</row>
        <row r="263">
          <cell r="S263" t="str">
            <v xml:space="preserve"> </v>
          </cell>
          <cell r="T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I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5.1040000000000002E-2</v>
          </cell>
          <cell r="AP263">
            <v>4.4080000000000001E-2</v>
          </cell>
          <cell r="AQ263">
            <v>4.9685E-2</v>
          </cell>
          <cell r="AR263">
            <v>3.9079999999999997E-2</v>
          </cell>
          <cell r="AS263">
            <v>3.585E-2</v>
          </cell>
          <cell r="AT263">
            <v>3.0849999999999999E-2</v>
          </cell>
          <cell r="AU263">
            <v>3.3075E-2</v>
          </cell>
          <cell r="AV263">
            <v>3.5615000000000001E-2</v>
          </cell>
          <cell r="AX263">
            <v>0.31927500000000003</v>
          </cell>
          <cell r="BM263">
            <v>0</v>
          </cell>
          <cell r="BS263">
            <v>0</v>
          </cell>
          <cell r="BW263">
            <v>0</v>
          </cell>
          <cell r="CA263">
            <v>0</v>
          </cell>
          <cell r="CE263">
            <v>0</v>
          </cell>
        </row>
        <row r="264">
          <cell r="E264">
            <v>1</v>
          </cell>
          <cell r="F264">
            <v>2.3E-2</v>
          </cell>
          <cell r="G264">
            <v>4.7E-2</v>
          </cell>
          <cell r="H264">
            <v>9.6000000000000002E-2</v>
          </cell>
          <cell r="I264">
            <v>-8.9999999999999993E-3</v>
          </cell>
          <cell r="J264">
            <v>4.1000000000000002E-2</v>
          </cell>
          <cell r="K264">
            <v>7.4999999999999997E-2</v>
          </cell>
          <cell r="L264">
            <v>-4.1000000000000002E-2</v>
          </cell>
          <cell r="M264">
            <v>3.0000000000000001E-3</v>
          </cell>
          <cell r="N264">
            <v>3.5999999999999997E-2</v>
          </cell>
          <cell r="O264">
            <v>3.2000000000000001E-2</v>
          </cell>
          <cell r="P264">
            <v>4.7E-2</v>
          </cell>
          <cell r="Q264">
            <v>4.1000000000000002E-2</v>
          </cell>
          <cell r="R264">
            <v>4.4999999999999998E-2</v>
          </cell>
          <cell r="S264" t="str">
            <v xml:space="preserve"> </v>
          </cell>
          <cell r="T264">
            <v>0.436</v>
          </cell>
          <cell r="U264">
            <v>0</v>
          </cell>
          <cell r="X264">
            <v>0</v>
          </cell>
          <cell r="Y264">
            <v>-5.0000000000000001E-3</v>
          </cell>
          <cell r="Z264">
            <v>3.9765000000000002E-2</v>
          </cell>
          <cell r="AA264">
            <v>5.1556999999999999E-2</v>
          </cell>
          <cell r="AB264">
            <v>3.6569999999999998E-2</v>
          </cell>
          <cell r="AC264">
            <v>3.4483E-2</v>
          </cell>
          <cell r="AD264">
            <v>3.7635000000000002E-2</v>
          </cell>
          <cell r="AE264">
            <v>2.4924000000000002E-2</v>
          </cell>
          <cell r="AF264">
            <v>4.0573999999999999E-2</v>
          </cell>
          <cell r="AG264">
            <v>0.117574</v>
          </cell>
          <cell r="AI264">
            <v>0.37808199999999997</v>
          </cell>
          <cell r="AJ264">
            <v>0</v>
          </cell>
          <cell r="BS264">
            <v>0</v>
          </cell>
          <cell r="BW264">
            <v>0</v>
          </cell>
          <cell r="CA264">
            <v>0</v>
          </cell>
          <cell r="CE264">
            <v>0</v>
          </cell>
        </row>
        <row r="265">
          <cell r="F265">
            <v>2.3E-2</v>
          </cell>
          <cell r="G265">
            <v>4.7E-2</v>
          </cell>
          <cell r="H265">
            <v>9.6000000000000002E-2</v>
          </cell>
          <cell r="I265">
            <v>-8.9999999999999993E-3</v>
          </cell>
          <cell r="J265">
            <v>4.1000000000000002E-2</v>
          </cell>
          <cell r="K265">
            <v>7.4999999999999997E-2</v>
          </cell>
          <cell r="L265">
            <v>-4.1000000000000002E-2</v>
          </cell>
          <cell r="M265">
            <v>3.0000000000000001E-3</v>
          </cell>
          <cell r="N265">
            <v>3.5999999999999997E-2</v>
          </cell>
          <cell r="O265">
            <v>3.2000000000000001E-2</v>
          </cell>
          <cell r="P265">
            <v>4.7E-2</v>
          </cell>
          <cell r="Q265">
            <v>4.1000000000000002E-2</v>
          </cell>
          <cell r="R265">
            <v>4.4999999999999998E-2</v>
          </cell>
          <cell r="T265">
            <v>0.436</v>
          </cell>
          <cell r="V265">
            <v>0</v>
          </cell>
          <cell r="W265">
            <v>0</v>
          </cell>
          <cell r="X265">
            <v>0</v>
          </cell>
          <cell r="Y265">
            <v>-5.0000000000000001E-3</v>
          </cell>
          <cell r="Z265">
            <v>3.9765000000000002E-2</v>
          </cell>
          <cell r="AA265">
            <v>5.1556999999999999E-2</v>
          </cell>
          <cell r="AB265">
            <v>3.6569999999999998E-2</v>
          </cell>
          <cell r="AC265">
            <v>3.4483E-2</v>
          </cell>
          <cell r="AD265">
            <v>3.7635000000000002E-2</v>
          </cell>
          <cell r="AE265">
            <v>2.4924000000000002E-2</v>
          </cell>
          <cell r="AF265">
            <v>4.0573999999999999E-2</v>
          </cell>
          <cell r="AG265">
            <v>0.117574</v>
          </cell>
          <cell r="AI265">
            <v>0.37808199999999997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5.1040000000000002E-2</v>
          </cell>
          <cell r="AP265">
            <v>4.4080000000000001E-2</v>
          </cell>
          <cell r="AQ265">
            <v>4.9685E-2</v>
          </cell>
          <cell r="AR265">
            <v>3.9079999999999997E-2</v>
          </cell>
          <cell r="AS265">
            <v>3.585E-2</v>
          </cell>
          <cell r="AT265">
            <v>3.0849999999999999E-2</v>
          </cell>
          <cell r="AU265">
            <v>3.3075E-2</v>
          </cell>
          <cell r="AV265">
            <v>3.5615000000000001E-2</v>
          </cell>
          <cell r="AX265">
            <v>0.31927500000000003</v>
          </cell>
          <cell r="AZ265">
            <v>3.5615000000000001E-2</v>
          </cell>
          <cell r="BA265">
            <v>3.5615000000000001E-2</v>
          </cell>
          <cell r="BB265">
            <v>3.5615000000000001E-2</v>
          </cell>
          <cell r="BC265">
            <v>3.5615000000000001E-2</v>
          </cell>
          <cell r="BD265">
            <v>3.5615000000000001E-2</v>
          </cell>
          <cell r="BE265">
            <v>3.5615000000000001E-2</v>
          </cell>
          <cell r="BF265">
            <v>3.5615000000000001E-2</v>
          </cell>
          <cell r="BG265">
            <v>3.5615000000000001E-2</v>
          </cell>
          <cell r="BH265">
            <v>3.5615000000000001E-2</v>
          </cell>
          <cell r="BI265">
            <v>3.5615000000000001E-2</v>
          </cell>
          <cell r="BJ265">
            <v>3.5615000000000001E-2</v>
          </cell>
          <cell r="BK265">
            <v>3.5615000000000001E-2</v>
          </cell>
          <cell r="BM265">
            <v>0.42738000000000004</v>
          </cell>
          <cell r="BO265">
            <v>0.106845</v>
          </cell>
          <cell r="BP265">
            <v>0.106845</v>
          </cell>
          <cell r="BQ265">
            <v>0.106845</v>
          </cell>
          <cell r="BR265">
            <v>0.106845</v>
          </cell>
          <cell r="BS265">
            <v>0.42737999999999998</v>
          </cell>
          <cell r="BU265">
            <v>0.21368999999999999</v>
          </cell>
          <cell r="BV265">
            <v>0.21368999999999999</v>
          </cell>
          <cell r="BW265">
            <v>0.42737999999999998</v>
          </cell>
          <cell r="BY265">
            <v>0.21368999999999999</v>
          </cell>
          <cell r="BZ265">
            <v>0.21368999999999999</v>
          </cell>
          <cell r="CA265">
            <v>0.42737999999999998</v>
          </cell>
          <cell r="CC265">
            <v>0.21368999999999999</v>
          </cell>
          <cell r="CD265">
            <v>0.21368999999999999</v>
          </cell>
          <cell r="CE265">
            <v>0.42737999999999998</v>
          </cell>
          <cell r="CG265">
            <v>1.0121</v>
          </cell>
          <cell r="CH265">
            <v>1.0121</v>
          </cell>
          <cell r="CI265">
            <v>1.0121</v>
          </cell>
          <cell r="CJ265">
            <v>1.0121</v>
          </cell>
          <cell r="CK265">
            <v>1.0121</v>
          </cell>
        </row>
        <row r="266">
          <cell r="BS266">
            <v>0</v>
          </cell>
          <cell r="BW266">
            <v>0</v>
          </cell>
          <cell r="CA266">
            <v>0</v>
          </cell>
          <cell r="CE266">
            <v>0</v>
          </cell>
        </row>
        <row r="267"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I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X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M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U267">
            <v>0</v>
          </cell>
          <cell r="BV267">
            <v>0</v>
          </cell>
          <cell r="BW267">
            <v>0</v>
          </cell>
          <cell r="BY267">
            <v>0</v>
          </cell>
          <cell r="BZ267">
            <v>0</v>
          </cell>
          <cell r="CA267">
            <v>0</v>
          </cell>
          <cell r="CC267">
            <v>0</v>
          </cell>
          <cell r="CD267">
            <v>0</v>
          </cell>
          <cell r="CE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</row>
        <row r="268"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I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X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M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U268">
            <v>0</v>
          </cell>
          <cell r="BV268">
            <v>0</v>
          </cell>
          <cell r="BW268">
            <v>0</v>
          </cell>
          <cell r="BY268">
            <v>0</v>
          </cell>
          <cell r="BZ268">
            <v>0</v>
          </cell>
          <cell r="CA268">
            <v>0</v>
          </cell>
          <cell r="CC268">
            <v>0</v>
          </cell>
          <cell r="CD268">
            <v>0</v>
          </cell>
          <cell r="CE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</row>
        <row r="269">
          <cell r="E269">
            <v>5.4461984686527673E-2</v>
          </cell>
          <cell r="F269">
            <v>0.32089001377302107</v>
          </cell>
          <cell r="G269">
            <v>0.34419974321885488</v>
          </cell>
          <cell r="H269">
            <v>0.37861971754074036</v>
          </cell>
          <cell r="I269">
            <v>0.34850224000909058</v>
          </cell>
          <cell r="J269">
            <v>0.36843532640435966</v>
          </cell>
          <cell r="K269">
            <v>0.33750091910241198</v>
          </cell>
          <cell r="L269">
            <v>0.35394843847774332</v>
          </cell>
          <cell r="M269">
            <v>0.36593007510877945</v>
          </cell>
          <cell r="N269">
            <v>0.29033684036387902</v>
          </cell>
          <cell r="O269">
            <v>0.28603434357364332</v>
          </cell>
          <cell r="P269">
            <v>0.43144784268667219</v>
          </cell>
          <cell r="Q269">
            <v>0.38613547142748117</v>
          </cell>
          <cell r="R269">
            <v>0.31125024248350563</v>
          </cell>
          <cell r="T269">
            <v>4.523231214170182</v>
          </cell>
          <cell r="U269">
            <v>0.06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I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X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M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U269">
            <v>0</v>
          </cell>
          <cell r="BV269">
            <v>0</v>
          </cell>
          <cell r="BW269">
            <v>0</v>
          </cell>
          <cell r="BY269">
            <v>0</v>
          </cell>
          <cell r="BZ269">
            <v>0</v>
          </cell>
          <cell r="CA269">
            <v>0</v>
          </cell>
          <cell r="CC269">
            <v>0</v>
          </cell>
          <cell r="CD269">
            <v>0</v>
          </cell>
          <cell r="CE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</row>
        <row r="270">
          <cell r="E270">
            <v>2.1910180617659709E-2</v>
          </cell>
          <cell r="F270">
            <v>0.12909478419925102</v>
          </cell>
          <cell r="G270">
            <v>0.13847234150360938</v>
          </cell>
          <cell r="H270">
            <v>0.15231957565397031</v>
          </cell>
          <cell r="I270">
            <v>0.14020324577240448</v>
          </cell>
          <cell r="J270">
            <v>0.14822237187846793</v>
          </cell>
          <cell r="K270">
            <v>0.13577738928763722</v>
          </cell>
          <cell r="L270">
            <v>0.14239426383417045</v>
          </cell>
          <cell r="M270">
            <v>0.14721450357005558</v>
          </cell>
          <cell r="N270">
            <v>0.11680317287274392</v>
          </cell>
          <cell r="O270">
            <v>0.11507226860394879</v>
          </cell>
          <cell r="P270">
            <v>0.17357245085310022</v>
          </cell>
          <cell r="Q270">
            <v>0.15534318057920735</v>
          </cell>
          <cell r="R270">
            <v>0.12521668222992524</v>
          </cell>
          <cell r="T270">
            <v>1.8197062308384919</v>
          </cell>
          <cell r="U270">
            <v>7.0000000000000007E-2</v>
          </cell>
          <cell r="V270">
            <v>0.72699999999999998</v>
          </cell>
          <cell r="W270">
            <v>0.751</v>
          </cell>
          <cell r="X270">
            <v>0.752</v>
          </cell>
          <cell r="Y270">
            <v>0.72799999999999998</v>
          </cell>
          <cell r="Z270">
            <v>0.753</v>
          </cell>
          <cell r="AA270">
            <v>0.73</v>
          </cell>
          <cell r="AB270">
            <v>0.755</v>
          </cell>
          <cell r="AC270">
            <v>0.755</v>
          </cell>
          <cell r="AD270">
            <v>0.68300000000000005</v>
          </cell>
          <cell r="AE270">
            <v>0.75600000000000001</v>
          </cell>
          <cell r="AF270">
            <v>0.73299999999999998</v>
          </cell>
          <cell r="AG270">
            <v>0.75800000000000001</v>
          </cell>
          <cell r="AI270">
            <v>8.8810000000000002</v>
          </cell>
          <cell r="AK270">
            <v>0.75800000000000001</v>
          </cell>
          <cell r="AL270">
            <v>0.75800000000000001</v>
          </cell>
          <cell r="AM270">
            <v>0.75800000000000001</v>
          </cell>
          <cell r="AN270">
            <v>0.75800000000000001</v>
          </cell>
          <cell r="AO270">
            <v>0.75800000000000001</v>
          </cell>
          <cell r="AP270">
            <v>0.75800000000000001</v>
          </cell>
          <cell r="AQ270">
            <v>0.75800000000000001</v>
          </cell>
          <cell r="AR270">
            <v>0.75800000000000001</v>
          </cell>
          <cell r="AS270">
            <v>0.75800000000000001</v>
          </cell>
          <cell r="AT270">
            <v>0.75800000000000001</v>
          </cell>
          <cell r="AU270">
            <v>0.75800000000000001</v>
          </cell>
          <cell r="AV270">
            <v>0.75800000000000001</v>
          </cell>
          <cell r="AX270">
            <v>9.0960000000000001</v>
          </cell>
          <cell r="AZ270">
            <v>0.25266666666666665</v>
          </cell>
          <cell r="BA270">
            <v>0.25266666666666665</v>
          </cell>
          <cell r="BB270">
            <v>0.25266666666666665</v>
          </cell>
          <cell r="BC270">
            <v>0.25266666666666665</v>
          </cell>
          <cell r="BD270">
            <v>0.25266666666666665</v>
          </cell>
          <cell r="BE270">
            <v>0.25266666666666665</v>
          </cell>
          <cell r="BF270">
            <v>0.25266666666666665</v>
          </cell>
          <cell r="BG270">
            <v>0.25266666666666665</v>
          </cell>
          <cell r="BH270">
            <v>0.25266666666666665</v>
          </cell>
          <cell r="BI270">
            <v>0.25266666666666665</v>
          </cell>
          <cell r="BJ270">
            <v>0.25266666666666665</v>
          </cell>
          <cell r="BK270">
            <v>0.25266666666666665</v>
          </cell>
          <cell r="BM270">
            <v>3.0320000000000005</v>
          </cell>
          <cell r="BO270">
            <v>0.379</v>
          </cell>
          <cell r="BP270">
            <v>0.379</v>
          </cell>
          <cell r="BQ270">
            <v>0.379</v>
          </cell>
          <cell r="BR270">
            <v>0.379</v>
          </cell>
          <cell r="BS270">
            <v>1.516</v>
          </cell>
          <cell r="BU270">
            <v>0.75800000000000001</v>
          </cell>
          <cell r="BV270">
            <v>0.75800000000000001</v>
          </cell>
          <cell r="BW270">
            <v>1.516</v>
          </cell>
          <cell r="BY270">
            <v>0.75800000000000001</v>
          </cell>
          <cell r="BZ270">
            <v>0.75800000000000001</v>
          </cell>
          <cell r="CA270">
            <v>1.516</v>
          </cell>
          <cell r="CC270">
            <v>0.75800000000000001</v>
          </cell>
          <cell r="CD270">
            <v>0.75800000000000001</v>
          </cell>
          <cell r="CE270">
            <v>1.516</v>
          </cell>
          <cell r="CG270">
            <v>0.75800000000000001</v>
          </cell>
          <cell r="CH270">
            <v>0.75800000000000001</v>
          </cell>
          <cell r="CI270">
            <v>0.75800000000000001</v>
          </cell>
          <cell r="CJ270">
            <v>0.75800000000000001</v>
          </cell>
          <cell r="CK270">
            <v>0.75800000000000001</v>
          </cell>
        </row>
        <row r="271">
          <cell r="E271">
            <v>0.92362783469581267</v>
          </cell>
          <cell r="F271">
            <v>5.4420152020277284</v>
          </cell>
          <cell r="G271">
            <v>5.8373279152775366</v>
          </cell>
          <cell r="H271">
            <v>6.4210607068052896</v>
          </cell>
          <cell r="I271">
            <v>5.9102945142185055</v>
          </cell>
          <cell r="J271">
            <v>6.2483423017171722</v>
          </cell>
          <cell r="K271">
            <v>5.7237216916099509</v>
          </cell>
          <cell r="L271">
            <v>6.0026572976880859</v>
          </cell>
          <cell r="M271">
            <v>6.2058554213211652</v>
          </cell>
          <cell r="N271">
            <v>4.9238599867633779</v>
          </cell>
          <cell r="O271">
            <v>4.8508933878224081</v>
          </cell>
          <cell r="P271">
            <v>7.316979706460228</v>
          </cell>
          <cell r="Q271">
            <v>6.5485213479933115</v>
          </cell>
          <cell r="R271">
            <v>5.2785330752865693</v>
          </cell>
          <cell r="T271">
            <v>76.710062554991339</v>
          </cell>
          <cell r="U271">
            <v>0.87</v>
          </cell>
          <cell r="V271">
            <v>5.1989999999999998</v>
          </cell>
          <cell r="W271">
            <v>6.2109999999999994</v>
          </cell>
          <cell r="X271">
            <v>5.2919999999999998</v>
          </cell>
          <cell r="Y271">
            <v>6.2164020000000004</v>
          </cell>
          <cell r="Z271">
            <v>5.7389999999999999</v>
          </cell>
          <cell r="AA271">
            <v>5.9280000000000008</v>
          </cell>
          <cell r="AB271">
            <v>6.3879999999999999</v>
          </cell>
          <cell r="AC271">
            <v>5.968</v>
          </cell>
          <cell r="AD271">
            <v>5.8340000000000005</v>
          </cell>
          <cell r="AE271">
            <v>5.7909999999999995</v>
          </cell>
          <cell r="AF271">
            <v>6.5270000000000001</v>
          </cell>
          <cell r="AG271">
            <v>5.742</v>
          </cell>
          <cell r="AI271">
            <v>70.835402000000002</v>
          </cell>
          <cell r="AJ271">
            <v>116.55500000000001</v>
          </cell>
          <cell r="AK271">
            <v>6.1749999999999998</v>
          </cell>
          <cell r="AL271">
            <v>6.1280000000000001</v>
          </cell>
          <cell r="AM271">
            <v>5.8209999999999997</v>
          </cell>
          <cell r="AN271">
            <v>5.9820000000000002</v>
          </cell>
          <cell r="AO271">
            <v>6.1282819066666878</v>
          </cell>
          <cell r="AP271">
            <v>6.2798518417391529</v>
          </cell>
          <cell r="AQ271">
            <v>6.0252892743795714</v>
          </cell>
          <cell r="AR271">
            <v>5.5762935963357787</v>
          </cell>
          <cell r="AS271">
            <v>5.835543203343077</v>
          </cell>
          <cell r="AT271">
            <v>5.8387900536764699</v>
          </cell>
          <cell r="AU271">
            <v>6.0389893349117632</v>
          </cell>
          <cell r="AV271">
            <v>6.2010227889475225</v>
          </cell>
          <cell r="AX271">
            <v>72.030062000000029</v>
          </cell>
          <cell r="AZ271">
            <v>7.7561463333333336</v>
          </cell>
          <cell r="BA271">
            <v>7.6107303333333336</v>
          </cell>
          <cell r="BB271">
            <v>7.293550333333334</v>
          </cell>
          <cell r="BC271">
            <v>7.1764893333333335</v>
          </cell>
          <cell r="BD271">
            <v>6.644874333333334</v>
          </cell>
          <cell r="BE271">
            <v>7.0667333333333335</v>
          </cell>
          <cell r="BF271">
            <v>7.4744363333333332</v>
          </cell>
          <cell r="BG271">
            <v>7.3234523333333339</v>
          </cell>
          <cell r="BH271">
            <v>7.8524673333333332</v>
          </cell>
          <cell r="BI271">
            <v>7.5993183333333336</v>
          </cell>
          <cell r="BJ271">
            <v>7.7785613333333341</v>
          </cell>
          <cell r="BK271">
            <v>7.4968933333333334</v>
          </cell>
          <cell r="BM271">
            <v>89.073652999999993</v>
          </cell>
          <cell r="BO271">
            <v>23.150852999999998</v>
          </cell>
          <cell r="BP271">
            <v>24.592146999999997</v>
          </cell>
          <cell r="BQ271">
            <v>23.493659999999998</v>
          </cell>
          <cell r="BR271">
            <v>22.829298999999999</v>
          </cell>
          <cell r="BS271">
            <v>94.065958999999992</v>
          </cell>
          <cell r="BU271">
            <v>45.941689999999994</v>
          </cell>
          <cell r="BV271">
            <v>43.724573999999997</v>
          </cell>
          <cell r="BW271">
            <v>89.666263999999984</v>
          </cell>
          <cell r="BY271">
            <v>46.219747999999996</v>
          </cell>
          <cell r="BZ271">
            <v>45.545318999999999</v>
          </cell>
          <cell r="CA271">
            <v>91.765066999999988</v>
          </cell>
          <cell r="CC271">
            <v>45.924437999999995</v>
          </cell>
          <cell r="CD271">
            <v>45.924437999999995</v>
          </cell>
          <cell r="CE271">
            <v>91.84887599999999</v>
          </cell>
          <cell r="CG271">
            <v>93.314706000000001</v>
          </cell>
          <cell r="CH271">
            <v>93.314706000000001</v>
          </cell>
          <cell r="CI271">
            <v>93.314706000000001</v>
          </cell>
          <cell r="CJ271">
            <v>93.314706000000001</v>
          </cell>
          <cell r="CK271">
            <v>93.314706000000001</v>
          </cell>
        </row>
        <row r="272">
          <cell r="F272">
            <v>5.8920000000000003</v>
          </cell>
          <cell r="G272">
            <v>6.32</v>
          </cell>
          <cell r="H272">
            <v>6.952</v>
          </cell>
          <cell r="I272">
            <v>6.399</v>
          </cell>
          <cell r="J272">
            <v>6.7649999999999997</v>
          </cell>
          <cell r="K272">
            <v>6.1970000000000001</v>
          </cell>
          <cell r="L272">
            <v>6.4989999999999997</v>
          </cell>
          <cell r="M272">
            <v>6.7190000000000003</v>
          </cell>
          <cell r="N272">
            <v>5.3310000000000004</v>
          </cell>
          <cell r="O272">
            <v>5.2519999999999998</v>
          </cell>
          <cell r="P272">
            <v>7.9219999999999997</v>
          </cell>
          <cell r="Q272">
            <v>7.09</v>
          </cell>
          <cell r="R272">
            <v>5.7149999999999999</v>
          </cell>
          <cell r="T272">
            <v>83.053000000000011</v>
          </cell>
          <cell r="V272">
            <v>5.9260000000000002</v>
          </cell>
          <cell r="W272">
            <v>6.9619999999999997</v>
          </cell>
          <cell r="X272">
            <v>6.0439999999999996</v>
          </cell>
          <cell r="Y272">
            <v>6.9444020000000002</v>
          </cell>
          <cell r="Z272">
            <v>6.492</v>
          </cell>
          <cell r="AA272">
            <v>6.6580000000000004</v>
          </cell>
          <cell r="AB272">
            <v>7.1429999999999998</v>
          </cell>
          <cell r="AC272">
            <v>6.7229999999999999</v>
          </cell>
          <cell r="AD272">
            <v>6.5170000000000003</v>
          </cell>
          <cell r="AE272">
            <v>6.5469999999999997</v>
          </cell>
          <cell r="AF272">
            <v>7.26</v>
          </cell>
          <cell r="AG272">
            <v>6.5</v>
          </cell>
          <cell r="AI272">
            <v>79.716402000000002</v>
          </cell>
          <cell r="AK272">
            <v>6.9329999999999998</v>
          </cell>
          <cell r="AL272">
            <v>6.8860000000000001</v>
          </cell>
          <cell r="AM272">
            <v>6.5789999999999997</v>
          </cell>
          <cell r="AN272">
            <v>6.74</v>
          </cell>
          <cell r="AO272">
            <v>6.8862819066666878</v>
          </cell>
          <cell r="AP272">
            <v>7.0378518417391529</v>
          </cell>
          <cell r="AQ272">
            <v>6.7832892743795714</v>
          </cell>
          <cell r="AR272">
            <v>6.3342935963357787</v>
          </cell>
          <cell r="AS272">
            <v>6.593543203343077</v>
          </cell>
          <cell r="AT272">
            <v>6.5967900536764699</v>
          </cell>
          <cell r="AU272">
            <v>6.7969893349117632</v>
          </cell>
          <cell r="AV272">
            <v>6.9590227889475225</v>
          </cell>
          <cell r="AX272">
            <v>81.126062000000005</v>
          </cell>
          <cell r="AZ272">
            <v>8.008813</v>
          </cell>
          <cell r="BA272">
            <v>7.863397</v>
          </cell>
          <cell r="BB272">
            <v>7.5462170000000004</v>
          </cell>
          <cell r="BC272">
            <v>7.4291559999999999</v>
          </cell>
          <cell r="BD272">
            <v>6.8975410000000004</v>
          </cell>
          <cell r="BE272">
            <v>7.3193999999999999</v>
          </cell>
          <cell r="BF272">
            <v>7.7271029999999996</v>
          </cell>
          <cell r="BG272">
            <v>7.5761190000000003</v>
          </cell>
          <cell r="BH272">
            <v>8.1051339999999996</v>
          </cell>
          <cell r="BI272">
            <v>7.851985</v>
          </cell>
          <cell r="BJ272">
            <v>8.0312280000000005</v>
          </cell>
          <cell r="BK272">
            <v>7.7495599999999998</v>
          </cell>
          <cell r="BM272">
            <v>92.105653000000004</v>
          </cell>
          <cell r="BO272">
            <v>23.529852999999999</v>
          </cell>
          <cell r="BP272">
            <v>24.971146999999998</v>
          </cell>
          <cell r="BQ272">
            <v>23.87266</v>
          </cell>
          <cell r="BR272">
            <v>23.208299</v>
          </cell>
          <cell r="BS272">
            <v>95.581958999999998</v>
          </cell>
          <cell r="BU272">
            <v>46.699689999999997</v>
          </cell>
          <cell r="BV272">
            <v>44.482574</v>
          </cell>
          <cell r="BW272">
            <v>91.182264000000004</v>
          </cell>
          <cell r="BY272">
            <v>46.977747999999998</v>
          </cell>
          <cell r="BZ272">
            <v>46.303319000000002</v>
          </cell>
          <cell r="CA272">
            <v>93.281067000000007</v>
          </cell>
          <cell r="CC272">
            <v>46.682437999999998</v>
          </cell>
          <cell r="CD272">
            <v>46.682437999999998</v>
          </cell>
          <cell r="CE272">
            <v>93.364875999999995</v>
          </cell>
          <cell r="CG272">
            <v>94.072705999999997</v>
          </cell>
          <cell r="CH272">
            <v>94.072705999999997</v>
          </cell>
          <cell r="CI272">
            <v>94.072705999999997</v>
          </cell>
          <cell r="CJ272">
            <v>94.072705999999997</v>
          </cell>
          <cell r="CK272">
            <v>94.072705999999997</v>
          </cell>
        </row>
        <row r="273">
          <cell r="BS273">
            <v>0</v>
          </cell>
          <cell r="BW273">
            <v>0</v>
          </cell>
          <cell r="CA273">
            <v>0</v>
          </cell>
          <cell r="CE273">
            <v>0</v>
          </cell>
        </row>
        <row r="274">
          <cell r="E274">
            <v>0.9867638308488299</v>
          </cell>
          <cell r="F274">
            <v>4.9180309329505683</v>
          </cell>
          <cell r="G274">
            <v>5.0028926224035679</v>
          </cell>
          <cell r="H274">
            <v>5.7009999999999996</v>
          </cell>
          <cell r="I274">
            <v>5.077886673548079</v>
          </cell>
          <cell r="J274">
            <v>4.7621222476764524</v>
          </cell>
          <cell r="K274">
            <v>5.1311719204139159</v>
          </cell>
          <cell r="L274">
            <v>5.0640719799161946</v>
          </cell>
          <cell r="M274">
            <v>5.3966113909122511</v>
          </cell>
          <cell r="N274">
            <v>5.7676345913114107</v>
          </cell>
          <cell r="O274">
            <v>5.26</v>
          </cell>
          <cell r="P274">
            <v>5.9169999999999998</v>
          </cell>
          <cell r="Q274">
            <v>6.2635630000000004</v>
          </cell>
          <cell r="R274">
            <v>7.6823870000000003</v>
          </cell>
          <cell r="T274">
            <v>71.944372359132444</v>
          </cell>
          <cell r="V274">
            <v>5.077033000000001</v>
          </cell>
          <cell r="W274">
            <v>6.7042460000000004</v>
          </cell>
          <cell r="X274">
            <v>6.1980000000000004</v>
          </cell>
          <cell r="Y274">
            <v>4.9919159999999998</v>
          </cell>
          <cell r="Z274">
            <v>6.1171280000000001</v>
          </cell>
          <cell r="AA274">
            <v>4.5927539999999993</v>
          </cell>
          <cell r="AB274">
            <v>4.7990000000000004</v>
          </cell>
          <cell r="AC274">
            <v>4.0515910000000002</v>
          </cell>
          <cell r="AD274">
            <v>5.9703159999999995</v>
          </cell>
          <cell r="AE274">
            <v>5.4914480000000001</v>
          </cell>
          <cell r="AF274">
            <v>7.6315390000000001</v>
          </cell>
          <cell r="AG274">
            <v>7.4283899999999994</v>
          </cell>
          <cell r="AI274">
            <v>69.053360999999995</v>
          </cell>
          <cell r="AK274">
            <v>5.5720000000000001</v>
          </cell>
          <cell r="AL274">
            <v>2.5859999999999999</v>
          </cell>
          <cell r="AM274">
            <v>4.5629999999999997</v>
          </cell>
          <cell r="AN274">
            <v>4.6219999999999999</v>
          </cell>
          <cell r="AO274">
            <v>4.3569793169919402</v>
          </cell>
          <cell r="AP274">
            <v>4.4041070437165821</v>
          </cell>
          <cell r="AQ274">
            <v>5.4558960900097304</v>
          </cell>
          <cell r="AR274">
            <v>4.4245256291776141</v>
          </cell>
          <cell r="AS274">
            <v>4.4767828319805325</v>
          </cell>
          <cell r="AT274">
            <v>5.2789053202679774</v>
          </cell>
          <cell r="AU274">
            <v>5.4709654175326836</v>
          </cell>
          <cell r="AV274">
            <v>5.3637647874279724</v>
          </cell>
          <cell r="AX274">
            <v>56.574926437105042</v>
          </cell>
          <cell r="AZ274">
            <v>4.7472060000000003</v>
          </cell>
          <cell r="BA274">
            <v>4.6936970000000002</v>
          </cell>
          <cell r="BB274">
            <v>4.6939790000000006</v>
          </cell>
          <cell r="BC274">
            <v>4.6970700000000001</v>
          </cell>
          <cell r="BD274">
            <v>4.752713</v>
          </cell>
          <cell r="BE274">
            <v>4.6990369999999997</v>
          </cell>
          <cell r="BF274">
            <v>4.7718400000000001</v>
          </cell>
          <cell r="BG274">
            <v>4.7171629999999993</v>
          </cell>
          <cell r="BH274">
            <v>4.7181230000000003</v>
          </cell>
          <cell r="BI274">
            <v>4.781047</v>
          </cell>
          <cell r="BJ274">
            <v>4.8378639999999997</v>
          </cell>
          <cell r="BK274">
            <v>4.7830159999999999</v>
          </cell>
          <cell r="BM274">
            <v>56.892755000000008</v>
          </cell>
          <cell r="BO274">
            <v>14.38837</v>
          </cell>
          <cell r="BP274">
            <v>14.395929000000001</v>
          </cell>
          <cell r="BQ274">
            <v>14.446389999999999</v>
          </cell>
          <cell r="BR274">
            <v>14.451959</v>
          </cell>
          <cell r="BS274">
            <v>57.682648</v>
          </cell>
          <cell r="BU274">
            <v>28.900455000000001</v>
          </cell>
          <cell r="BV274">
            <v>29.010279000000001</v>
          </cell>
          <cell r="BW274">
            <v>57.910734000000005</v>
          </cell>
          <cell r="BY274">
            <v>29.122059999999998</v>
          </cell>
          <cell r="BZ274">
            <v>29.271737999999999</v>
          </cell>
          <cell r="CA274">
            <v>58.393797999999997</v>
          </cell>
          <cell r="CC274">
            <v>32.243110999999999</v>
          </cell>
          <cell r="CD274">
            <v>32.243110999999999</v>
          </cell>
          <cell r="CE274">
            <v>64.486221999999998</v>
          </cell>
          <cell r="CG274">
            <v>66.371665000000007</v>
          </cell>
          <cell r="CH274">
            <v>66.371665000000007</v>
          </cell>
          <cell r="CI274">
            <v>66.371665000000007</v>
          </cell>
          <cell r="CJ274">
            <v>66.371665000000007</v>
          </cell>
          <cell r="CK274">
            <v>66.371665000000007</v>
          </cell>
        </row>
        <row r="275"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T275">
            <v>0</v>
          </cell>
          <cell r="U275">
            <v>85.289000000000001</v>
          </cell>
          <cell r="AI275">
            <v>0</v>
          </cell>
          <cell r="AJ275">
            <v>85.289000000000001</v>
          </cell>
          <cell r="AX275">
            <v>0</v>
          </cell>
          <cell r="BS275">
            <v>0</v>
          </cell>
          <cell r="BW275">
            <v>0</v>
          </cell>
          <cell r="CA275">
            <v>0</v>
          </cell>
          <cell r="CE275">
            <v>0</v>
          </cell>
        </row>
        <row r="276">
          <cell r="E276">
            <v>1.3236169151170053E-2</v>
          </cell>
          <cell r="F276">
            <v>6.5969067049431548E-2</v>
          </cell>
          <cell r="G276">
            <v>6.7107377596432177E-2</v>
          </cell>
          <cell r="H276">
            <v>2.9000000000000001E-2</v>
          </cell>
          <cell r="I276">
            <v>6.8113326451921086E-2</v>
          </cell>
          <cell r="J276">
            <v>6.3877752323546672E-2</v>
          </cell>
          <cell r="K276">
            <v>6.8828079586084279E-2</v>
          </cell>
          <cell r="L276">
            <v>6.7928020083804705E-2</v>
          </cell>
          <cell r="M276">
            <v>7.2388609087749023E-2</v>
          </cell>
          <cell r="N276">
            <v>7.736540868858896E-2</v>
          </cell>
          <cell r="O276">
            <v>8.1000000000000003E-2</v>
          </cell>
          <cell r="P276">
            <v>9.9000000000000005E-2</v>
          </cell>
          <cell r="Q276">
            <v>0.10943700000000001</v>
          </cell>
          <cell r="R276">
            <v>0.102613</v>
          </cell>
          <cell r="T276">
            <v>0.97262764086755837</v>
          </cell>
          <cell r="U276">
            <v>1.2110000000000001</v>
          </cell>
          <cell r="V276">
            <v>8.9676000000000006E-2</v>
          </cell>
          <cell r="W276">
            <v>9.5000000000000001E-2</v>
          </cell>
          <cell r="X276">
            <v>0.1</v>
          </cell>
          <cell r="Y276">
            <v>7.6518000000000003E-2</v>
          </cell>
          <cell r="Z276">
            <v>8.9871999999999994E-2</v>
          </cell>
          <cell r="AA276">
            <v>0.103246</v>
          </cell>
          <cell r="AB276">
            <v>0.10100000000000001</v>
          </cell>
          <cell r="AC276">
            <v>8.9409000000000002E-2</v>
          </cell>
          <cell r="AD276">
            <v>0.103684</v>
          </cell>
          <cell r="AE276">
            <v>8.0551999999999999E-2</v>
          </cell>
          <cell r="AF276">
            <v>9.0461E-2</v>
          </cell>
          <cell r="AG276">
            <v>7.8609999999999999E-2</v>
          </cell>
          <cell r="AI276">
            <v>1.098028</v>
          </cell>
          <cell r="AJ276">
            <v>1.2110000000000001</v>
          </cell>
          <cell r="AK276">
            <v>6.8000000000000005E-2</v>
          </cell>
          <cell r="AL276">
            <v>7.0000000000000007E-2</v>
          </cell>
          <cell r="AM276">
            <v>0.14199999999999999</v>
          </cell>
          <cell r="AN276">
            <v>6.0999999999999999E-2</v>
          </cell>
          <cell r="AO276">
            <v>7.793806005797102E-2</v>
          </cell>
          <cell r="AP276">
            <v>7.7432250318840587E-2</v>
          </cell>
          <cell r="AQ276">
            <v>7.8757971751824821E-2</v>
          </cell>
          <cell r="AR276">
            <v>7.8237124000000005E-2</v>
          </cell>
          <cell r="AS276">
            <v>7.8271398452554736E-2</v>
          </cell>
          <cell r="AT276">
            <v>7.8924801794117636E-2</v>
          </cell>
          <cell r="AU276">
            <v>7.9516897176470591E-2</v>
          </cell>
          <cell r="AV276">
            <v>5.2303385789681689E-2</v>
          </cell>
          <cell r="AX276">
            <v>0.94238188934146128</v>
          </cell>
          <cell r="AZ276">
            <v>8.4613999999999995E-2</v>
          </cell>
          <cell r="BA276">
            <v>8.4079000000000001E-2</v>
          </cell>
          <cell r="BB276">
            <v>8.4114999999999995E-2</v>
          </cell>
          <cell r="BC276">
            <v>8.4276000000000004E-2</v>
          </cell>
          <cell r="BD276">
            <v>8.4886000000000003E-2</v>
          </cell>
          <cell r="BE276">
            <v>8.4348999999999993E-2</v>
          </cell>
          <cell r="BF276">
            <v>8.5237999999999994E-2</v>
          </cell>
          <cell r="BG276">
            <v>8.4691000000000002E-2</v>
          </cell>
          <cell r="BH276">
            <v>8.4726999999999997E-2</v>
          </cell>
          <cell r="BI276">
            <v>8.4890999999999994E-2</v>
          </cell>
          <cell r="BJ276">
            <v>8.5512000000000005E-2</v>
          </cell>
          <cell r="BK276">
            <v>8.4963999999999998E-2</v>
          </cell>
          <cell r="BM276">
            <v>1.0163420000000001</v>
          </cell>
          <cell r="BO276">
            <v>0.254998</v>
          </cell>
          <cell r="BP276">
            <v>0.25531900000000002</v>
          </cell>
          <cell r="BQ276">
            <v>0.25606299999999999</v>
          </cell>
          <cell r="BR276">
            <v>0.256384</v>
          </cell>
          <cell r="BS276">
            <v>1.022764</v>
          </cell>
          <cell r="BU276">
            <v>0.51329599999999997</v>
          </cell>
          <cell r="BV276">
            <v>0.51537999999999995</v>
          </cell>
          <cell r="BW276">
            <v>1.0286759999999999</v>
          </cell>
          <cell r="BY276">
            <v>0.519146</v>
          </cell>
          <cell r="BZ276">
            <v>0.5212</v>
          </cell>
          <cell r="CA276">
            <v>1.040346</v>
          </cell>
          <cell r="CC276">
            <v>0.52017150000000001</v>
          </cell>
          <cell r="CD276">
            <v>0.52017150000000001</v>
          </cell>
          <cell r="CE276">
            <v>1.040343</v>
          </cell>
          <cell r="CG276">
            <v>1.11513</v>
          </cell>
          <cell r="CH276">
            <v>1.11513</v>
          </cell>
          <cell r="CI276">
            <v>1.11513</v>
          </cell>
          <cell r="CJ276">
            <v>1.11513</v>
          </cell>
          <cell r="CK276">
            <v>1.11513</v>
          </cell>
        </row>
        <row r="277">
          <cell r="F277">
            <v>4.984</v>
          </cell>
          <cell r="G277">
            <v>5.07</v>
          </cell>
          <cell r="H277">
            <v>5.7299999999999995</v>
          </cell>
          <cell r="I277">
            <v>5.1459999999999999</v>
          </cell>
          <cell r="J277">
            <v>4.8259999999999996</v>
          </cell>
          <cell r="K277">
            <v>5.2</v>
          </cell>
          <cell r="L277">
            <v>5.1319999999999997</v>
          </cell>
          <cell r="M277">
            <v>5.4690000000000003</v>
          </cell>
          <cell r="N277">
            <v>5.8449999999999998</v>
          </cell>
          <cell r="O277">
            <v>5.3410000000000002</v>
          </cell>
          <cell r="P277">
            <v>6.016</v>
          </cell>
          <cell r="Q277">
            <v>6.3730000000000002</v>
          </cell>
          <cell r="R277">
            <v>7.7850000000000001</v>
          </cell>
          <cell r="T277">
            <v>72.917000000000002</v>
          </cell>
          <cell r="V277">
            <v>5.1667090000000009</v>
          </cell>
          <cell r="W277">
            <v>6.7992460000000001</v>
          </cell>
          <cell r="X277">
            <v>6.298</v>
          </cell>
          <cell r="Y277">
            <v>5.0684339999999999</v>
          </cell>
          <cell r="Z277">
            <v>6.2069999999999999</v>
          </cell>
          <cell r="AA277">
            <v>4.6959999999999997</v>
          </cell>
          <cell r="AB277">
            <v>4.9000000000000004</v>
          </cell>
          <cell r="AC277">
            <v>4.141</v>
          </cell>
          <cell r="AD277">
            <v>6.0739999999999998</v>
          </cell>
          <cell r="AE277">
            <v>5.5720000000000001</v>
          </cell>
          <cell r="AF277">
            <v>7.7220000000000004</v>
          </cell>
          <cell r="AG277">
            <v>7.5069999999999997</v>
          </cell>
          <cell r="AI277">
            <v>70.151389000000009</v>
          </cell>
          <cell r="AK277">
            <v>5.64</v>
          </cell>
          <cell r="AL277">
            <v>2.6559999999999997</v>
          </cell>
          <cell r="AM277">
            <v>4.7050000000000001</v>
          </cell>
          <cell r="AN277">
            <v>4.6829999999999998</v>
          </cell>
          <cell r="AO277">
            <v>4.4349173770499108</v>
          </cell>
          <cell r="AP277">
            <v>4.4815392940354224</v>
          </cell>
          <cell r="AQ277">
            <v>5.5346540617615556</v>
          </cell>
          <cell r="AR277">
            <v>4.5027627531776142</v>
          </cell>
          <cell r="AS277">
            <v>4.555054230433087</v>
          </cell>
          <cell r="AT277">
            <v>5.3578301220620954</v>
          </cell>
          <cell r="AU277">
            <v>5.5504823147091544</v>
          </cell>
          <cell r="AV277">
            <v>5.4160681732176537</v>
          </cell>
          <cell r="AX277">
            <v>57.517308326446489</v>
          </cell>
          <cell r="AZ277">
            <v>4.8318200000000004</v>
          </cell>
          <cell r="BA277">
            <v>4.7777760000000002</v>
          </cell>
          <cell r="BB277">
            <v>4.7780940000000003</v>
          </cell>
          <cell r="BC277">
            <v>4.7813460000000001</v>
          </cell>
          <cell r="BD277">
            <v>4.837599</v>
          </cell>
          <cell r="BE277">
            <v>4.7833859999999992</v>
          </cell>
          <cell r="BF277">
            <v>4.8570780000000005</v>
          </cell>
          <cell r="BG277">
            <v>4.8018539999999996</v>
          </cell>
          <cell r="BH277">
            <v>4.8028500000000003</v>
          </cell>
          <cell r="BI277">
            <v>4.8659379999999999</v>
          </cell>
          <cell r="BJ277">
            <v>4.9233759999999993</v>
          </cell>
          <cell r="BK277">
            <v>4.8679800000000002</v>
          </cell>
          <cell r="BM277">
            <v>57.909096999999996</v>
          </cell>
          <cell r="BO277">
            <v>14.643368000000001</v>
          </cell>
          <cell r="BP277">
            <v>14.651248000000001</v>
          </cell>
          <cell r="BQ277">
            <v>14.702452999999998</v>
          </cell>
          <cell r="BR277">
            <v>14.708343000000001</v>
          </cell>
          <cell r="BS277">
            <v>58.705411999999995</v>
          </cell>
          <cell r="BU277">
            <v>29.413751000000001</v>
          </cell>
          <cell r="BV277">
            <v>29.525659000000001</v>
          </cell>
          <cell r="BW277">
            <v>58.939410000000002</v>
          </cell>
          <cell r="BY277">
            <v>29.641205999999997</v>
          </cell>
          <cell r="BZ277">
            <v>29.792937999999999</v>
          </cell>
          <cell r="CA277">
            <v>59.434143999999996</v>
          </cell>
          <cell r="CC277">
            <v>32.763282500000003</v>
          </cell>
          <cell r="CD277">
            <v>32.763282500000003</v>
          </cell>
          <cell r="CE277">
            <v>65.526565000000005</v>
          </cell>
          <cell r="CG277">
            <v>67.486795000000001</v>
          </cell>
          <cell r="CH277">
            <v>67.486795000000001</v>
          </cell>
          <cell r="CI277">
            <v>67.486795000000001</v>
          </cell>
          <cell r="CJ277">
            <v>67.486795000000001</v>
          </cell>
          <cell r="CK277">
            <v>67.486795000000001</v>
          </cell>
        </row>
        <row r="278">
          <cell r="BS278">
            <v>0</v>
          </cell>
          <cell r="BW278">
            <v>0</v>
          </cell>
          <cell r="CA278">
            <v>0</v>
          </cell>
          <cell r="CE278">
            <v>0</v>
          </cell>
        </row>
        <row r="279">
          <cell r="T279">
            <v>0</v>
          </cell>
          <cell r="AI279">
            <v>0</v>
          </cell>
          <cell r="AX279">
            <v>0</v>
          </cell>
          <cell r="BM279">
            <v>0</v>
          </cell>
          <cell r="BS279">
            <v>0</v>
          </cell>
          <cell r="BW279">
            <v>0</v>
          </cell>
          <cell r="CA279">
            <v>0</v>
          </cell>
          <cell r="CE279">
            <v>0</v>
          </cell>
        </row>
        <row r="280">
          <cell r="T280">
            <v>0</v>
          </cell>
          <cell r="AI280">
            <v>0</v>
          </cell>
          <cell r="AX280">
            <v>0</v>
          </cell>
          <cell r="BM280">
            <v>0</v>
          </cell>
          <cell r="BS280">
            <v>0</v>
          </cell>
          <cell r="BW280">
            <v>0</v>
          </cell>
          <cell r="CA280">
            <v>0</v>
          </cell>
          <cell r="CE280">
            <v>0</v>
          </cell>
        </row>
        <row r="281"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T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I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X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M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U281">
            <v>0</v>
          </cell>
          <cell r="BV281">
            <v>0</v>
          </cell>
          <cell r="BW281">
            <v>0</v>
          </cell>
          <cell r="BY281">
            <v>0</v>
          </cell>
          <cell r="BZ281">
            <v>0</v>
          </cell>
          <cell r="CA281">
            <v>0</v>
          </cell>
          <cell r="CC281">
            <v>0</v>
          </cell>
          <cell r="CD281">
            <v>0</v>
          </cell>
          <cell r="CE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</row>
        <row r="282">
          <cell r="BS282">
            <v>0</v>
          </cell>
          <cell r="BW282">
            <v>0</v>
          </cell>
          <cell r="CA282">
            <v>0</v>
          </cell>
          <cell r="CE282">
            <v>0</v>
          </cell>
        </row>
        <row r="283">
          <cell r="BS283">
            <v>0</v>
          </cell>
          <cell r="BW283">
            <v>0</v>
          </cell>
          <cell r="CA283">
            <v>0</v>
          </cell>
          <cell r="CE283">
            <v>0</v>
          </cell>
        </row>
        <row r="284"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I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X284">
            <v>0</v>
          </cell>
          <cell r="BM284">
            <v>0</v>
          </cell>
          <cell r="BS284">
            <v>0</v>
          </cell>
          <cell r="BW284">
            <v>0</v>
          </cell>
          <cell r="CA284">
            <v>0</v>
          </cell>
          <cell r="CE284">
            <v>0</v>
          </cell>
        </row>
        <row r="285"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T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I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X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M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U285">
            <v>0</v>
          </cell>
          <cell r="BV285">
            <v>0</v>
          </cell>
          <cell r="BW285">
            <v>0</v>
          </cell>
          <cell r="BY285">
            <v>0</v>
          </cell>
          <cell r="BZ285">
            <v>0</v>
          </cell>
          <cell r="CA285">
            <v>0</v>
          </cell>
          <cell r="CC285">
            <v>0</v>
          </cell>
          <cell r="CD285">
            <v>0</v>
          </cell>
          <cell r="CE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</row>
        <row r="286">
          <cell r="BS286">
            <v>0</v>
          </cell>
          <cell r="BW286">
            <v>0</v>
          </cell>
          <cell r="CA286">
            <v>0</v>
          </cell>
          <cell r="CE286">
            <v>0</v>
          </cell>
        </row>
        <row r="287"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T287">
            <v>0</v>
          </cell>
          <cell r="U287">
            <v>0</v>
          </cell>
          <cell r="W287">
            <v>0.55100000000000005</v>
          </cell>
          <cell r="X287">
            <v>0.36599999999999999</v>
          </cell>
          <cell r="Y287">
            <v>0.39500000000000002</v>
          </cell>
          <cell r="Z287">
            <v>0.8952</v>
          </cell>
          <cell r="AA287">
            <v>0.89419999999999999</v>
          </cell>
          <cell r="AB287">
            <v>0.8952</v>
          </cell>
          <cell r="AC287">
            <v>0.8952</v>
          </cell>
          <cell r="AD287">
            <v>0.8952</v>
          </cell>
          <cell r="AE287">
            <v>0.8952</v>
          </cell>
          <cell r="AF287">
            <v>0.60699999999999998</v>
          </cell>
          <cell r="AG287">
            <v>1.26112</v>
          </cell>
          <cell r="AI287">
            <v>8.5503199999999993</v>
          </cell>
          <cell r="AK287">
            <v>0.19500000000000001</v>
          </cell>
          <cell r="AL287">
            <v>0.19500000000000001</v>
          </cell>
          <cell r="AM287">
            <v>0.63400000000000001</v>
          </cell>
          <cell r="AN287">
            <v>0.81100000000000005</v>
          </cell>
          <cell r="AO287">
            <v>0.3143333333333333</v>
          </cell>
          <cell r="AP287">
            <v>0.3143333333333333</v>
          </cell>
          <cell r="AQ287">
            <v>0.3143333333333333</v>
          </cell>
          <cell r="AR287">
            <v>0.1</v>
          </cell>
          <cell r="AS287">
            <v>0.1</v>
          </cell>
          <cell r="AT287">
            <v>0.1</v>
          </cell>
          <cell r="AU287">
            <v>0.1</v>
          </cell>
          <cell r="AV287">
            <v>0.1</v>
          </cell>
          <cell r="AX287">
            <v>3.2780000000000005</v>
          </cell>
          <cell r="AZ287">
            <v>0.20833333333333334</v>
          </cell>
          <cell r="BA287">
            <v>0.20833333333333334</v>
          </cell>
          <cell r="BB287">
            <v>0.20833333333333334</v>
          </cell>
          <cell r="BC287">
            <v>0.20833333333333334</v>
          </cell>
          <cell r="BD287">
            <v>0.20833333333333334</v>
          </cell>
          <cell r="BE287">
            <v>0.20833333333333334</v>
          </cell>
          <cell r="BF287">
            <v>0.20833333333333334</v>
          </cell>
          <cell r="BG287">
            <v>0.20833333333333334</v>
          </cell>
          <cell r="BH287">
            <v>0.20833333333333334</v>
          </cell>
          <cell r="BI287">
            <v>0.20833333333333334</v>
          </cell>
          <cell r="BJ287">
            <v>0.20833333333333334</v>
          </cell>
          <cell r="BK287">
            <v>0.20833333333333334</v>
          </cell>
          <cell r="BM287">
            <v>2.5</v>
          </cell>
          <cell r="BO287">
            <v>1.5</v>
          </cell>
          <cell r="BP287">
            <v>1.5</v>
          </cell>
          <cell r="BQ287">
            <v>1.5</v>
          </cell>
          <cell r="BR287">
            <v>1.5</v>
          </cell>
          <cell r="BS287">
            <v>6</v>
          </cell>
          <cell r="BU287">
            <v>2.5</v>
          </cell>
          <cell r="BV287">
            <v>2.5</v>
          </cell>
          <cell r="BW287">
            <v>5</v>
          </cell>
          <cell r="BY287">
            <v>0.25</v>
          </cell>
          <cell r="BZ287">
            <v>0.25</v>
          </cell>
          <cell r="CA287">
            <v>0.5</v>
          </cell>
          <cell r="CC287">
            <v>0.25</v>
          </cell>
          <cell r="CD287">
            <v>0.25</v>
          </cell>
          <cell r="CE287">
            <v>0.5</v>
          </cell>
        </row>
        <row r="288">
          <cell r="W288">
            <v>0.12568615384615384</v>
          </cell>
          <cell r="X288">
            <v>0.28899999999999998</v>
          </cell>
          <cell r="Y288">
            <v>0.13</v>
          </cell>
          <cell r="Z288">
            <v>0.2082</v>
          </cell>
          <cell r="AA288">
            <v>0.2092</v>
          </cell>
          <cell r="AB288">
            <v>0.2082</v>
          </cell>
          <cell r="AC288">
            <v>0.2082</v>
          </cell>
          <cell r="AD288">
            <v>0.2082</v>
          </cell>
          <cell r="AE288">
            <v>0.2082</v>
          </cell>
          <cell r="AF288">
            <v>0</v>
          </cell>
          <cell r="AG288">
            <v>0.40920000000000001</v>
          </cell>
          <cell r="AI288">
            <v>2.2040861538461538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X288">
            <v>0</v>
          </cell>
          <cell r="BS288">
            <v>0</v>
          </cell>
          <cell r="BW288">
            <v>0</v>
          </cell>
          <cell r="CA288">
            <v>0</v>
          </cell>
          <cell r="CE288">
            <v>0</v>
          </cell>
        </row>
        <row r="289"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T289">
            <v>0</v>
          </cell>
          <cell r="V289">
            <v>0</v>
          </cell>
          <cell r="W289">
            <v>0.67668615384615394</v>
          </cell>
          <cell r="X289">
            <v>0.65500000000000003</v>
          </cell>
          <cell r="Y289">
            <v>0.52500000000000002</v>
          </cell>
          <cell r="Z289">
            <v>1.1033999999999999</v>
          </cell>
          <cell r="AA289">
            <v>1.1033999999999999</v>
          </cell>
          <cell r="AB289">
            <v>1.1033999999999999</v>
          </cell>
          <cell r="AC289">
            <v>1.1033999999999999</v>
          </cell>
          <cell r="AD289">
            <v>1.1033999999999999</v>
          </cell>
          <cell r="AE289">
            <v>1.1033999999999999</v>
          </cell>
          <cell r="AF289">
            <v>0.60699999999999998</v>
          </cell>
          <cell r="AG289">
            <v>1.67032</v>
          </cell>
          <cell r="AI289">
            <v>10.754406153846153</v>
          </cell>
          <cell r="AK289">
            <v>0.19500000000000001</v>
          </cell>
          <cell r="AL289">
            <v>0.19500000000000001</v>
          </cell>
          <cell r="AM289">
            <v>0.63400000000000001</v>
          </cell>
          <cell r="AN289">
            <v>0.81100000000000005</v>
          </cell>
          <cell r="AO289">
            <v>0.3143333333333333</v>
          </cell>
          <cell r="AP289">
            <v>0.3143333333333333</v>
          </cell>
          <cell r="AQ289">
            <v>0.3143333333333333</v>
          </cell>
          <cell r="AR289">
            <v>0.1</v>
          </cell>
          <cell r="AS289">
            <v>0.1</v>
          </cell>
          <cell r="AT289">
            <v>0.1</v>
          </cell>
          <cell r="AU289">
            <v>0.1</v>
          </cell>
          <cell r="AV289">
            <v>0.1</v>
          </cell>
          <cell r="AX289">
            <v>3.2780000000000005</v>
          </cell>
          <cell r="AZ289">
            <v>0.20833333333333334</v>
          </cell>
          <cell r="BA289">
            <v>0.20833333333333334</v>
          </cell>
          <cell r="BB289">
            <v>0.20833333333333334</v>
          </cell>
          <cell r="BC289">
            <v>0.20833333333333334</v>
          </cell>
          <cell r="BD289">
            <v>0.20833333333333334</v>
          </cell>
          <cell r="BE289">
            <v>0.20833333333333334</v>
          </cell>
          <cell r="BF289">
            <v>0.20833333333333334</v>
          </cell>
          <cell r="BG289">
            <v>0.20833333333333334</v>
          </cell>
          <cell r="BH289">
            <v>0.20833333333333334</v>
          </cell>
          <cell r="BI289">
            <v>0.20833333333333334</v>
          </cell>
          <cell r="BJ289">
            <v>0.20833333333333334</v>
          </cell>
          <cell r="BK289">
            <v>0.20833333333333334</v>
          </cell>
          <cell r="BM289">
            <v>2.5</v>
          </cell>
          <cell r="BO289">
            <v>1.5</v>
          </cell>
          <cell r="BP289">
            <v>1.5</v>
          </cell>
          <cell r="BQ289">
            <v>1.5</v>
          </cell>
          <cell r="BR289">
            <v>1.5</v>
          </cell>
          <cell r="BS289">
            <v>6</v>
          </cell>
          <cell r="BU289">
            <v>2.5</v>
          </cell>
          <cell r="BV289">
            <v>2.5</v>
          </cell>
          <cell r="BW289">
            <v>5</v>
          </cell>
          <cell r="BY289">
            <v>0.25</v>
          </cell>
          <cell r="BZ289">
            <v>0.25</v>
          </cell>
          <cell r="CA289">
            <v>0.5</v>
          </cell>
          <cell r="CC289">
            <v>0.25</v>
          </cell>
          <cell r="CD289">
            <v>0.25</v>
          </cell>
          <cell r="CE289">
            <v>0.5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</row>
        <row r="290">
          <cell r="X290">
            <v>0.44122137404580147</v>
          </cell>
          <cell r="Y290">
            <v>0.1042</v>
          </cell>
          <cell r="BS290">
            <v>0</v>
          </cell>
          <cell r="BW290">
            <v>0</v>
          </cell>
          <cell r="CA290">
            <v>0</v>
          </cell>
          <cell r="CE290">
            <v>0</v>
          </cell>
        </row>
        <row r="291">
          <cell r="F291">
            <v>38.082000000000001</v>
          </cell>
          <cell r="G291">
            <v>39.981000000000002</v>
          </cell>
          <cell r="H291">
            <v>42.042999999999992</v>
          </cell>
          <cell r="I291">
            <v>39.926000000000002</v>
          </cell>
          <cell r="J291">
            <v>39.308999999999997</v>
          </cell>
          <cell r="K291">
            <v>42.237000000000002</v>
          </cell>
          <cell r="L291">
            <v>40.584000000000003</v>
          </cell>
          <cell r="M291">
            <v>42.768000000000001</v>
          </cell>
          <cell r="N291">
            <v>42.024999999999999</v>
          </cell>
          <cell r="O291">
            <v>43.302999999999997</v>
          </cell>
          <cell r="P291">
            <v>46.033000000000001</v>
          </cell>
          <cell r="Q291">
            <v>48.417000000000002</v>
          </cell>
          <cell r="R291">
            <v>47.073999999999998</v>
          </cell>
          <cell r="T291">
            <v>551.78199999999993</v>
          </cell>
          <cell r="U291">
            <v>107.999488</v>
          </cell>
          <cell r="V291">
            <v>41.929709000000003</v>
          </cell>
          <cell r="W291">
            <v>45.707932153846158</v>
          </cell>
          <cell r="X291">
            <v>42.539000000000001</v>
          </cell>
          <cell r="Y291">
            <v>43.850389</v>
          </cell>
          <cell r="Z291">
            <v>45.672165</v>
          </cell>
          <cell r="AA291">
            <v>42.098956999999999</v>
          </cell>
          <cell r="AB291">
            <v>43.861970000000007</v>
          </cell>
          <cell r="AC291">
            <v>41.779883000000005</v>
          </cell>
          <cell r="AD291">
            <v>44.717035000000003</v>
          </cell>
          <cell r="AE291">
            <v>43.351323999999998</v>
          </cell>
          <cell r="AF291">
            <v>48.964573999999999</v>
          </cell>
          <cell r="AG291">
            <v>48.458893999999994</v>
          </cell>
          <cell r="AI291">
            <v>532.93183215384613</v>
          </cell>
          <cell r="AK291">
            <v>43.593000000000004</v>
          </cell>
          <cell r="AL291">
            <v>40.082000000000001</v>
          </cell>
          <cell r="AM291">
            <v>39.543999999999997</v>
          </cell>
          <cell r="AN291">
            <v>40.937000000000005</v>
          </cell>
          <cell r="AO291">
            <v>40.397761800756875</v>
          </cell>
          <cell r="AP291">
            <v>42.083650464061208</v>
          </cell>
          <cell r="AQ291">
            <v>42.93734147336729</v>
          </cell>
          <cell r="AR291">
            <v>39.300274909927396</v>
          </cell>
          <cell r="AS291">
            <v>41.718398537828115</v>
          </cell>
          <cell r="AT291">
            <v>42.319531834584609</v>
          </cell>
          <cell r="AU291">
            <v>42.845649208816951</v>
          </cell>
          <cell r="AV291">
            <v>43.105446218172219</v>
          </cell>
          <cell r="AX291">
            <v>498.86405444751472</v>
          </cell>
          <cell r="AZ291">
            <v>52.640502999999995</v>
          </cell>
          <cell r="BA291">
            <v>51.312301000000005</v>
          </cell>
          <cell r="BB291">
            <v>50.543076999999997</v>
          </cell>
          <cell r="BC291">
            <v>52.266423000000003</v>
          </cell>
          <cell r="BD291">
            <v>50.613931000000001</v>
          </cell>
          <cell r="BE291">
            <v>52.124409</v>
          </cell>
          <cell r="BF291">
            <v>52.671386999999996</v>
          </cell>
          <cell r="BG291">
            <v>49.714944000000003</v>
          </cell>
          <cell r="BH291">
            <v>51.773042000000004</v>
          </cell>
          <cell r="BI291">
            <v>51.530118999999999</v>
          </cell>
          <cell r="BJ291">
            <v>52.385307999999995</v>
          </cell>
          <cell r="BK291">
            <v>51.810250000000003</v>
          </cell>
          <cell r="BM291">
            <v>619.38569400000006</v>
          </cell>
          <cell r="BO291">
            <v>164.379615</v>
          </cell>
          <cell r="BP291">
            <v>164.97311199999999</v>
          </cell>
          <cell r="BQ291">
            <v>162.64407399999999</v>
          </cell>
          <cell r="BR291">
            <v>164.56188</v>
          </cell>
          <cell r="BS291">
            <v>656.55868099999998</v>
          </cell>
          <cell r="BU291">
            <v>326.80188799999996</v>
          </cell>
          <cell r="BV291">
            <v>327.50079199999999</v>
          </cell>
          <cell r="BW291">
            <v>654.30268000000001</v>
          </cell>
          <cell r="BY291">
            <v>329.100844</v>
          </cell>
          <cell r="BZ291">
            <v>333.21379100000001</v>
          </cell>
          <cell r="CA291">
            <v>662.31463499999995</v>
          </cell>
          <cell r="CC291">
            <v>334.342625</v>
          </cell>
          <cell r="CD291">
            <v>334.342625</v>
          </cell>
          <cell r="CE291">
            <v>668.68525</v>
          </cell>
          <cell r="CG291">
            <v>671.90851300000008</v>
          </cell>
          <cell r="CH291">
            <v>671.90851300000008</v>
          </cell>
          <cell r="CI291">
            <v>671.90851300000008</v>
          </cell>
          <cell r="CJ291">
            <v>671.90851300000008</v>
          </cell>
          <cell r="CK291">
            <v>671.90851300000008</v>
          </cell>
        </row>
        <row r="292">
          <cell r="T292">
            <v>551.78199999999993</v>
          </cell>
          <cell r="V292">
            <v>41.929709000000003</v>
          </cell>
          <cell r="W292">
            <v>45.031246000000003</v>
          </cell>
          <cell r="X292">
            <v>41.884</v>
          </cell>
          <cell r="Y292">
            <v>43.330389000000004</v>
          </cell>
          <cell r="Z292">
            <v>44.528999999999996</v>
          </cell>
          <cell r="AA292">
            <v>40.943999999999996</v>
          </cell>
          <cell r="AB292">
            <v>42.722000000000008</v>
          </cell>
          <cell r="AC292">
            <v>40.642000000000003</v>
          </cell>
          <cell r="AD292">
            <v>43.576000000000001</v>
          </cell>
          <cell r="AE292">
            <v>42.222999999999999</v>
          </cell>
          <cell r="AF292">
            <v>48.317</v>
          </cell>
          <cell r="AG292">
            <v>46.670999999999999</v>
          </cell>
          <cell r="AI292">
            <v>521.79934400000002</v>
          </cell>
          <cell r="AM292">
            <v>39.543999999999997</v>
          </cell>
          <cell r="AN292">
            <v>40.937000000000005</v>
          </cell>
          <cell r="AO292">
            <v>40.346721800756875</v>
          </cell>
          <cell r="AP292">
            <v>42.039570464061207</v>
          </cell>
          <cell r="AQ292">
            <v>42.887656473367294</v>
          </cell>
          <cell r="AR292">
            <v>39.261194909927397</v>
          </cell>
          <cell r="AS292">
            <v>41.682548537828112</v>
          </cell>
          <cell r="AT292">
            <v>42.288681834584608</v>
          </cell>
          <cell r="AU292">
            <v>42.812574208816955</v>
          </cell>
          <cell r="AV292">
            <v>43.069831218172219</v>
          </cell>
          <cell r="AX292">
            <v>498.54477944751471</v>
          </cell>
          <cell r="BM292">
            <v>618.95831400000009</v>
          </cell>
          <cell r="BO292">
            <v>164.27277000000001</v>
          </cell>
          <cell r="BP292">
            <v>164.86626699999999</v>
          </cell>
          <cell r="BQ292">
            <v>162.537229</v>
          </cell>
          <cell r="BR292">
            <v>164.45503500000001</v>
          </cell>
          <cell r="BS292">
            <v>656.13130100000012</v>
          </cell>
          <cell r="BU292">
            <v>326.58819799999998</v>
          </cell>
          <cell r="BV292">
            <v>327.287102</v>
          </cell>
          <cell r="BW292">
            <v>653.87529999999992</v>
          </cell>
          <cell r="BY292">
            <v>328.88715400000001</v>
          </cell>
          <cell r="BZ292">
            <v>333.00010100000003</v>
          </cell>
          <cell r="CA292">
            <v>661.8872550000001</v>
          </cell>
          <cell r="CC292">
            <v>334.12893500000001</v>
          </cell>
          <cell r="CD292">
            <v>334.12893500000001</v>
          </cell>
          <cell r="CE292">
            <v>668.25787000000003</v>
          </cell>
        </row>
        <row r="293">
          <cell r="F293">
            <v>0.68624919302775989</v>
          </cell>
          <cell r="G293">
            <v>0.64768129474011826</v>
          </cell>
          <cell r="H293">
            <v>0.63926226945920606</v>
          </cell>
          <cell r="I293">
            <v>0.62019543973941371</v>
          </cell>
          <cell r="J293">
            <v>0.63668831168831175</v>
          </cell>
          <cell r="K293">
            <v>0.6257309941520468</v>
          </cell>
          <cell r="L293">
            <v>0.61940768746061747</v>
          </cell>
          <cell r="M293">
            <v>0.5259972489683632</v>
          </cell>
          <cell r="N293">
            <v>0.83</v>
          </cell>
          <cell r="O293">
            <v>0.83</v>
          </cell>
          <cell r="P293">
            <v>0.83</v>
          </cell>
          <cell r="Q293">
            <v>0.83</v>
          </cell>
          <cell r="R293">
            <v>0.83</v>
          </cell>
          <cell r="T293">
            <v>0.70436264561373974</v>
          </cell>
          <cell r="AI293">
            <v>521.79934400000002</v>
          </cell>
          <cell r="AK293">
            <v>43.398000000000003</v>
          </cell>
          <cell r="AL293">
            <v>39.887</v>
          </cell>
          <cell r="AT293">
            <v>90.166043791231317</v>
          </cell>
          <cell r="BS293">
            <v>0</v>
          </cell>
          <cell r="BW293">
            <v>0</v>
          </cell>
          <cell r="CA293">
            <v>0</v>
          </cell>
          <cell r="CE293">
            <v>0</v>
          </cell>
        </row>
        <row r="294">
          <cell r="F294">
            <v>3.0979999999999999</v>
          </cell>
          <cell r="G294">
            <v>3.2130000000000001</v>
          </cell>
          <cell r="H294">
            <v>3.1989999999999998</v>
          </cell>
          <cell r="I294">
            <v>3.07</v>
          </cell>
          <cell r="J294">
            <v>3.08</v>
          </cell>
          <cell r="K294">
            <v>2.3940000000000001</v>
          </cell>
          <cell r="L294">
            <v>3.1739999999999999</v>
          </cell>
          <cell r="M294">
            <v>3.6349999999999998</v>
          </cell>
          <cell r="N294">
            <v>3.4319999999999999</v>
          </cell>
          <cell r="O294">
            <v>2.875</v>
          </cell>
          <cell r="P294">
            <v>3.1625860000000001</v>
          </cell>
          <cell r="Q294">
            <v>3.335</v>
          </cell>
          <cell r="R294">
            <v>3.27</v>
          </cell>
          <cell r="T294">
            <v>40.937586000000003</v>
          </cell>
          <cell r="V294">
            <v>3.6040000000000001</v>
          </cell>
          <cell r="W294">
            <v>3.8656679999999999</v>
          </cell>
          <cell r="X294">
            <v>3.6139999999999999</v>
          </cell>
          <cell r="Y294">
            <v>3.6949999999999998</v>
          </cell>
          <cell r="Z294">
            <v>3.9420000000000002</v>
          </cell>
          <cell r="AA294">
            <v>4.2990000000000004</v>
          </cell>
          <cell r="AB294">
            <v>3.96</v>
          </cell>
          <cell r="AC294">
            <v>3.512</v>
          </cell>
          <cell r="AD294">
            <v>3.8330000000000002</v>
          </cell>
          <cell r="AE294">
            <v>3.8109999999999999</v>
          </cell>
          <cell r="AF294">
            <v>3.895</v>
          </cell>
          <cell r="AG294">
            <v>4.2469999999999999</v>
          </cell>
          <cell r="AI294">
            <v>46.277668000000006</v>
          </cell>
          <cell r="AK294">
            <v>4.7149999999999999</v>
          </cell>
          <cell r="AL294">
            <v>4.7110000000000003</v>
          </cell>
          <cell r="AM294">
            <v>4.6950000000000003</v>
          </cell>
          <cell r="AN294">
            <v>4.6870000000000003</v>
          </cell>
          <cell r="AO294">
            <v>4.2810860000000002</v>
          </cell>
          <cell r="AP294">
            <v>4.2542280000000003</v>
          </cell>
          <cell r="AQ294">
            <v>4.2533310000000002</v>
          </cell>
          <cell r="AR294">
            <v>4.2528670000000002</v>
          </cell>
          <cell r="AS294">
            <v>4.208958</v>
          </cell>
          <cell r="AT294">
            <v>4.1892950000000004</v>
          </cell>
          <cell r="AU294">
            <v>3.8836069999999858</v>
          </cell>
          <cell r="AV294">
            <v>3.6893199999999999</v>
          </cell>
          <cell r="AX294">
            <v>51.820691999999994</v>
          </cell>
          <cell r="AZ294">
            <v>3.8626909999999999</v>
          </cell>
          <cell r="BA294">
            <v>3.6706500000000002</v>
          </cell>
          <cell r="BB294">
            <v>5.7003673999999993</v>
          </cell>
          <cell r="BC294">
            <v>5.6970793999999998</v>
          </cell>
          <cell r="BD294">
            <v>5.6884373999999998</v>
          </cell>
          <cell r="BE294">
            <v>5.6883603999999997</v>
          </cell>
          <cell r="BF294">
            <v>5.6255144000000001</v>
          </cell>
          <cell r="BG294">
            <v>5.4417443999999993</v>
          </cell>
          <cell r="BH294">
            <v>5.4044553999999998</v>
          </cell>
          <cell r="BI294">
            <v>5.2250964</v>
          </cell>
          <cell r="BJ294">
            <v>5.2244723999999998</v>
          </cell>
          <cell r="BK294">
            <v>5.2126843999999997</v>
          </cell>
          <cell r="BM294">
            <v>62.441552999999985</v>
          </cell>
          <cell r="BO294">
            <v>16.4756477</v>
          </cell>
          <cell r="BP294">
            <v>16.4756477</v>
          </cell>
          <cell r="BQ294">
            <v>16.4756477</v>
          </cell>
          <cell r="BR294">
            <v>16.4756477</v>
          </cell>
          <cell r="BS294">
            <v>65.902590799999999</v>
          </cell>
          <cell r="BU294">
            <v>34.037665400000002</v>
          </cell>
          <cell r="BV294">
            <v>34.037665400000002</v>
          </cell>
          <cell r="BW294">
            <v>68.075330800000003</v>
          </cell>
          <cell r="BY294">
            <v>32.370046899999998</v>
          </cell>
          <cell r="BZ294">
            <v>32.370046899999998</v>
          </cell>
          <cell r="CA294">
            <v>64.740093799999997</v>
          </cell>
          <cell r="CC294">
            <v>31.591808400000001</v>
          </cell>
          <cell r="CD294">
            <v>31.591808400000001</v>
          </cell>
          <cell r="CE294">
            <v>63.183616800000003</v>
          </cell>
          <cell r="CG294">
            <v>51.013500000000001</v>
          </cell>
          <cell r="CH294">
            <v>51.013500000000001</v>
          </cell>
          <cell r="CI294">
            <v>51.013500000000001</v>
          </cell>
          <cell r="CJ294">
            <v>51.013500000000001</v>
          </cell>
          <cell r="CK294">
            <v>51.013500000000001</v>
          </cell>
        </row>
        <row r="295">
          <cell r="F295">
            <v>0.97199999999999998</v>
          </cell>
          <cell r="G295">
            <v>1.1320000000000001</v>
          </cell>
          <cell r="H295">
            <v>1.1539999999999999</v>
          </cell>
          <cell r="I295">
            <v>1.1659999999999999</v>
          </cell>
          <cell r="J295">
            <v>1.119</v>
          </cell>
          <cell r="K295">
            <v>0.89600000000000013</v>
          </cell>
          <cell r="L295">
            <v>1.208</v>
          </cell>
          <cell r="M295">
            <v>1.7229999999999999</v>
          </cell>
          <cell r="N295">
            <v>0.58344000000000007</v>
          </cell>
          <cell r="O295">
            <v>0.48875000000000002</v>
          </cell>
          <cell r="P295">
            <v>0.5376396200000001</v>
          </cell>
          <cell r="Q295">
            <v>0.56695000000000007</v>
          </cell>
          <cell r="R295">
            <v>0.55590000000000006</v>
          </cell>
          <cell r="T295">
            <v>12.102679619999998</v>
          </cell>
          <cell r="U295">
            <v>0.45</v>
          </cell>
          <cell r="V295">
            <v>1.6218000000000001</v>
          </cell>
          <cell r="W295">
            <v>1.7395506000000001</v>
          </cell>
          <cell r="X295">
            <v>1.6263000000000001</v>
          </cell>
          <cell r="Y295">
            <v>1.66275</v>
          </cell>
          <cell r="Z295">
            <v>1.7739</v>
          </cell>
          <cell r="AA295">
            <v>1.9345500000000002</v>
          </cell>
          <cell r="AB295">
            <v>1.782</v>
          </cell>
          <cell r="AC295">
            <v>1.5804</v>
          </cell>
          <cell r="AD295">
            <v>1.7248500000000002</v>
          </cell>
          <cell r="AE295">
            <v>1.71495</v>
          </cell>
          <cell r="AF295">
            <v>1.75275</v>
          </cell>
          <cell r="AG295">
            <v>1.9111499999999999</v>
          </cell>
          <cell r="AI295">
            <v>20.824950600000001</v>
          </cell>
          <cell r="AJ295">
            <v>0.45</v>
          </cell>
          <cell r="AK295">
            <v>0.80154999999999998</v>
          </cell>
          <cell r="AL295">
            <v>0.80087000000000008</v>
          </cell>
          <cell r="AM295">
            <v>0.79815000000000014</v>
          </cell>
          <cell r="AN295">
            <v>0.79679000000000011</v>
          </cell>
          <cell r="AO295">
            <v>0.7277846200000001</v>
          </cell>
          <cell r="AP295">
            <v>0.72321876000000007</v>
          </cell>
          <cell r="AQ295">
            <v>0.72306627000000012</v>
          </cell>
          <cell r="AR295">
            <v>0.72298739000000012</v>
          </cell>
          <cell r="AS295">
            <v>0.71552286000000009</v>
          </cell>
          <cell r="AT295">
            <v>0.71218015000000012</v>
          </cell>
          <cell r="AU295">
            <v>0.66021318999999767</v>
          </cell>
          <cell r="AV295">
            <v>0.62718440000000009</v>
          </cell>
          <cell r="AX295">
            <v>8.8095176399999993</v>
          </cell>
          <cell r="AZ295">
            <v>0.65665747000000008</v>
          </cell>
          <cell r="BA295">
            <v>0.62401050000000002</v>
          </cell>
          <cell r="BB295">
            <v>0.9690624579999999</v>
          </cell>
          <cell r="BC295">
            <v>0.96850349800000002</v>
          </cell>
          <cell r="BD295">
            <v>0.96703435800000004</v>
          </cell>
          <cell r="BE295">
            <v>0.96702126799999999</v>
          </cell>
          <cell r="BF295">
            <v>0.95633744800000009</v>
          </cell>
          <cell r="BG295">
            <v>0.92509654799999996</v>
          </cell>
          <cell r="BH295">
            <v>0.91875741799999999</v>
          </cell>
          <cell r="BI295">
            <v>0.88826638800000002</v>
          </cell>
          <cell r="BJ295">
            <v>0.88816030800000001</v>
          </cell>
          <cell r="BK295">
            <v>0.88615634799999998</v>
          </cell>
          <cell r="BM295">
            <v>10.615064010000001</v>
          </cell>
          <cell r="BO295">
            <v>2.8008601090000003</v>
          </cell>
          <cell r="BP295">
            <v>2.8008601090000003</v>
          </cell>
          <cell r="BQ295">
            <v>2.8008601090000003</v>
          </cell>
          <cell r="BR295">
            <v>2.8008601090000003</v>
          </cell>
          <cell r="BS295">
            <v>11.203440436000001</v>
          </cell>
          <cell r="BU295">
            <v>5.7864031180000008</v>
          </cell>
          <cell r="BV295">
            <v>5.7864031180000008</v>
          </cell>
          <cell r="BW295">
            <v>11.572806236000002</v>
          </cell>
          <cell r="BY295">
            <v>5.5029079730000001</v>
          </cell>
          <cell r="BZ295">
            <v>5.5029079730000001</v>
          </cell>
          <cell r="CA295">
            <v>11.005815946</v>
          </cell>
          <cell r="CC295">
            <v>5.3706074280000005</v>
          </cell>
          <cell r="CD295">
            <v>5.3706074280000005</v>
          </cell>
          <cell r="CE295">
            <v>10.741214856000001</v>
          </cell>
          <cell r="CG295">
            <v>8.6722950000000001</v>
          </cell>
          <cell r="CH295">
            <v>8.6722950000000001</v>
          </cell>
          <cell r="CI295">
            <v>8.6722950000000001</v>
          </cell>
          <cell r="CJ295">
            <v>8.6722950000000001</v>
          </cell>
          <cell r="CK295">
            <v>8.6722950000000001</v>
          </cell>
        </row>
        <row r="296">
          <cell r="F296">
            <v>2.1259999999999999</v>
          </cell>
          <cell r="G296">
            <v>2.081</v>
          </cell>
          <cell r="H296">
            <v>2.0449999999999999</v>
          </cell>
          <cell r="I296">
            <v>1.9039999999999999</v>
          </cell>
          <cell r="J296">
            <v>1.9610000000000001</v>
          </cell>
          <cell r="K296">
            <v>1.498</v>
          </cell>
          <cell r="L296">
            <v>1.966</v>
          </cell>
          <cell r="M296">
            <v>1.9119999999999999</v>
          </cell>
          <cell r="N296">
            <v>2.84856</v>
          </cell>
          <cell r="O296">
            <v>2.38625</v>
          </cell>
          <cell r="P296">
            <v>2.6249463799999999</v>
          </cell>
          <cell r="Q296">
            <v>2.7680499999999997</v>
          </cell>
          <cell r="R296">
            <v>2.7140999999999997</v>
          </cell>
          <cell r="T296">
            <v>28.834906379999996</v>
          </cell>
          <cell r="U296">
            <v>0.55000000000000004</v>
          </cell>
          <cell r="V296">
            <v>1.9822000000000002</v>
          </cell>
          <cell r="W296">
            <v>2.1261174</v>
          </cell>
          <cell r="X296">
            <v>1.9877</v>
          </cell>
          <cell r="Y296">
            <v>2.0322499999999999</v>
          </cell>
          <cell r="Z296">
            <v>2.1681000000000004</v>
          </cell>
          <cell r="AA296">
            <v>2.3644500000000006</v>
          </cell>
          <cell r="AB296">
            <v>2.1779999999999999</v>
          </cell>
          <cell r="AC296">
            <v>1.9316000000000002</v>
          </cell>
          <cell r="AD296">
            <v>2.1081500000000002</v>
          </cell>
          <cell r="AE296">
            <v>2.09605</v>
          </cell>
          <cell r="AF296">
            <v>2.1422500000000002</v>
          </cell>
          <cell r="AG296">
            <v>2.3358500000000002</v>
          </cell>
          <cell r="AI296">
            <v>25.452717400000001</v>
          </cell>
          <cell r="AJ296">
            <v>0.55000000000000004</v>
          </cell>
          <cell r="AK296">
            <v>3.9134499999999997</v>
          </cell>
          <cell r="AL296">
            <v>3.9101300000000001</v>
          </cell>
          <cell r="AM296">
            <v>3.8968500000000001</v>
          </cell>
          <cell r="AN296">
            <v>3.8902100000000002</v>
          </cell>
          <cell r="AO296">
            <v>3.5533013800000002</v>
          </cell>
          <cell r="AP296">
            <v>3.5310092399999999</v>
          </cell>
          <cell r="AQ296">
            <v>3.5302647299999999</v>
          </cell>
          <cell r="AR296">
            <v>3.5298796100000001</v>
          </cell>
          <cell r="AS296">
            <v>3.4934351399999999</v>
          </cell>
          <cell r="AT296">
            <v>3.47711485</v>
          </cell>
          <cell r="AU296">
            <v>3.2233938099999881</v>
          </cell>
          <cell r="AV296">
            <v>3.0621356</v>
          </cell>
          <cell r="AX296">
            <v>43.011174359999991</v>
          </cell>
          <cell r="AZ296">
            <v>3.2060335299999996</v>
          </cell>
          <cell r="BA296">
            <v>3.0466394999999999</v>
          </cell>
          <cell r="BB296">
            <v>4.7313049419999995</v>
          </cell>
          <cell r="BC296">
            <v>4.7285759019999993</v>
          </cell>
          <cell r="BD296">
            <v>4.7214030419999995</v>
          </cell>
          <cell r="BE296">
            <v>4.7213391319999998</v>
          </cell>
          <cell r="BF296">
            <v>4.6691769519999999</v>
          </cell>
          <cell r="BG296">
            <v>4.5166478519999993</v>
          </cell>
          <cell r="BH296">
            <v>4.4856979819999996</v>
          </cell>
          <cell r="BI296">
            <v>4.3368300120000001</v>
          </cell>
          <cell r="BJ296">
            <v>4.336312092</v>
          </cell>
          <cell r="BK296">
            <v>4.3265280519999996</v>
          </cell>
          <cell r="BM296">
            <v>51.826488989999994</v>
          </cell>
          <cell r="BO296">
            <v>13.674787590999999</v>
          </cell>
          <cell r="BP296">
            <v>13.674787590999999</v>
          </cell>
          <cell r="BQ296">
            <v>13.674787590999999</v>
          </cell>
          <cell r="BR296">
            <v>13.674787590999999</v>
          </cell>
          <cell r="BS296">
            <v>54.699150363999998</v>
          </cell>
          <cell r="BU296">
            <v>28.251262281999999</v>
          </cell>
          <cell r="BV296">
            <v>28.251262281999999</v>
          </cell>
          <cell r="BW296">
            <v>56.502524563999998</v>
          </cell>
          <cell r="BY296">
            <v>26.867138926999996</v>
          </cell>
          <cell r="BZ296">
            <v>26.867138926999996</v>
          </cell>
          <cell r="CA296">
            <v>53.734277853999991</v>
          </cell>
          <cell r="CC296">
            <v>26.221200971999998</v>
          </cell>
          <cell r="CD296">
            <v>26.221200971999998</v>
          </cell>
          <cell r="CE296">
            <v>52.442401943999997</v>
          </cell>
          <cell r="CG296">
            <v>42.341204999999995</v>
          </cell>
          <cell r="CH296">
            <v>42.341204999999995</v>
          </cell>
          <cell r="CI296">
            <v>42.341204999999995</v>
          </cell>
          <cell r="CJ296">
            <v>42.341204999999995</v>
          </cell>
          <cell r="CK296">
            <v>42.341204999999995</v>
          </cell>
        </row>
        <row r="297"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T297">
            <v>0</v>
          </cell>
          <cell r="U297">
            <v>0</v>
          </cell>
          <cell r="AI297">
            <v>0</v>
          </cell>
          <cell r="AX297">
            <v>0</v>
          </cell>
          <cell r="BM297">
            <v>0</v>
          </cell>
          <cell r="BS297">
            <v>0</v>
          </cell>
          <cell r="BW297">
            <v>0</v>
          </cell>
          <cell r="CA297">
            <v>0</v>
          </cell>
          <cell r="CE297">
            <v>0</v>
          </cell>
        </row>
        <row r="298"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T298">
            <v>0</v>
          </cell>
          <cell r="U298">
            <v>0</v>
          </cell>
          <cell r="AI298">
            <v>0</v>
          </cell>
          <cell r="AX298">
            <v>0</v>
          </cell>
          <cell r="BM298">
            <v>0</v>
          </cell>
          <cell r="BS298">
            <v>0</v>
          </cell>
          <cell r="BW298">
            <v>0</v>
          </cell>
          <cell r="CA298">
            <v>0</v>
          </cell>
          <cell r="CE298">
            <v>0</v>
          </cell>
        </row>
        <row r="299">
          <cell r="F299">
            <v>4.3419999999999996</v>
          </cell>
          <cell r="G299">
            <v>5.4880000000000004</v>
          </cell>
          <cell r="H299">
            <v>5.2069999999999999</v>
          </cell>
          <cell r="I299">
            <v>5.0970000000000004</v>
          </cell>
          <cell r="J299">
            <v>4.4630000000000001</v>
          </cell>
          <cell r="K299">
            <v>4.29</v>
          </cell>
          <cell r="L299">
            <v>5.4980000000000002</v>
          </cell>
          <cell r="M299">
            <v>7.0469999999999997</v>
          </cell>
          <cell r="N299">
            <v>7.266</v>
          </cell>
          <cell r="O299">
            <v>5.952</v>
          </cell>
          <cell r="P299">
            <v>5.2197110000000002</v>
          </cell>
          <cell r="Q299">
            <v>4.9249999999999998</v>
          </cell>
          <cell r="R299">
            <v>4.2640000000000002</v>
          </cell>
          <cell r="T299">
            <v>69.058710999999988</v>
          </cell>
          <cell r="U299">
            <v>0.37295437041688856</v>
          </cell>
          <cell r="V299">
            <v>5.8109999999999999</v>
          </cell>
          <cell r="W299">
            <v>5.6022679999999996</v>
          </cell>
          <cell r="X299">
            <v>4.4509999999999996</v>
          </cell>
          <cell r="Y299">
            <v>4.8410000000000002</v>
          </cell>
          <cell r="Z299">
            <v>5.9870000000000001</v>
          </cell>
          <cell r="AA299">
            <v>6.0419999999999998</v>
          </cell>
          <cell r="AB299">
            <v>5.6210000000000004</v>
          </cell>
          <cell r="AC299">
            <v>3.915</v>
          </cell>
          <cell r="AD299">
            <v>4.51</v>
          </cell>
          <cell r="AE299">
            <v>4.444</v>
          </cell>
          <cell r="AF299">
            <v>5.3929999999999998</v>
          </cell>
          <cell r="AG299">
            <v>4.641</v>
          </cell>
          <cell r="AI299">
            <v>61.258268000000001</v>
          </cell>
          <cell r="AK299">
            <v>4.0979999999999999</v>
          </cell>
          <cell r="AL299">
            <v>4.0999999999999996</v>
          </cell>
          <cell r="AM299">
            <v>4.0999999999999996</v>
          </cell>
          <cell r="AN299">
            <v>4.0990000000000002</v>
          </cell>
          <cell r="AO299">
            <v>4.2621570000000002</v>
          </cell>
          <cell r="AP299">
            <v>4.2611600000000003</v>
          </cell>
          <cell r="AQ299">
            <v>4.4906940000000004</v>
          </cell>
          <cell r="AR299">
            <v>4.4906940000000004</v>
          </cell>
          <cell r="AS299">
            <v>4.4900849999999997</v>
          </cell>
          <cell r="AT299">
            <v>4.8567179999999999</v>
          </cell>
          <cell r="AU299">
            <v>5.0227859999999982</v>
          </cell>
          <cell r="AV299">
            <v>5.024718</v>
          </cell>
          <cell r="AX299">
            <v>53.296011999999997</v>
          </cell>
          <cell r="AZ299">
            <v>4.0885930000000004</v>
          </cell>
          <cell r="BA299">
            <v>4.0885470000000002</v>
          </cell>
          <cell r="BB299">
            <v>7.1909701944444446</v>
          </cell>
          <cell r="BC299">
            <v>7.1909621944444453</v>
          </cell>
          <cell r="BD299">
            <v>7.190959194444444</v>
          </cell>
          <cell r="BE299">
            <v>7.1899621944444441</v>
          </cell>
          <cell r="BF299">
            <v>7.1899911944444455</v>
          </cell>
          <cell r="BG299">
            <v>7.1899671944444439</v>
          </cell>
          <cell r="BH299">
            <v>7.1899541944444447</v>
          </cell>
          <cell r="BI299">
            <v>7.1899891944444452</v>
          </cell>
          <cell r="BJ299">
            <v>7.1892321944444451</v>
          </cell>
          <cell r="BK299">
            <v>7.1719821944444444</v>
          </cell>
          <cell r="BM299">
            <v>80.061109944444453</v>
          </cell>
          <cell r="BO299">
            <v>21.410538833333337</v>
          </cell>
          <cell r="BP299">
            <v>21.410538833333337</v>
          </cell>
          <cell r="BQ299">
            <v>21.410538833333337</v>
          </cell>
          <cell r="BR299">
            <v>21.410538833333337</v>
          </cell>
          <cell r="BS299">
            <v>85.642155333333349</v>
          </cell>
          <cell r="BU299">
            <v>42.278849666666673</v>
          </cell>
          <cell r="BV299">
            <v>42.278849666666673</v>
          </cell>
          <cell r="BW299">
            <v>84.557699333333346</v>
          </cell>
          <cell r="BY299">
            <v>42.030040666666672</v>
          </cell>
          <cell r="BZ299">
            <v>42.030040666666672</v>
          </cell>
          <cell r="CA299">
            <v>84.060081333333343</v>
          </cell>
          <cell r="CC299">
            <v>41.468383666666675</v>
          </cell>
          <cell r="CD299">
            <v>41.468383666666675</v>
          </cell>
          <cell r="CE299">
            <v>82.93676733333335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</row>
        <row r="300">
          <cell r="F300">
            <v>0.78300000000000003</v>
          </cell>
          <cell r="G300">
            <v>0.99099999999999999</v>
          </cell>
          <cell r="H300">
            <v>1.0089999999999999</v>
          </cell>
          <cell r="I300">
            <v>0.96399999999999997</v>
          </cell>
          <cell r="J300">
            <v>0.81100000000000005</v>
          </cell>
          <cell r="K300">
            <v>0.81899999999999995</v>
          </cell>
          <cell r="L300">
            <v>0.96299999999999997</v>
          </cell>
          <cell r="M300">
            <v>1.526</v>
          </cell>
          <cell r="N300">
            <v>1.607</v>
          </cell>
          <cell r="O300">
            <v>1.4950000000000001</v>
          </cell>
          <cell r="P300">
            <v>0.98366900000000002</v>
          </cell>
          <cell r="Q300">
            <v>0.85299999999999998</v>
          </cell>
          <cell r="R300">
            <v>0.82199999999999995</v>
          </cell>
          <cell r="T300">
            <v>13.626669</v>
          </cell>
          <cell r="U300">
            <v>7.3591378758493378E-2</v>
          </cell>
          <cell r="V300">
            <v>1.071</v>
          </cell>
          <cell r="W300">
            <v>1.009085</v>
          </cell>
          <cell r="X300">
            <v>0.80400000000000005</v>
          </cell>
          <cell r="Y300">
            <v>0.875</v>
          </cell>
          <cell r="Z300">
            <v>1.119</v>
          </cell>
          <cell r="AA300">
            <v>0.93300000000000005</v>
          </cell>
          <cell r="AB300">
            <v>0.83799999999999997</v>
          </cell>
          <cell r="AC300">
            <v>0.66500000000000004</v>
          </cell>
          <cell r="AD300">
            <v>0.79600000000000004</v>
          </cell>
          <cell r="AE300">
            <v>0.68200000000000005</v>
          </cell>
          <cell r="AF300">
            <v>0.873</v>
          </cell>
          <cell r="AG300">
            <v>0.63700000000000001</v>
          </cell>
          <cell r="AI300">
            <v>10.302085</v>
          </cell>
          <cell r="AK300">
            <v>0.71499999999999997</v>
          </cell>
          <cell r="AL300">
            <v>0.71499999999999997</v>
          </cell>
          <cell r="AM300">
            <v>0.71499999999999997</v>
          </cell>
          <cell r="AN300">
            <v>0.71499999999999997</v>
          </cell>
          <cell r="AO300">
            <v>0.86418899999999998</v>
          </cell>
          <cell r="AP300">
            <v>0.86418899999999998</v>
          </cell>
          <cell r="AQ300">
            <v>0.86418899999999998</v>
          </cell>
          <cell r="AR300">
            <v>0.86418899999999998</v>
          </cell>
          <cell r="AS300">
            <v>0.85898600000000003</v>
          </cell>
          <cell r="AT300">
            <v>0.85880199999999995</v>
          </cell>
          <cell r="AU300">
            <v>1.0082760000000017</v>
          </cell>
          <cell r="AV300">
            <v>1.0098019999999999</v>
          </cell>
          <cell r="AX300">
            <v>10.052622000000001</v>
          </cell>
          <cell r="AZ300">
            <v>0.70737399999999995</v>
          </cell>
          <cell r="BA300">
            <v>0.70724100000000001</v>
          </cell>
          <cell r="BB300">
            <v>1.4368849333333333</v>
          </cell>
          <cell r="BC300">
            <v>1.4368849333333333</v>
          </cell>
          <cell r="BD300">
            <v>1.4368849333333333</v>
          </cell>
          <cell r="BE300">
            <v>1.4368849333333333</v>
          </cell>
          <cell r="BF300">
            <v>1.4369009333333334</v>
          </cell>
          <cell r="BG300">
            <v>1.4368729333333334</v>
          </cell>
          <cell r="BH300">
            <v>1.4358699333333333</v>
          </cell>
          <cell r="BI300">
            <v>1.4358529333333334</v>
          </cell>
          <cell r="BJ300">
            <v>1.4319279333333332</v>
          </cell>
          <cell r="BK300">
            <v>1.4316759333333333</v>
          </cell>
          <cell r="BM300">
            <v>15.771255333333331</v>
          </cell>
          <cell r="BO300">
            <v>4.2812532999999995</v>
          </cell>
          <cell r="BP300">
            <v>4.2812532999999995</v>
          </cell>
          <cell r="BQ300">
            <v>4.2812532999999995</v>
          </cell>
          <cell r="BR300">
            <v>4.2812532999999995</v>
          </cell>
          <cell r="BS300">
            <v>17.125013199999998</v>
          </cell>
          <cell r="BU300">
            <v>8.4470521000000005</v>
          </cell>
          <cell r="BV300">
            <v>8.4470521000000005</v>
          </cell>
          <cell r="BW300">
            <v>16.894104200000001</v>
          </cell>
          <cell r="BY300">
            <v>8.3701100999999998</v>
          </cell>
          <cell r="BZ300">
            <v>8.3701100999999998</v>
          </cell>
          <cell r="CA300">
            <v>16.7402202</v>
          </cell>
          <cell r="CC300">
            <v>8.2867245999999994</v>
          </cell>
          <cell r="CD300">
            <v>8.2867245999999994</v>
          </cell>
          <cell r="CE300">
            <v>16.573449199999999</v>
          </cell>
          <cell r="CG300">
            <v>10.50643</v>
          </cell>
          <cell r="CH300">
            <v>10.50643</v>
          </cell>
          <cell r="CI300">
            <v>10.50643</v>
          </cell>
          <cell r="CJ300">
            <v>10.50643</v>
          </cell>
          <cell r="CK300">
            <v>10.50643</v>
          </cell>
        </row>
        <row r="301"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I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X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M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U301">
            <v>0</v>
          </cell>
          <cell r="BV301">
            <v>0</v>
          </cell>
          <cell r="BW301">
            <v>0</v>
          </cell>
          <cell r="BY301">
            <v>0</v>
          </cell>
          <cell r="BZ301">
            <v>0</v>
          </cell>
          <cell r="CA301">
            <v>0</v>
          </cell>
          <cell r="CC301">
            <v>0</v>
          </cell>
          <cell r="CD301">
            <v>0</v>
          </cell>
          <cell r="CE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</row>
        <row r="302">
          <cell r="F302">
            <v>2.4700000000000002</v>
          </cell>
          <cell r="G302">
            <v>2.4710000000000001</v>
          </cell>
          <cell r="H302">
            <v>2.762</v>
          </cell>
          <cell r="I302">
            <v>2.7469999999999999</v>
          </cell>
          <cell r="J302">
            <v>2.649</v>
          </cell>
          <cell r="K302">
            <v>2.6669999999999998</v>
          </cell>
          <cell r="L302">
            <v>2.6440000000000001</v>
          </cell>
          <cell r="M302">
            <v>2.218</v>
          </cell>
          <cell r="N302">
            <v>1.6830000000000001</v>
          </cell>
          <cell r="O302">
            <v>2.1640000000000001</v>
          </cell>
          <cell r="P302">
            <v>2.2898930000000002</v>
          </cell>
          <cell r="Q302">
            <v>2.6829999999999998</v>
          </cell>
          <cell r="R302">
            <v>2.3109999999999999</v>
          </cell>
          <cell r="T302">
            <v>31.758893</v>
          </cell>
          <cell r="U302">
            <v>0.17151519008155727</v>
          </cell>
          <cell r="V302">
            <v>2.2509999999999999</v>
          </cell>
          <cell r="W302">
            <v>2.8628230000000001</v>
          </cell>
          <cell r="X302">
            <v>2.54</v>
          </cell>
          <cell r="Y302">
            <v>2.6829999999999998</v>
          </cell>
          <cell r="Z302">
            <v>2.694</v>
          </cell>
          <cell r="AA302">
            <v>2.7690000000000001</v>
          </cell>
          <cell r="AB302">
            <v>2.847</v>
          </cell>
          <cell r="AC302">
            <v>2.3679999999999999</v>
          </cell>
          <cell r="AD302">
            <v>2.6819999999999999</v>
          </cell>
          <cell r="AE302">
            <v>2.6680000000000001</v>
          </cell>
          <cell r="AF302">
            <v>2.7810000000000001</v>
          </cell>
          <cell r="AG302">
            <v>2.6949999999999998</v>
          </cell>
          <cell r="AI302">
            <v>31.840822999999993</v>
          </cell>
          <cell r="AK302">
            <v>2.661</v>
          </cell>
          <cell r="AL302">
            <v>2.661</v>
          </cell>
          <cell r="AM302">
            <v>2.661</v>
          </cell>
          <cell r="AN302">
            <v>2.661</v>
          </cell>
          <cell r="AO302">
            <v>2.6902370000000002</v>
          </cell>
          <cell r="AP302">
            <v>2.6902370000000002</v>
          </cell>
          <cell r="AQ302">
            <v>2.6902370000000002</v>
          </cell>
          <cell r="AR302">
            <v>2.6902370000000002</v>
          </cell>
          <cell r="AS302">
            <v>2.6902370000000002</v>
          </cell>
          <cell r="AT302">
            <v>2.6902370000000002</v>
          </cell>
          <cell r="AU302">
            <v>2.6912370000000001</v>
          </cell>
          <cell r="AV302">
            <v>2.748237</v>
          </cell>
          <cell r="AX302">
            <v>32.224896000000001</v>
          </cell>
          <cell r="AZ302">
            <v>2.6613470000000001</v>
          </cell>
          <cell r="BA302">
            <v>2.6613540000000002</v>
          </cell>
          <cell r="BB302">
            <v>2.6613449999999998</v>
          </cell>
          <cell r="BC302">
            <v>2.6613540000000002</v>
          </cell>
          <cell r="BD302">
            <v>2.6613449999999998</v>
          </cell>
          <cell r="BE302">
            <v>2.661346</v>
          </cell>
          <cell r="BF302">
            <v>2.6613449999999998</v>
          </cell>
          <cell r="BG302">
            <v>2.6613549999999999</v>
          </cell>
          <cell r="BH302">
            <v>2.6613500000000001</v>
          </cell>
          <cell r="BI302">
            <v>2.661343</v>
          </cell>
          <cell r="BJ302">
            <v>2.6613500000000001</v>
          </cell>
          <cell r="BK302">
            <v>2.6613519999999999</v>
          </cell>
          <cell r="BM302">
            <v>31.936185999999996</v>
          </cell>
          <cell r="BO302">
            <v>7.9840445000000004</v>
          </cell>
          <cell r="BP302">
            <v>7.9840445000000004</v>
          </cell>
          <cell r="BQ302">
            <v>7.9840445000000004</v>
          </cell>
          <cell r="BR302">
            <v>7.9840445000000004</v>
          </cell>
          <cell r="BS302">
            <v>31.936178000000002</v>
          </cell>
          <cell r="BU302">
            <v>15.968092</v>
          </cell>
          <cell r="BV302">
            <v>15.968092</v>
          </cell>
          <cell r="BW302">
            <v>31.936184000000001</v>
          </cell>
          <cell r="BY302">
            <v>15.968087499999999</v>
          </cell>
          <cell r="BZ302">
            <v>15.968087499999999</v>
          </cell>
          <cell r="CA302">
            <v>31.936174999999999</v>
          </cell>
          <cell r="CC302">
            <v>15.736992499999999</v>
          </cell>
          <cell r="CD302">
            <v>15.736992499999999</v>
          </cell>
          <cell r="CE302">
            <v>31.473984999999999</v>
          </cell>
          <cell r="CG302">
            <v>35.750846000000003</v>
          </cell>
          <cell r="CH302">
            <v>35.750846000000003</v>
          </cell>
          <cell r="CI302">
            <v>35.750846000000003</v>
          </cell>
          <cell r="CJ302">
            <v>35.750846000000003</v>
          </cell>
          <cell r="CK302">
            <v>35.750846000000003</v>
          </cell>
        </row>
        <row r="303">
          <cell r="F303">
            <v>2.2010000000000001</v>
          </cell>
          <cell r="G303">
            <v>2.4409999999999998</v>
          </cell>
          <cell r="H303">
            <v>2.41</v>
          </cell>
          <cell r="I303">
            <v>2.4169999999999998</v>
          </cell>
          <cell r="J303">
            <v>1.865</v>
          </cell>
          <cell r="K303">
            <v>2.012</v>
          </cell>
          <cell r="L303">
            <v>2.4359999999999999</v>
          </cell>
          <cell r="M303">
            <v>2.302</v>
          </cell>
          <cell r="N303">
            <v>2.3639999999999999</v>
          </cell>
          <cell r="O303">
            <v>2.173</v>
          </cell>
          <cell r="P303">
            <v>2.27779</v>
          </cell>
          <cell r="Q303">
            <v>1.9330000000000001</v>
          </cell>
          <cell r="R303">
            <v>2.9529999999999998</v>
          </cell>
          <cell r="T303">
            <v>29.784790000000001</v>
          </cell>
          <cell r="U303">
            <v>0.16085396674214264</v>
          </cell>
          <cell r="V303">
            <v>2.2730149999999996</v>
          </cell>
          <cell r="W303">
            <v>2.1987789999999996</v>
          </cell>
          <cell r="X303">
            <v>1.87</v>
          </cell>
          <cell r="Y303">
            <v>1.9630000000000001</v>
          </cell>
          <cell r="Z303">
            <v>2.37</v>
          </cell>
          <cell r="AA303">
            <v>2.1269999999999998</v>
          </cell>
          <cell r="AB303">
            <v>1.9059999999999999</v>
          </cell>
          <cell r="AC303">
            <v>1.669</v>
          </cell>
          <cell r="AD303">
            <v>1.861</v>
          </cell>
          <cell r="AE303">
            <v>1.853</v>
          </cell>
          <cell r="AF303">
            <v>2.0960000000000001</v>
          </cell>
          <cell r="AG303">
            <v>1.7250000000000001</v>
          </cell>
          <cell r="AI303">
            <v>23.911794</v>
          </cell>
          <cell r="AK303">
            <v>2.8119999999999998</v>
          </cell>
          <cell r="AL303">
            <v>2.0960000000000001</v>
          </cell>
          <cell r="AM303">
            <v>2.4279999999999999</v>
          </cell>
          <cell r="AN303">
            <v>2.4287006999999998</v>
          </cell>
          <cell r="AO303">
            <v>2.0605096999999999</v>
          </cell>
          <cell r="AP303">
            <v>2.0433287</v>
          </cell>
          <cell r="AQ303">
            <v>2.0431967000000002</v>
          </cell>
          <cell r="AR303">
            <v>2.0406907000000003</v>
          </cell>
          <cell r="AS303">
            <v>2.0372536999999999</v>
          </cell>
          <cell r="AT303">
            <v>2.0286996999999998</v>
          </cell>
          <cell r="AU303">
            <v>2.0282656999999999</v>
          </cell>
          <cell r="AV303">
            <v>1.2428097</v>
          </cell>
          <cell r="AX303">
            <v>25.289455299999997</v>
          </cell>
          <cell r="AZ303">
            <v>2.6085190000000003</v>
          </cell>
          <cell r="BA303">
            <v>2.6046400000000003</v>
          </cell>
          <cell r="BB303">
            <v>2.6046499999999999</v>
          </cell>
          <cell r="BC303">
            <v>2.6036989999999998</v>
          </cell>
          <cell r="BD303">
            <v>2.603694</v>
          </cell>
          <cell r="BE303">
            <v>2.6036930000000003</v>
          </cell>
          <cell r="BF303">
            <v>2.6036610000000002</v>
          </cell>
          <cell r="BG303">
            <v>2.5936879999999998</v>
          </cell>
          <cell r="BH303">
            <v>2.593674</v>
          </cell>
          <cell r="BI303">
            <v>2.5936939999999997</v>
          </cell>
          <cell r="BJ303">
            <v>2.5420860000000003</v>
          </cell>
          <cell r="BK303">
            <v>2.5412469999999998</v>
          </cell>
          <cell r="BM303">
            <v>31.096944999999998</v>
          </cell>
          <cell r="BO303">
            <v>7.6264237499999998</v>
          </cell>
          <cell r="BP303">
            <v>7.6264237499999998</v>
          </cell>
          <cell r="BQ303">
            <v>7.6264237499999998</v>
          </cell>
          <cell r="BR303">
            <v>7.6264237499999998</v>
          </cell>
          <cell r="BS303">
            <v>30.505694999999999</v>
          </cell>
          <cell r="BU303">
            <v>15.118410000000001</v>
          </cell>
          <cell r="BV303">
            <v>15.118410000000001</v>
          </cell>
          <cell r="BW303">
            <v>30.236820000000002</v>
          </cell>
          <cell r="BY303">
            <v>14.89175</v>
          </cell>
          <cell r="BZ303">
            <v>14.89175</v>
          </cell>
          <cell r="CA303">
            <v>29.7835</v>
          </cell>
          <cell r="CC303">
            <v>14.808963500000003</v>
          </cell>
          <cell r="CD303">
            <v>14.808963500000003</v>
          </cell>
          <cell r="CE303">
            <v>29.617927000000005</v>
          </cell>
          <cell r="CG303">
            <v>20.323136999999999</v>
          </cell>
          <cell r="CH303">
            <v>20.323136999999999</v>
          </cell>
          <cell r="CI303">
            <v>20.323136999999999</v>
          </cell>
          <cell r="CJ303">
            <v>20.323136999999999</v>
          </cell>
          <cell r="CK303">
            <v>20.323136999999999</v>
          </cell>
        </row>
        <row r="304">
          <cell r="BS304">
            <v>0</v>
          </cell>
          <cell r="BW304">
            <v>0</v>
          </cell>
          <cell r="CA304">
            <v>0</v>
          </cell>
          <cell r="CE304">
            <v>0</v>
          </cell>
        </row>
        <row r="305">
          <cell r="F305">
            <v>12.893999999999998</v>
          </cell>
          <cell r="G305">
            <v>14.603999999999999</v>
          </cell>
          <cell r="H305">
            <v>14.587000000000002</v>
          </cell>
          <cell r="I305">
            <v>14.295000000000002</v>
          </cell>
          <cell r="J305">
            <v>12.868</v>
          </cell>
          <cell r="K305">
            <v>12.182</v>
          </cell>
          <cell r="L305">
            <v>14.715</v>
          </cell>
          <cell r="M305">
            <v>16.728000000000002</v>
          </cell>
          <cell r="N305">
            <v>16.352</v>
          </cell>
          <cell r="O305">
            <v>14.658999999999999</v>
          </cell>
          <cell r="P305">
            <v>13.933649000000003</v>
          </cell>
          <cell r="Q305">
            <v>13.728999999999999</v>
          </cell>
          <cell r="R305">
            <v>13.62</v>
          </cell>
          <cell r="T305">
            <v>185.16664900000001</v>
          </cell>
          <cell r="U305">
            <v>1.7789149059990819</v>
          </cell>
          <cell r="V305">
            <v>15.010014999999999</v>
          </cell>
          <cell r="W305">
            <v>15.538622999999998</v>
          </cell>
          <cell r="X305">
            <v>13.279</v>
          </cell>
          <cell r="Y305">
            <v>14.057</v>
          </cell>
          <cell r="Z305">
            <v>16.112000000000002</v>
          </cell>
          <cell r="AA305">
            <v>16.169999999999998</v>
          </cell>
          <cell r="AB305">
            <v>15.172000000000001</v>
          </cell>
          <cell r="AC305">
            <v>12.129000000000001</v>
          </cell>
          <cell r="AD305">
            <v>13.682</v>
          </cell>
          <cell r="AE305">
            <v>13.458</v>
          </cell>
          <cell r="AF305">
            <v>15.038</v>
          </cell>
          <cell r="AG305">
            <v>13.945</v>
          </cell>
          <cell r="AI305">
            <v>173.59063800000001</v>
          </cell>
          <cell r="AK305">
            <v>15.000999999999999</v>
          </cell>
          <cell r="AL305">
            <v>14.282999999999999</v>
          </cell>
          <cell r="AM305">
            <v>14.599</v>
          </cell>
          <cell r="AN305">
            <v>14.590700699999999</v>
          </cell>
          <cell r="AO305">
            <v>14.158178700000001</v>
          </cell>
          <cell r="AP305">
            <v>14.113142700000001</v>
          </cell>
          <cell r="AQ305">
            <v>14.341647699999999</v>
          </cell>
          <cell r="AR305">
            <v>14.3386777</v>
          </cell>
          <cell r="AS305">
            <v>14.285519699999998</v>
          </cell>
          <cell r="AT305">
            <v>14.6237517</v>
          </cell>
          <cell r="AU305">
            <v>14.634171699999985</v>
          </cell>
          <cell r="AV305">
            <v>13.714886699999999</v>
          </cell>
          <cell r="AX305">
            <v>172.6836773</v>
          </cell>
          <cell r="AZ305">
            <v>13.928524000000001</v>
          </cell>
          <cell r="BA305">
            <v>13.732432000000001</v>
          </cell>
          <cell r="BB305">
            <v>19.594217527777779</v>
          </cell>
          <cell r="BC305">
            <v>19.589979527777778</v>
          </cell>
          <cell r="BD305">
            <v>19.581320527777777</v>
          </cell>
          <cell r="BE305">
            <v>19.580246527777778</v>
          </cell>
          <cell r="BF305">
            <v>19.517412527777779</v>
          </cell>
          <cell r="BG305">
            <v>19.323627527777774</v>
          </cell>
          <cell r="BH305">
            <v>19.285303527777778</v>
          </cell>
          <cell r="BI305">
            <v>19.10597552777778</v>
          </cell>
          <cell r="BJ305">
            <v>19.049068527777777</v>
          </cell>
          <cell r="BK305">
            <v>19.018941527777777</v>
          </cell>
          <cell r="BM305">
            <v>221.30704927777776</v>
          </cell>
          <cell r="BO305">
            <v>57.77790808333333</v>
          </cell>
          <cell r="BP305">
            <v>57.77790808333333</v>
          </cell>
          <cell r="BQ305">
            <v>57.77790808333333</v>
          </cell>
          <cell r="BR305">
            <v>57.77790808333333</v>
          </cell>
          <cell r="BS305">
            <v>231.11163233333332</v>
          </cell>
          <cell r="BU305">
            <v>115.85006916666669</v>
          </cell>
          <cell r="BV305">
            <v>115.85006916666669</v>
          </cell>
          <cell r="BW305">
            <v>231.70013833333337</v>
          </cell>
          <cell r="BY305">
            <v>113.63003516666666</v>
          </cell>
          <cell r="BZ305">
            <v>113.63003516666666</v>
          </cell>
          <cell r="CA305">
            <v>227.26007033333332</v>
          </cell>
          <cell r="CC305">
            <v>111.89287266666669</v>
          </cell>
          <cell r="CD305">
            <v>111.89287266666669</v>
          </cell>
          <cell r="CE305">
            <v>223.78574533333338</v>
          </cell>
          <cell r="CG305">
            <v>117.59391299999999</v>
          </cell>
          <cell r="CH305">
            <v>117.59391299999999</v>
          </cell>
          <cell r="CI305">
            <v>117.59391299999999</v>
          </cell>
          <cell r="CJ305">
            <v>117.59391299999999</v>
          </cell>
          <cell r="CK305">
            <v>117.59391299999999</v>
          </cell>
        </row>
      </sheetData>
      <sheetData sheetId="13" refreshError="1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T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I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X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M5">
            <v>0</v>
          </cell>
          <cell r="BO5">
            <v>0</v>
          </cell>
          <cell r="BR5">
            <v>0</v>
          </cell>
          <cell r="BS5">
            <v>0</v>
          </cell>
          <cell r="BU5">
            <v>0</v>
          </cell>
          <cell r="BV5">
            <v>0</v>
          </cell>
          <cell r="BW5">
            <v>0</v>
          </cell>
          <cell r="BY5">
            <v>0</v>
          </cell>
          <cell r="BZ5">
            <v>0</v>
          </cell>
          <cell r="CA5">
            <v>0</v>
          </cell>
          <cell r="CC5">
            <v>0</v>
          </cell>
          <cell r="CD5">
            <v>0</v>
          </cell>
          <cell r="CE5">
            <v>0</v>
          </cell>
          <cell r="CG5">
            <v>0</v>
          </cell>
          <cell r="CH5">
            <v>0</v>
          </cell>
          <cell r="CI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T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I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X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M6">
            <v>0</v>
          </cell>
          <cell r="BO6">
            <v>0</v>
          </cell>
          <cell r="BR6">
            <v>0</v>
          </cell>
          <cell r="BS6">
            <v>0</v>
          </cell>
          <cell r="BU6">
            <v>0</v>
          </cell>
          <cell r="BV6">
            <v>0</v>
          </cell>
          <cell r="BW6">
            <v>0</v>
          </cell>
          <cell r="BY6">
            <v>0</v>
          </cell>
          <cell r="BZ6">
            <v>0</v>
          </cell>
          <cell r="CA6">
            <v>0</v>
          </cell>
          <cell r="CC6">
            <v>0</v>
          </cell>
          <cell r="CD6">
            <v>0</v>
          </cell>
          <cell r="CE6">
            <v>0</v>
          </cell>
          <cell r="CG6">
            <v>0</v>
          </cell>
          <cell r="CH6">
            <v>0</v>
          </cell>
          <cell r="CI6">
            <v>0</v>
          </cell>
        </row>
        <row r="7"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T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X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M7">
            <v>0</v>
          </cell>
          <cell r="BO7">
            <v>0</v>
          </cell>
          <cell r="BR7">
            <v>0</v>
          </cell>
          <cell r="BS7">
            <v>0</v>
          </cell>
          <cell r="BU7">
            <v>0</v>
          </cell>
          <cell r="BV7">
            <v>0</v>
          </cell>
          <cell r="BW7">
            <v>0</v>
          </cell>
          <cell r="BY7">
            <v>0</v>
          </cell>
          <cell r="BZ7">
            <v>0</v>
          </cell>
          <cell r="CA7">
            <v>0</v>
          </cell>
          <cell r="CC7">
            <v>0</v>
          </cell>
          <cell r="CD7">
            <v>0</v>
          </cell>
          <cell r="CE7">
            <v>0</v>
          </cell>
          <cell r="CG7">
            <v>0</v>
          </cell>
          <cell r="CH7">
            <v>0</v>
          </cell>
          <cell r="CI7">
            <v>0</v>
          </cell>
        </row>
        <row r="8">
          <cell r="BS8">
            <v>0</v>
          </cell>
          <cell r="BW8">
            <v>0</v>
          </cell>
          <cell r="CA8">
            <v>0</v>
          </cell>
          <cell r="CE8">
            <v>0</v>
          </cell>
          <cell r="CG8">
            <v>0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T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X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M9">
            <v>0</v>
          </cell>
          <cell r="BO9">
            <v>0</v>
          </cell>
          <cell r="BR9">
            <v>0</v>
          </cell>
          <cell r="BS9">
            <v>0</v>
          </cell>
          <cell r="BU9">
            <v>0</v>
          </cell>
          <cell r="BV9">
            <v>0</v>
          </cell>
          <cell r="BW9">
            <v>0</v>
          </cell>
          <cell r="BY9">
            <v>0</v>
          </cell>
          <cell r="BZ9">
            <v>0</v>
          </cell>
          <cell r="CA9">
            <v>0</v>
          </cell>
          <cell r="CC9">
            <v>0</v>
          </cell>
          <cell r="CD9">
            <v>0</v>
          </cell>
          <cell r="CE9">
            <v>0</v>
          </cell>
          <cell r="CG9">
            <v>0</v>
          </cell>
          <cell r="CH9">
            <v>0</v>
          </cell>
          <cell r="CI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T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I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X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M10">
            <v>0</v>
          </cell>
          <cell r="BO10">
            <v>0</v>
          </cell>
          <cell r="BR10">
            <v>0</v>
          </cell>
          <cell r="BS10">
            <v>0</v>
          </cell>
          <cell r="BU10">
            <v>0</v>
          </cell>
          <cell r="BV10">
            <v>0</v>
          </cell>
          <cell r="BW10">
            <v>0</v>
          </cell>
          <cell r="BY10">
            <v>0</v>
          </cell>
          <cell r="BZ10">
            <v>0</v>
          </cell>
          <cell r="CA10">
            <v>0</v>
          </cell>
          <cell r="CC10">
            <v>0</v>
          </cell>
          <cell r="CD10">
            <v>0</v>
          </cell>
          <cell r="CE10">
            <v>0</v>
          </cell>
          <cell r="CG10">
            <v>0</v>
          </cell>
          <cell r="CH10">
            <v>0</v>
          </cell>
          <cell r="CI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T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I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X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M11">
            <v>0</v>
          </cell>
          <cell r="BO11">
            <v>0</v>
          </cell>
          <cell r="BR11">
            <v>0</v>
          </cell>
          <cell r="BS11">
            <v>0</v>
          </cell>
          <cell r="BU11">
            <v>0</v>
          </cell>
          <cell r="BV11">
            <v>0</v>
          </cell>
          <cell r="BW11">
            <v>0</v>
          </cell>
          <cell r="BY11">
            <v>0</v>
          </cell>
          <cell r="BZ11">
            <v>0</v>
          </cell>
          <cell r="CA11">
            <v>0</v>
          </cell>
          <cell r="CC11">
            <v>0</v>
          </cell>
          <cell r="CD11">
            <v>0</v>
          </cell>
          <cell r="CE11">
            <v>0</v>
          </cell>
          <cell r="CG11">
            <v>0</v>
          </cell>
          <cell r="CH11">
            <v>0</v>
          </cell>
          <cell r="CI11">
            <v>0</v>
          </cell>
        </row>
        <row r="15">
          <cell r="F15">
            <v>414</v>
          </cell>
          <cell r="G15">
            <v>344</v>
          </cell>
          <cell r="H15">
            <v>512</v>
          </cell>
          <cell r="I15">
            <v>467</v>
          </cell>
          <cell r="J15">
            <v>213</v>
          </cell>
          <cell r="K15">
            <v>1761</v>
          </cell>
          <cell r="L15">
            <v>770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T15">
            <v>4481</v>
          </cell>
          <cell r="V15">
            <v>304</v>
          </cell>
          <cell r="W15">
            <v>258</v>
          </cell>
          <cell r="X15">
            <v>145</v>
          </cell>
          <cell r="Y15">
            <v>274</v>
          </cell>
          <cell r="Z15">
            <v>241</v>
          </cell>
          <cell r="AA15">
            <v>623</v>
          </cell>
          <cell r="AB15">
            <v>247</v>
          </cell>
          <cell r="AC15">
            <v>302</v>
          </cell>
          <cell r="AD15">
            <v>458</v>
          </cell>
          <cell r="AE15">
            <v>162</v>
          </cell>
          <cell r="AF15">
            <v>140</v>
          </cell>
          <cell r="AG15">
            <v>-648</v>
          </cell>
          <cell r="AI15">
            <v>2506</v>
          </cell>
          <cell r="AK15">
            <v>87</v>
          </cell>
          <cell r="AL15">
            <v>289</v>
          </cell>
          <cell r="AM15">
            <v>49</v>
          </cell>
          <cell r="AN15">
            <v>87</v>
          </cell>
          <cell r="AO15">
            <v>86</v>
          </cell>
          <cell r="AP15">
            <v>81</v>
          </cell>
          <cell r="AQ15">
            <v>138</v>
          </cell>
          <cell r="AR15">
            <v>63</v>
          </cell>
          <cell r="AS15">
            <v>52</v>
          </cell>
          <cell r="AT15">
            <v>58</v>
          </cell>
          <cell r="AU15">
            <v>46</v>
          </cell>
          <cell r="AV15">
            <v>75</v>
          </cell>
          <cell r="AX15">
            <v>1111</v>
          </cell>
          <cell r="AZ15">
            <v>23</v>
          </cell>
          <cell r="BA15">
            <v>0</v>
          </cell>
          <cell r="BB15">
            <v>23</v>
          </cell>
          <cell r="BC15">
            <v>184</v>
          </cell>
          <cell r="BD15">
            <v>40</v>
          </cell>
          <cell r="BE15">
            <v>58</v>
          </cell>
          <cell r="BF15">
            <v>40</v>
          </cell>
          <cell r="BG15">
            <v>86</v>
          </cell>
          <cell r="BH15">
            <v>52</v>
          </cell>
          <cell r="BI15">
            <v>63</v>
          </cell>
          <cell r="BJ15">
            <v>40</v>
          </cell>
          <cell r="BK15">
            <v>86</v>
          </cell>
          <cell r="BM15">
            <v>230</v>
          </cell>
          <cell r="BO15">
            <v>150</v>
          </cell>
          <cell r="BR15">
            <v>270</v>
          </cell>
          <cell r="BS15">
            <v>420</v>
          </cell>
          <cell r="BU15">
            <v>380</v>
          </cell>
          <cell r="BV15">
            <v>529</v>
          </cell>
          <cell r="BW15">
            <v>909</v>
          </cell>
          <cell r="BY15">
            <v>362</v>
          </cell>
          <cell r="BZ15">
            <v>81</v>
          </cell>
          <cell r="CA15">
            <v>443</v>
          </cell>
          <cell r="CC15">
            <v>397</v>
          </cell>
          <cell r="CD15">
            <v>0</v>
          </cell>
          <cell r="CE15">
            <v>397</v>
          </cell>
          <cell r="CG15">
            <v>2858</v>
          </cell>
          <cell r="CH15">
            <v>0</v>
          </cell>
          <cell r="CI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3416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3416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X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M16">
            <v>0</v>
          </cell>
          <cell r="BO16">
            <v>0</v>
          </cell>
          <cell r="BR16">
            <v>0</v>
          </cell>
          <cell r="BS16">
            <v>0</v>
          </cell>
          <cell r="BU16">
            <v>0</v>
          </cell>
          <cell r="BV16">
            <v>0</v>
          </cell>
          <cell r="BW16">
            <v>0</v>
          </cell>
          <cell r="BY16">
            <v>0</v>
          </cell>
          <cell r="BZ16">
            <v>0</v>
          </cell>
          <cell r="CA16">
            <v>0</v>
          </cell>
          <cell r="CC16">
            <v>0</v>
          </cell>
          <cell r="CD16">
            <v>0</v>
          </cell>
          <cell r="CE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T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X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M17">
            <v>0</v>
          </cell>
          <cell r="BO17">
            <v>0</v>
          </cell>
          <cell r="BR17">
            <v>0</v>
          </cell>
          <cell r="BS17">
            <v>0</v>
          </cell>
          <cell r="BU17">
            <v>0</v>
          </cell>
          <cell r="BV17">
            <v>0</v>
          </cell>
          <cell r="BW17">
            <v>0</v>
          </cell>
          <cell r="BY17">
            <v>0</v>
          </cell>
          <cell r="BZ17">
            <v>0</v>
          </cell>
          <cell r="CA17">
            <v>0</v>
          </cell>
          <cell r="CC17">
            <v>0</v>
          </cell>
          <cell r="CD17">
            <v>0</v>
          </cell>
          <cell r="CE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T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I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X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M18">
            <v>0</v>
          </cell>
          <cell r="BO18">
            <v>0</v>
          </cell>
          <cell r="BR18">
            <v>0</v>
          </cell>
          <cell r="BS18">
            <v>0</v>
          </cell>
          <cell r="BU18">
            <v>0</v>
          </cell>
          <cell r="BV18">
            <v>0</v>
          </cell>
          <cell r="BW18">
            <v>0</v>
          </cell>
          <cell r="BY18">
            <v>0</v>
          </cell>
          <cell r="BZ18">
            <v>0</v>
          </cell>
          <cell r="CA18">
            <v>0</v>
          </cell>
          <cell r="CC18">
            <v>0</v>
          </cell>
          <cell r="CD18">
            <v>0</v>
          </cell>
          <cell r="CE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T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I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X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M19">
            <v>0</v>
          </cell>
          <cell r="BO19">
            <v>0</v>
          </cell>
          <cell r="BR19">
            <v>0</v>
          </cell>
          <cell r="BS19">
            <v>0</v>
          </cell>
          <cell r="BU19">
            <v>0</v>
          </cell>
          <cell r="BV19">
            <v>0</v>
          </cell>
          <cell r="BW19">
            <v>0</v>
          </cell>
          <cell r="BY19">
            <v>0</v>
          </cell>
          <cell r="BZ19">
            <v>0</v>
          </cell>
          <cell r="CA19">
            <v>0</v>
          </cell>
          <cell r="CC19">
            <v>0</v>
          </cell>
          <cell r="CD19">
            <v>0</v>
          </cell>
          <cell r="CE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T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I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X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M20">
            <v>0</v>
          </cell>
          <cell r="BO20">
            <v>0</v>
          </cell>
          <cell r="BR20">
            <v>0</v>
          </cell>
          <cell r="BS20">
            <v>0</v>
          </cell>
          <cell r="BU20">
            <v>0</v>
          </cell>
          <cell r="BV20">
            <v>0</v>
          </cell>
          <cell r="BW20">
            <v>0</v>
          </cell>
          <cell r="BY20">
            <v>0</v>
          </cell>
          <cell r="BZ20">
            <v>0</v>
          </cell>
          <cell r="CA20">
            <v>0</v>
          </cell>
          <cell r="CC20">
            <v>0</v>
          </cell>
          <cell r="CD20">
            <v>0</v>
          </cell>
          <cell r="CE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F21">
            <v>414</v>
          </cell>
          <cell r="G21">
            <v>344</v>
          </cell>
          <cell r="H21">
            <v>512</v>
          </cell>
          <cell r="I21">
            <v>467</v>
          </cell>
          <cell r="J21">
            <v>213</v>
          </cell>
          <cell r="K21">
            <v>1761</v>
          </cell>
          <cell r="L21">
            <v>770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T21">
            <v>4481</v>
          </cell>
          <cell r="V21">
            <v>304</v>
          </cell>
          <cell r="W21">
            <v>258</v>
          </cell>
          <cell r="X21">
            <v>145</v>
          </cell>
          <cell r="Y21">
            <v>274</v>
          </cell>
          <cell r="Z21">
            <v>241</v>
          </cell>
          <cell r="AA21">
            <v>4039</v>
          </cell>
          <cell r="AB21">
            <v>247</v>
          </cell>
          <cell r="AC21">
            <v>302</v>
          </cell>
          <cell r="AD21">
            <v>458</v>
          </cell>
          <cell r="AE21">
            <v>162</v>
          </cell>
          <cell r="AF21">
            <v>140</v>
          </cell>
          <cell r="AG21">
            <v>-648</v>
          </cell>
          <cell r="AI21">
            <v>5922</v>
          </cell>
          <cell r="AK21">
            <v>87</v>
          </cell>
          <cell r="AL21">
            <v>289</v>
          </cell>
          <cell r="AM21">
            <v>49</v>
          </cell>
          <cell r="AN21">
            <v>87</v>
          </cell>
          <cell r="AO21">
            <v>86</v>
          </cell>
          <cell r="AP21">
            <v>81</v>
          </cell>
          <cell r="AQ21">
            <v>138</v>
          </cell>
          <cell r="AR21">
            <v>63</v>
          </cell>
          <cell r="AS21">
            <v>52</v>
          </cell>
          <cell r="AT21">
            <v>58</v>
          </cell>
          <cell r="AU21">
            <v>46</v>
          </cell>
          <cell r="AV21">
            <v>75</v>
          </cell>
          <cell r="AX21">
            <v>1111</v>
          </cell>
          <cell r="AZ21">
            <v>23</v>
          </cell>
          <cell r="BA21">
            <v>0</v>
          </cell>
          <cell r="BB21">
            <v>23</v>
          </cell>
          <cell r="BC21">
            <v>184</v>
          </cell>
          <cell r="BD21">
            <v>40</v>
          </cell>
          <cell r="BE21">
            <v>58</v>
          </cell>
          <cell r="BF21">
            <v>40</v>
          </cell>
          <cell r="BG21">
            <v>86</v>
          </cell>
          <cell r="BH21">
            <v>52</v>
          </cell>
          <cell r="BI21">
            <v>63</v>
          </cell>
          <cell r="BJ21">
            <v>40</v>
          </cell>
          <cell r="BK21">
            <v>86</v>
          </cell>
          <cell r="BM21">
            <v>230</v>
          </cell>
          <cell r="BO21">
            <v>150</v>
          </cell>
          <cell r="BR21">
            <v>270</v>
          </cell>
          <cell r="BS21">
            <v>420</v>
          </cell>
          <cell r="BU21">
            <v>380</v>
          </cell>
          <cell r="BV21">
            <v>529</v>
          </cell>
          <cell r="BW21">
            <v>909</v>
          </cell>
          <cell r="BY21">
            <v>362</v>
          </cell>
          <cell r="BZ21">
            <v>81</v>
          </cell>
          <cell r="CA21">
            <v>443</v>
          </cell>
          <cell r="CC21">
            <v>397</v>
          </cell>
          <cell r="CD21">
            <v>0</v>
          </cell>
          <cell r="CE21">
            <v>397</v>
          </cell>
          <cell r="CG21">
            <v>2858</v>
          </cell>
          <cell r="CH21">
            <v>0</v>
          </cell>
          <cell r="CI21">
            <v>0</v>
          </cell>
        </row>
        <row r="25">
          <cell r="F25">
            <v>2886</v>
          </cell>
          <cell r="G25">
            <v>1681</v>
          </cell>
          <cell r="H25">
            <v>2439</v>
          </cell>
          <cell r="I25">
            <v>2399</v>
          </cell>
          <cell r="J25">
            <v>2543</v>
          </cell>
          <cell r="K25">
            <v>2841</v>
          </cell>
          <cell r="L25">
            <v>4733</v>
          </cell>
          <cell r="M25">
            <v>3036</v>
          </cell>
          <cell r="N25">
            <v>3038</v>
          </cell>
          <cell r="O25">
            <v>3277</v>
          </cell>
          <cell r="P25">
            <v>3171</v>
          </cell>
          <cell r="Q25">
            <v>3276</v>
          </cell>
          <cell r="R25">
            <v>3171</v>
          </cell>
          <cell r="T25">
            <v>38491</v>
          </cell>
          <cell r="V25">
            <v>4001</v>
          </cell>
          <cell r="W25">
            <v>3364</v>
          </cell>
          <cell r="X25">
            <v>3307</v>
          </cell>
          <cell r="Y25">
            <v>3308</v>
          </cell>
          <cell r="Z25">
            <v>3227</v>
          </cell>
          <cell r="AA25">
            <v>3280</v>
          </cell>
          <cell r="AB25">
            <v>2903</v>
          </cell>
          <cell r="AC25">
            <v>2682</v>
          </cell>
          <cell r="AD25">
            <v>2531</v>
          </cell>
          <cell r="AE25">
            <v>1981</v>
          </cell>
          <cell r="AF25">
            <v>1933</v>
          </cell>
          <cell r="AG25">
            <v>2265</v>
          </cell>
          <cell r="AI25">
            <v>34782</v>
          </cell>
          <cell r="AK25">
            <v>2372</v>
          </cell>
          <cell r="AL25">
            <v>2048</v>
          </cell>
          <cell r="AM25">
            <v>2003</v>
          </cell>
          <cell r="AN25">
            <v>1559</v>
          </cell>
          <cell r="AO25">
            <v>1518</v>
          </cell>
          <cell r="AP25">
            <v>1634</v>
          </cell>
          <cell r="AQ25">
            <v>1466</v>
          </cell>
          <cell r="AR25">
            <v>1190</v>
          </cell>
          <cell r="AS25">
            <v>1306</v>
          </cell>
          <cell r="AT25">
            <v>1109</v>
          </cell>
          <cell r="AU25">
            <v>1067</v>
          </cell>
          <cell r="AV25">
            <v>911</v>
          </cell>
          <cell r="AX25">
            <v>18183</v>
          </cell>
          <cell r="AZ25">
            <v>3151</v>
          </cell>
          <cell r="BA25">
            <v>3262</v>
          </cell>
          <cell r="BB25">
            <v>3280</v>
          </cell>
          <cell r="BC25">
            <v>3394</v>
          </cell>
          <cell r="BD25">
            <v>3326</v>
          </cell>
          <cell r="BE25">
            <v>3394</v>
          </cell>
          <cell r="BF25">
            <v>3394</v>
          </cell>
          <cell r="BG25">
            <v>3188</v>
          </cell>
          <cell r="BH25">
            <v>3394</v>
          </cell>
          <cell r="BI25">
            <v>3326</v>
          </cell>
          <cell r="BJ25">
            <v>3324</v>
          </cell>
          <cell r="BK25">
            <v>3278</v>
          </cell>
          <cell r="BM25">
            <v>13087</v>
          </cell>
          <cell r="BO25">
            <v>12054</v>
          </cell>
          <cell r="BR25">
            <v>11761</v>
          </cell>
          <cell r="BS25">
            <v>23815</v>
          </cell>
          <cell r="BU25">
            <v>27398</v>
          </cell>
          <cell r="BV25">
            <v>26588</v>
          </cell>
          <cell r="BW25">
            <v>53986</v>
          </cell>
          <cell r="BY25">
            <v>25755</v>
          </cell>
          <cell r="BZ25">
            <v>23219</v>
          </cell>
          <cell r="CA25">
            <v>48974</v>
          </cell>
          <cell r="CC25">
            <v>22152</v>
          </cell>
          <cell r="CD25">
            <v>20745</v>
          </cell>
          <cell r="CE25">
            <v>42897</v>
          </cell>
          <cell r="CG25">
            <v>64710</v>
          </cell>
          <cell r="CH25">
            <v>19613</v>
          </cell>
          <cell r="CI25">
            <v>18743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T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X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M26">
            <v>0</v>
          </cell>
          <cell r="BO26">
            <v>0</v>
          </cell>
          <cell r="BR26">
            <v>0</v>
          </cell>
          <cell r="BS26">
            <v>0</v>
          </cell>
          <cell r="BU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A26">
            <v>0</v>
          </cell>
          <cell r="CC26">
            <v>0</v>
          </cell>
          <cell r="CD26">
            <v>0</v>
          </cell>
          <cell r="CE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T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I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X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M27">
            <v>0</v>
          </cell>
          <cell r="BO27">
            <v>0</v>
          </cell>
          <cell r="BR27">
            <v>0</v>
          </cell>
          <cell r="BS27">
            <v>0</v>
          </cell>
          <cell r="BU27">
            <v>0</v>
          </cell>
          <cell r="BV27">
            <v>0</v>
          </cell>
          <cell r="BW27">
            <v>0</v>
          </cell>
          <cell r="BY27">
            <v>0</v>
          </cell>
          <cell r="BZ27">
            <v>0</v>
          </cell>
          <cell r="CA27">
            <v>0</v>
          </cell>
          <cell r="CC27">
            <v>0</v>
          </cell>
          <cell r="CD27">
            <v>0</v>
          </cell>
          <cell r="CE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T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X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M28">
            <v>0</v>
          </cell>
          <cell r="BO28">
            <v>0</v>
          </cell>
          <cell r="BR28">
            <v>0</v>
          </cell>
          <cell r="BS28">
            <v>0</v>
          </cell>
          <cell r="BU28">
            <v>0</v>
          </cell>
          <cell r="BV28">
            <v>0</v>
          </cell>
          <cell r="BW28">
            <v>0</v>
          </cell>
          <cell r="BY28">
            <v>0</v>
          </cell>
          <cell r="BZ28">
            <v>0</v>
          </cell>
          <cell r="CA28">
            <v>0</v>
          </cell>
          <cell r="CC28">
            <v>0</v>
          </cell>
          <cell r="CD28">
            <v>0</v>
          </cell>
          <cell r="CE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F29">
            <v>-2472</v>
          </cell>
          <cell r="G29">
            <v>-1337</v>
          </cell>
          <cell r="H29">
            <v>-1927</v>
          </cell>
          <cell r="I29">
            <v>-1932</v>
          </cell>
          <cell r="J29">
            <v>-2330</v>
          </cell>
          <cell r="K29">
            <v>-1080</v>
          </cell>
          <cell r="L29">
            <v>-3963</v>
          </cell>
          <cell r="M29">
            <v>-3036</v>
          </cell>
          <cell r="N29">
            <v>-3038</v>
          </cell>
          <cell r="O29">
            <v>-3277</v>
          </cell>
          <cell r="P29">
            <v>-3171</v>
          </cell>
          <cell r="Q29">
            <v>-3276</v>
          </cell>
          <cell r="R29">
            <v>-3171</v>
          </cell>
          <cell r="T29">
            <v>-34010</v>
          </cell>
          <cell r="V29">
            <v>-3697</v>
          </cell>
          <cell r="W29">
            <v>-3106</v>
          </cell>
          <cell r="X29">
            <v>-3162</v>
          </cell>
          <cell r="Y29">
            <v>-3034</v>
          </cell>
          <cell r="Z29">
            <v>-2986</v>
          </cell>
          <cell r="AA29">
            <v>759</v>
          </cell>
          <cell r="AB29">
            <v>-2656</v>
          </cell>
          <cell r="AC29">
            <v>-2380</v>
          </cell>
          <cell r="AD29">
            <v>-2073</v>
          </cell>
          <cell r="AE29">
            <v>-1819</v>
          </cell>
          <cell r="AF29">
            <v>-1793</v>
          </cell>
          <cell r="AG29">
            <v>-2913</v>
          </cell>
          <cell r="AI29">
            <v>-28860</v>
          </cell>
          <cell r="AK29">
            <v>-2285</v>
          </cell>
          <cell r="AL29">
            <v>-1759</v>
          </cell>
          <cell r="AM29">
            <v>-1954</v>
          </cell>
          <cell r="AN29">
            <v>-1472</v>
          </cell>
          <cell r="AO29">
            <v>-1432</v>
          </cell>
          <cell r="AP29">
            <v>-1553</v>
          </cell>
          <cell r="AQ29">
            <v>-1328</v>
          </cell>
          <cell r="AR29">
            <v>-1127</v>
          </cell>
          <cell r="AS29">
            <v>-1254</v>
          </cell>
          <cell r="AT29">
            <v>-1051</v>
          </cell>
          <cell r="AU29">
            <v>-1021</v>
          </cell>
          <cell r="AV29">
            <v>-836</v>
          </cell>
          <cell r="AX29">
            <v>-17072</v>
          </cell>
          <cell r="AZ29">
            <v>-3128</v>
          </cell>
          <cell r="BA29">
            <v>-3262</v>
          </cell>
          <cell r="BB29">
            <v>-3257</v>
          </cell>
          <cell r="BC29">
            <v>-3210</v>
          </cell>
          <cell r="BD29">
            <v>-3286</v>
          </cell>
          <cell r="BE29">
            <v>-3336</v>
          </cell>
          <cell r="BF29">
            <v>-3354</v>
          </cell>
          <cell r="BG29">
            <v>-3102</v>
          </cell>
          <cell r="BH29">
            <v>-3342</v>
          </cell>
          <cell r="BI29">
            <v>-3263</v>
          </cell>
          <cell r="BJ29">
            <v>-3284</v>
          </cell>
          <cell r="BK29">
            <v>-3192</v>
          </cell>
          <cell r="BM29">
            <v>-12857</v>
          </cell>
          <cell r="BO29">
            <v>-11904</v>
          </cell>
          <cell r="BR29">
            <v>-11491</v>
          </cell>
          <cell r="BS29">
            <v>-23395</v>
          </cell>
          <cell r="BU29">
            <v>-27018</v>
          </cell>
          <cell r="BV29">
            <v>-26059</v>
          </cell>
          <cell r="BW29">
            <v>-53077</v>
          </cell>
          <cell r="BY29">
            <v>-25393</v>
          </cell>
          <cell r="BZ29">
            <v>-23138</v>
          </cell>
          <cell r="CA29">
            <v>-48531</v>
          </cell>
          <cell r="CC29">
            <v>-21755</v>
          </cell>
          <cell r="CD29">
            <v>-20745</v>
          </cell>
          <cell r="CE29">
            <v>-42500</v>
          </cell>
          <cell r="CG29">
            <v>-61852</v>
          </cell>
          <cell r="CH29">
            <v>-19613</v>
          </cell>
          <cell r="CI29">
            <v>-18743</v>
          </cell>
        </row>
        <row r="30">
          <cell r="F30">
            <v>-842</v>
          </cell>
          <cell r="G30">
            <v>-435</v>
          </cell>
          <cell r="H30">
            <v>-647</v>
          </cell>
          <cell r="I30">
            <v>-650</v>
          </cell>
          <cell r="J30">
            <v>-788</v>
          </cell>
          <cell r="K30">
            <v>-345</v>
          </cell>
          <cell r="L30">
            <v>-1386</v>
          </cell>
          <cell r="M30">
            <v>-1063</v>
          </cell>
          <cell r="N30">
            <v>-1063</v>
          </cell>
          <cell r="O30">
            <v>-1147</v>
          </cell>
          <cell r="P30">
            <v>-1110</v>
          </cell>
          <cell r="Q30">
            <v>-1147</v>
          </cell>
          <cell r="R30">
            <v>-1110</v>
          </cell>
          <cell r="T30">
            <v>-11733</v>
          </cell>
          <cell r="V30">
            <v>-1268</v>
          </cell>
          <cell r="W30">
            <v>-1061</v>
          </cell>
          <cell r="X30">
            <v>-1082</v>
          </cell>
          <cell r="Y30">
            <v>-1242</v>
          </cell>
          <cell r="Z30">
            <v>-1010</v>
          </cell>
          <cell r="AA30">
            <v>154</v>
          </cell>
          <cell r="AB30">
            <v>-952</v>
          </cell>
          <cell r="AC30">
            <v>-854</v>
          </cell>
          <cell r="AD30">
            <v>-747</v>
          </cell>
          <cell r="AE30">
            <v>-659</v>
          </cell>
          <cell r="AF30">
            <v>-655</v>
          </cell>
          <cell r="AG30">
            <v>-894</v>
          </cell>
          <cell r="AI30">
            <v>-10270</v>
          </cell>
          <cell r="AK30">
            <v>-800</v>
          </cell>
          <cell r="AL30">
            <v>-616</v>
          </cell>
          <cell r="AM30">
            <v>-684</v>
          </cell>
          <cell r="AN30">
            <v>-515</v>
          </cell>
          <cell r="AO30">
            <v>-501</v>
          </cell>
          <cell r="AP30">
            <v>-544</v>
          </cell>
          <cell r="AQ30">
            <v>-465</v>
          </cell>
          <cell r="AR30">
            <v>-394</v>
          </cell>
          <cell r="AS30">
            <v>-439</v>
          </cell>
          <cell r="AT30">
            <v>-368</v>
          </cell>
          <cell r="AU30">
            <v>-357</v>
          </cell>
          <cell r="AV30">
            <v>-293</v>
          </cell>
          <cell r="AX30">
            <v>-5976</v>
          </cell>
          <cell r="AZ30">
            <v>-1095</v>
          </cell>
          <cell r="BA30">
            <v>-1142</v>
          </cell>
          <cell r="BB30">
            <v>-1140</v>
          </cell>
          <cell r="BC30">
            <v>-1124</v>
          </cell>
          <cell r="BD30">
            <v>-1150</v>
          </cell>
          <cell r="BE30">
            <v>-1168</v>
          </cell>
          <cell r="BF30">
            <v>-1174</v>
          </cell>
          <cell r="BG30">
            <v>-1086</v>
          </cell>
          <cell r="BH30">
            <v>-1170</v>
          </cell>
          <cell r="BI30">
            <v>-1142</v>
          </cell>
          <cell r="BJ30">
            <v>-1149</v>
          </cell>
          <cell r="BK30">
            <v>-1117</v>
          </cell>
          <cell r="BM30">
            <v>-4501</v>
          </cell>
          <cell r="BO30">
            <v>-4166</v>
          </cell>
          <cell r="BR30">
            <v>-4022</v>
          </cell>
          <cell r="BS30">
            <v>-8188</v>
          </cell>
          <cell r="BU30">
            <v>-9456</v>
          </cell>
          <cell r="BV30">
            <v>-9121</v>
          </cell>
          <cell r="BW30">
            <v>-18577</v>
          </cell>
          <cell r="BY30">
            <v>-8888</v>
          </cell>
          <cell r="BZ30">
            <v>-8098</v>
          </cell>
          <cell r="CA30">
            <v>-16986</v>
          </cell>
          <cell r="CC30">
            <v>-7614</v>
          </cell>
          <cell r="CD30">
            <v>-7261</v>
          </cell>
          <cell r="CE30">
            <v>-14875</v>
          </cell>
          <cell r="CG30">
            <v>-21648</v>
          </cell>
          <cell r="CH30">
            <v>-6865</v>
          </cell>
          <cell r="CI30">
            <v>-6560</v>
          </cell>
        </row>
        <row r="31">
          <cell r="F31">
            <v>-1630</v>
          </cell>
          <cell r="G31">
            <v>-902</v>
          </cell>
          <cell r="H31">
            <v>-1280</v>
          </cell>
          <cell r="I31">
            <v>-1282</v>
          </cell>
          <cell r="J31">
            <v>-1542</v>
          </cell>
          <cell r="K31">
            <v>-735</v>
          </cell>
          <cell r="L31">
            <v>-2577</v>
          </cell>
          <cell r="M31">
            <v>-1973</v>
          </cell>
          <cell r="N31">
            <v>-1975</v>
          </cell>
          <cell r="O31">
            <v>-2130</v>
          </cell>
          <cell r="P31">
            <v>-2061</v>
          </cell>
          <cell r="Q31">
            <v>-2129</v>
          </cell>
          <cell r="R31">
            <v>-2061</v>
          </cell>
          <cell r="T31">
            <v>-22277</v>
          </cell>
          <cell r="V31">
            <v>-2429</v>
          </cell>
          <cell r="W31">
            <v>-2045</v>
          </cell>
          <cell r="X31">
            <v>-2080</v>
          </cell>
          <cell r="Y31">
            <v>-1792</v>
          </cell>
          <cell r="Z31">
            <v>-1976</v>
          </cell>
          <cell r="AA31">
            <v>605</v>
          </cell>
          <cell r="AB31">
            <v>-1704</v>
          </cell>
          <cell r="AC31">
            <v>-1526</v>
          </cell>
          <cell r="AD31">
            <v>-1326</v>
          </cell>
          <cell r="AE31">
            <v>-1160</v>
          </cell>
          <cell r="AF31">
            <v>-1138</v>
          </cell>
          <cell r="AG31">
            <v>-2019</v>
          </cell>
          <cell r="AI31">
            <v>-18590</v>
          </cell>
          <cell r="AK31">
            <v>-1485</v>
          </cell>
          <cell r="AL31">
            <v>-1143</v>
          </cell>
          <cell r="AM31">
            <v>-1270</v>
          </cell>
          <cell r="AN31">
            <v>-957</v>
          </cell>
          <cell r="AO31">
            <v>-931</v>
          </cell>
          <cell r="AP31">
            <v>-1009</v>
          </cell>
          <cell r="AQ31">
            <v>-863</v>
          </cell>
          <cell r="AR31">
            <v>-733</v>
          </cell>
          <cell r="AS31">
            <v>-815</v>
          </cell>
          <cell r="AT31">
            <v>-683</v>
          </cell>
          <cell r="AU31">
            <v>-664</v>
          </cell>
          <cell r="AV31">
            <v>-543</v>
          </cell>
          <cell r="AX31">
            <v>-11096</v>
          </cell>
          <cell r="AZ31">
            <v>-2033</v>
          </cell>
          <cell r="BA31">
            <v>-2120</v>
          </cell>
          <cell r="BB31">
            <v>-2117</v>
          </cell>
          <cell r="BC31">
            <v>-2086</v>
          </cell>
          <cell r="BD31">
            <v>-2136</v>
          </cell>
          <cell r="BE31">
            <v>-2168</v>
          </cell>
          <cell r="BF31">
            <v>-2180</v>
          </cell>
          <cell r="BG31">
            <v>-2016</v>
          </cell>
          <cell r="BH31">
            <v>-2172</v>
          </cell>
          <cell r="BI31">
            <v>-2121</v>
          </cell>
          <cell r="BJ31">
            <v>-2135</v>
          </cell>
          <cell r="BK31">
            <v>-2075</v>
          </cell>
          <cell r="BM31">
            <v>-8356</v>
          </cell>
          <cell r="BO31">
            <v>-7738</v>
          </cell>
          <cell r="BR31">
            <v>-7469</v>
          </cell>
          <cell r="BS31">
            <v>-15207</v>
          </cell>
          <cell r="BU31">
            <v>-17562</v>
          </cell>
          <cell r="BV31">
            <v>-16938</v>
          </cell>
          <cell r="BW31">
            <v>-34500</v>
          </cell>
          <cell r="BY31">
            <v>-16505</v>
          </cell>
          <cell r="BZ31">
            <v>-15040</v>
          </cell>
          <cell r="CA31">
            <v>-31545</v>
          </cell>
          <cell r="CC31">
            <v>-14141</v>
          </cell>
          <cell r="CD31">
            <v>-13484</v>
          </cell>
          <cell r="CE31">
            <v>-27625</v>
          </cell>
          <cell r="CG31">
            <v>-40204</v>
          </cell>
          <cell r="CH31">
            <v>-12748</v>
          </cell>
          <cell r="CI31">
            <v>-12183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X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M32">
            <v>0</v>
          </cell>
          <cell r="BO32">
            <v>0</v>
          </cell>
          <cell r="BR32">
            <v>0</v>
          </cell>
          <cell r="BS32">
            <v>0</v>
          </cell>
          <cell r="BU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A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X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M33">
            <v>0</v>
          </cell>
          <cell r="BO33">
            <v>0</v>
          </cell>
          <cell r="BR33">
            <v>0</v>
          </cell>
          <cell r="BS33">
            <v>0</v>
          </cell>
          <cell r="BU33">
            <v>0</v>
          </cell>
          <cell r="BV33">
            <v>0</v>
          </cell>
          <cell r="BW33">
            <v>0</v>
          </cell>
          <cell r="BY33">
            <v>0</v>
          </cell>
          <cell r="BZ33">
            <v>0</v>
          </cell>
          <cell r="CA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X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M34">
            <v>0</v>
          </cell>
          <cell r="BO34">
            <v>0</v>
          </cell>
          <cell r="BR34">
            <v>0</v>
          </cell>
          <cell r="BS34">
            <v>0</v>
          </cell>
          <cell r="BU34">
            <v>0</v>
          </cell>
          <cell r="BV34">
            <v>0</v>
          </cell>
          <cell r="BW34">
            <v>0</v>
          </cell>
          <cell r="BY34">
            <v>0</v>
          </cell>
          <cell r="BZ34">
            <v>0</v>
          </cell>
          <cell r="CA34">
            <v>0</v>
          </cell>
          <cell r="CC34">
            <v>0</v>
          </cell>
          <cell r="CD34">
            <v>0</v>
          </cell>
          <cell r="CE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T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I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X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M35">
            <v>0</v>
          </cell>
          <cell r="BO35">
            <v>0</v>
          </cell>
          <cell r="BR35">
            <v>0</v>
          </cell>
          <cell r="BS35">
            <v>0</v>
          </cell>
          <cell r="BU35">
            <v>0</v>
          </cell>
          <cell r="BV35">
            <v>0</v>
          </cell>
          <cell r="BW35">
            <v>0</v>
          </cell>
          <cell r="BY35">
            <v>0</v>
          </cell>
          <cell r="BZ35">
            <v>0</v>
          </cell>
          <cell r="CA35">
            <v>0</v>
          </cell>
          <cell r="CC35">
            <v>0</v>
          </cell>
          <cell r="CD35">
            <v>0</v>
          </cell>
          <cell r="CE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F36">
            <v>-1630</v>
          </cell>
          <cell r="G36">
            <v>-902</v>
          </cell>
          <cell r="H36">
            <v>-1280</v>
          </cell>
          <cell r="I36">
            <v>-1282</v>
          </cell>
          <cell r="J36">
            <v>-1542</v>
          </cell>
          <cell r="K36">
            <v>-735</v>
          </cell>
          <cell r="L36">
            <v>-2577</v>
          </cell>
          <cell r="M36">
            <v>-1973</v>
          </cell>
          <cell r="N36">
            <v>-1975</v>
          </cell>
          <cell r="O36">
            <v>-2130</v>
          </cell>
          <cell r="P36">
            <v>-2061</v>
          </cell>
          <cell r="Q36">
            <v>-2129</v>
          </cell>
          <cell r="R36">
            <v>-2061</v>
          </cell>
          <cell r="T36">
            <v>-22277</v>
          </cell>
          <cell r="V36">
            <v>-2429</v>
          </cell>
          <cell r="W36">
            <v>-2045</v>
          </cell>
          <cell r="X36">
            <v>-2080</v>
          </cell>
          <cell r="Y36">
            <v>-1792</v>
          </cell>
          <cell r="Z36">
            <v>-1976</v>
          </cell>
          <cell r="AA36">
            <v>605</v>
          </cell>
          <cell r="AB36">
            <v>-1704</v>
          </cell>
          <cell r="AC36">
            <v>-1526</v>
          </cell>
          <cell r="AD36">
            <v>-1326</v>
          </cell>
          <cell r="AE36">
            <v>-1160</v>
          </cell>
          <cell r="AF36">
            <v>-1138</v>
          </cell>
          <cell r="AG36">
            <v>-2019</v>
          </cell>
          <cell r="AI36">
            <v>-18590</v>
          </cell>
          <cell r="AK36">
            <v>-1485</v>
          </cell>
          <cell r="AL36">
            <v>-1143</v>
          </cell>
          <cell r="AM36">
            <v>-1270</v>
          </cell>
          <cell r="AN36">
            <v>-957</v>
          </cell>
          <cell r="AO36">
            <v>-931</v>
          </cell>
          <cell r="AP36">
            <v>-1009</v>
          </cell>
          <cell r="AQ36">
            <v>-863</v>
          </cell>
          <cell r="AR36">
            <v>-733</v>
          </cell>
          <cell r="AS36">
            <v>-815</v>
          </cell>
          <cell r="AT36">
            <v>-683</v>
          </cell>
          <cell r="AU36">
            <v>-664</v>
          </cell>
          <cell r="AV36">
            <v>-543</v>
          </cell>
          <cell r="AX36">
            <v>-11096</v>
          </cell>
          <cell r="AZ36">
            <v>-2033</v>
          </cell>
          <cell r="BA36">
            <v>-2120</v>
          </cell>
          <cell r="BB36">
            <v>-2117</v>
          </cell>
          <cell r="BC36">
            <v>-2086</v>
          </cell>
          <cell r="BD36">
            <v>-2136</v>
          </cell>
          <cell r="BE36">
            <v>-2168</v>
          </cell>
          <cell r="BF36">
            <v>-2180</v>
          </cell>
          <cell r="BG36">
            <v>-2016</v>
          </cell>
          <cell r="BH36">
            <v>-2172</v>
          </cell>
          <cell r="BI36">
            <v>-2121</v>
          </cell>
          <cell r="BJ36">
            <v>-2135</v>
          </cell>
          <cell r="BK36">
            <v>-2075</v>
          </cell>
          <cell r="BM36">
            <v>-8356</v>
          </cell>
          <cell r="BO36">
            <v>-7738</v>
          </cell>
          <cell r="BR36">
            <v>-7469</v>
          </cell>
          <cell r="BS36">
            <v>-15207</v>
          </cell>
          <cell r="BU36">
            <v>-17562</v>
          </cell>
          <cell r="BV36">
            <v>-16938</v>
          </cell>
          <cell r="BW36">
            <v>-34500</v>
          </cell>
          <cell r="BY36">
            <v>-16505</v>
          </cell>
          <cell r="BZ36">
            <v>-15040</v>
          </cell>
          <cell r="CA36">
            <v>-31545</v>
          </cell>
          <cell r="CC36">
            <v>-14141</v>
          </cell>
          <cell r="CD36">
            <v>-13484</v>
          </cell>
          <cell r="CE36">
            <v>-27625</v>
          </cell>
          <cell r="CG36">
            <v>-40204</v>
          </cell>
          <cell r="CH36">
            <v>-12748</v>
          </cell>
          <cell r="CI36">
            <v>-12183</v>
          </cell>
        </row>
        <row r="38">
          <cell r="BS38">
            <v>0</v>
          </cell>
          <cell r="BW38">
            <v>0</v>
          </cell>
          <cell r="CA38">
            <v>0</v>
          </cell>
          <cell r="CE38">
            <v>0</v>
          </cell>
          <cell r="CG38">
            <v>0</v>
          </cell>
        </row>
        <row r="39">
          <cell r="F39">
            <v>-2472</v>
          </cell>
          <cell r="G39">
            <v>-1337</v>
          </cell>
          <cell r="H39">
            <v>-1927</v>
          </cell>
          <cell r="I39">
            <v>-1932</v>
          </cell>
          <cell r="J39">
            <v>-2330</v>
          </cell>
          <cell r="K39">
            <v>-1080</v>
          </cell>
          <cell r="L39">
            <v>-3963</v>
          </cell>
          <cell r="M39">
            <v>-3036</v>
          </cell>
          <cell r="N39">
            <v>-3038</v>
          </cell>
          <cell r="O39">
            <v>-3277</v>
          </cell>
          <cell r="P39">
            <v>-3171</v>
          </cell>
          <cell r="Q39">
            <v>-3276</v>
          </cell>
          <cell r="R39">
            <v>-3171</v>
          </cell>
          <cell r="T39">
            <v>-34010</v>
          </cell>
          <cell r="V39">
            <v>-3697</v>
          </cell>
          <cell r="W39">
            <v>-3106</v>
          </cell>
          <cell r="X39">
            <v>-3162</v>
          </cell>
          <cell r="Y39">
            <v>-3034</v>
          </cell>
          <cell r="Z39">
            <v>-2986</v>
          </cell>
          <cell r="AA39">
            <v>759</v>
          </cell>
          <cell r="AB39">
            <v>-2656</v>
          </cell>
          <cell r="AC39">
            <v>-2380</v>
          </cell>
          <cell r="AD39">
            <v>-2073</v>
          </cell>
          <cell r="AE39">
            <v>-1819</v>
          </cell>
          <cell r="AF39">
            <v>-1793</v>
          </cell>
          <cell r="AG39">
            <v>-2913</v>
          </cell>
          <cell r="AI39">
            <v>-28860</v>
          </cell>
          <cell r="AK39">
            <v>-2285</v>
          </cell>
          <cell r="AL39">
            <v>-1759</v>
          </cell>
          <cell r="AM39">
            <v>-1954</v>
          </cell>
          <cell r="AN39">
            <v>-1472</v>
          </cell>
          <cell r="AO39">
            <v>-1432</v>
          </cell>
          <cell r="AP39">
            <v>-1553</v>
          </cell>
          <cell r="AQ39">
            <v>-1328</v>
          </cell>
          <cell r="AR39">
            <v>-1127</v>
          </cell>
          <cell r="AS39">
            <v>-1254</v>
          </cell>
          <cell r="AT39">
            <v>-1051</v>
          </cell>
          <cell r="AU39">
            <v>-1021</v>
          </cell>
          <cell r="AV39">
            <v>-836</v>
          </cell>
          <cell r="AX39">
            <v>-17072</v>
          </cell>
          <cell r="AZ39">
            <v>-3128</v>
          </cell>
          <cell r="BA39">
            <v>-3262</v>
          </cell>
          <cell r="BB39">
            <v>-3257</v>
          </cell>
          <cell r="BC39">
            <v>-3210</v>
          </cell>
          <cell r="BD39">
            <v>-3286</v>
          </cell>
          <cell r="BE39">
            <v>-3336</v>
          </cell>
          <cell r="BF39">
            <v>-3354</v>
          </cell>
          <cell r="BG39">
            <v>-3102</v>
          </cell>
          <cell r="BH39">
            <v>-3342</v>
          </cell>
          <cell r="BI39">
            <v>-3263</v>
          </cell>
          <cell r="BJ39">
            <v>-3284</v>
          </cell>
          <cell r="BK39">
            <v>-3192</v>
          </cell>
          <cell r="BM39">
            <v>-12857</v>
          </cell>
          <cell r="BO39">
            <v>-11904</v>
          </cell>
          <cell r="BR39">
            <v>-11491</v>
          </cell>
          <cell r="BS39">
            <v>-23395</v>
          </cell>
          <cell r="BU39">
            <v>-27018</v>
          </cell>
          <cell r="BV39">
            <v>-26059</v>
          </cell>
          <cell r="BW39">
            <v>-53077</v>
          </cell>
          <cell r="BY39">
            <v>-25393</v>
          </cell>
          <cell r="BZ39">
            <v>-23138</v>
          </cell>
          <cell r="CA39">
            <v>-48531</v>
          </cell>
          <cell r="CC39">
            <v>-21755</v>
          </cell>
          <cell r="CD39">
            <v>-20745</v>
          </cell>
          <cell r="CE39">
            <v>-42500</v>
          </cell>
          <cell r="CG39">
            <v>-61852</v>
          </cell>
          <cell r="CH39">
            <v>-19613</v>
          </cell>
          <cell r="CI39">
            <v>-18743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X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M40">
            <v>0</v>
          </cell>
          <cell r="BO40">
            <v>0</v>
          </cell>
          <cell r="BR40">
            <v>0</v>
          </cell>
          <cell r="BS40">
            <v>0</v>
          </cell>
          <cell r="BU40">
            <v>0</v>
          </cell>
          <cell r="BV40">
            <v>0</v>
          </cell>
          <cell r="BW40">
            <v>0</v>
          </cell>
          <cell r="BY40">
            <v>0</v>
          </cell>
          <cell r="BZ40">
            <v>0</v>
          </cell>
          <cell r="CA40">
            <v>0</v>
          </cell>
          <cell r="CC40">
            <v>0</v>
          </cell>
          <cell r="CD40">
            <v>0</v>
          </cell>
          <cell r="CE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I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X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M41">
            <v>0</v>
          </cell>
          <cell r="BO41">
            <v>0</v>
          </cell>
          <cell r="BR41">
            <v>0</v>
          </cell>
          <cell r="BS41">
            <v>0</v>
          </cell>
          <cell r="BU41">
            <v>0</v>
          </cell>
          <cell r="BV41">
            <v>0</v>
          </cell>
          <cell r="BW41">
            <v>0</v>
          </cell>
          <cell r="BY41">
            <v>0</v>
          </cell>
          <cell r="BZ41">
            <v>0</v>
          </cell>
          <cell r="CA41">
            <v>0</v>
          </cell>
          <cell r="CC41">
            <v>0</v>
          </cell>
          <cell r="CD41">
            <v>0</v>
          </cell>
          <cell r="CE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F42">
            <v>-2472</v>
          </cell>
          <cell r="G42">
            <v>-1337</v>
          </cell>
          <cell r="H42">
            <v>-1927</v>
          </cell>
          <cell r="I42">
            <v>-1932</v>
          </cell>
          <cell r="J42">
            <v>-2330</v>
          </cell>
          <cell r="K42">
            <v>-1080</v>
          </cell>
          <cell r="L42">
            <v>-3963</v>
          </cell>
          <cell r="M42">
            <v>-3036</v>
          </cell>
          <cell r="N42">
            <v>-3038</v>
          </cell>
          <cell r="O42">
            <v>-3277</v>
          </cell>
          <cell r="P42">
            <v>-3171</v>
          </cell>
          <cell r="Q42">
            <v>-3276</v>
          </cell>
          <cell r="R42">
            <v>-3171</v>
          </cell>
          <cell r="T42">
            <v>-34010</v>
          </cell>
          <cell r="V42">
            <v>-3697</v>
          </cell>
          <cell r="W42">
            <v>-3106</v>
          </cell>
          <cell r="X42">
            <v>-3162</v>
          </cell>
          <cell r="Y42">
            <v>-3034</v>
          </cell>
          <cell r="Z42">
            <v>-2986</v>
          </cell>
          <cell r="AA42">
            <v>759</v>
          </cell>
          <cell r="AB42">
            <v>-2656</v>
          </cell>
          <cell r="AC42">
            <v>-2380</v>
          </cell>
          <cell r="AD42">
            <v>-2073</v>
          </cell>
          <cell r="AE42">
            <v>-1819</v>
          </cell>
          <cell r="AF42">
            <v>-1793</v>
          </cell>
          <cell r="AG42">
            <v>-2913</v>
          </cell>
          <cell r="AI42">
            <v>-28860</v>
          </cell>
          <cell r="AK42">
            <v>-2285</v>
          </cell>
          <cell r="AL42">
            <v>-1759</v>
          </cell>
          <cell r="AM42">
            <v>-1954</v>
          </cell>
          <cell r="AN42">
            <v>-1472</v>
          </cell>
          <cell r="AO42">
            <v>-1432</v>
          </cell>
          <cell r="AP42">
            <v>-1553</v>
          </cell>
          <cell r="AQ42">
            <v>-1328</v>
          </cell>
          <cell r="AR42">
            <v>-1127</v>
          </cell>
          <cell r="AS42">
            <v>-1254</v>
          </cell>
          <cell r="AT42">
            <v>-1051</v>
          </cell>
          <cell r="AU42">
            <v>-1021</v>
          </cell>
          <cell r="AV42">
            <v>-836</v>
          </cell>
          <cell r="AX42">
            <v>-17072</v>
          </cell>
          <cell r="AZ42">
            <v>-3128</v>
          </cell>
          <cell r="BA42">
            <v>-3262</v>
          </cell>
          <cell r="BB42">
            <v>-3257</v>
          </cell>
          <cell r="BC42">
            <v>-3210</v>
          </cell>
          <cell r="BD42">
            <v>-3286</v>
          </cell>
          <cell r="BE42">
            <v>-3336</v>
          </cell>
          <cell r="BF42">
            <v>-3354</v>
          </cell>
          <cell r="BG42">
            <v>-3102</v>
          </cell>
          <cell r="BH42">
            <v>-3342</v>
          </cell>
          <cell r="BI42">
            <v>-3263</v>
          </cell>
          <cell r="BJ42">
            <v>-3284</v>
          </cell>
          <cell r="BK42">
            <v>-3192</v>
          </cell>
          <cell r="BM42">
            <v>-12857</v>
          </cell>
          <cell r="BO42">
            <v>-11904</v>
          </cell>
          <cell r="BR42">
            <v>-11491</v>
          </cell>
          <cell r="BS42">
            <v>-23395</v>
          </cell>
          <cell r="BU42">
            <v>-27018</v>
          </cell>
          <cell r="BV42">
            <v>-26059</v>
          </cell>
          <cell r="BW42">
            <v>-53077</v>
          </cell>
          <cell r="BY42">
            <v>-25393</v>
          </cell>
          <cell r="BZ42">
            <v>-23138</v>
          </cell>
          <cell r="CA42">
            <v>-48531</v>
          </cell>
          <cell r="CC42">
            <v>-21755</v>
          </cell>
          <cell r="CD42">
            <v>-20745</v>
          </cell>
          <cell r="CE42">
            <v>-42500</v>
          </cell>
          <cell r="CG42">
            <v>-61852</v>
          </cell>
          <cell r="CH42">
            <v>-19613</v>
          </cell>
          <cell r="CI42">
            <v>-18743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T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I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X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M44">
            <v>0</v>
          </cell>
          <cell r="BO44">
            <v>0</v>
          </cell>
          <cell r="BR44">
            <v>0</v>
          </cell>
          <cell r="BS44">
            <v>0</v>
          </cell>
          <cell r="BU44">
            <v>0</v>
          </cell>
          <cell r="BV44">
            <v>0</v>
          </cell>
          <cell r="BW44">
            <v>0</v>
          </cell>
          <cell r="BY44">
            <v>0</v>
          </cell>
          <cell r="BZ44">
            <v>0</v>
          </cell>
          <cell r="CA44">
            <v>0</v>
          </cell>
          <cell r="CC44">
            <v>0</v>
          </cell>
          <cell r="CD44">
            <v>0</v>
          </cell>
          <cell r="CE44">
            <v>0</v>
          </cell>
          <cell r="CG44">
            <v>0</v>
          </cell>
          <cell r="CH44">
            <v>0</v>
          </cell>
          <cell r="CI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T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I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X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M45">
            <v>0</v>
          </cell>
          <cell r="BO45">
            <v>0</v>
          </cell>
          <cell r="BR45">
            <v>0</v>
          </cell>
          <cell r="BS45">
            <v>0</v>
          </cell>
          <cell r="BU45">
            <v>0</v>
          </cell>
          <cell r="BV45">
            <v>0</v>
          </cell>
          <cell r="BW45">
            <v>0</v>
          </cell>
          <cell r="BY45">
            <v>0</v>
          </cell>
          <cell r="BZ45">
            <v>0</v>
          </cell>
          <cell r="CA45">
            <v>0</v>
          </cell>
          <cell r="CC45">
            <v>0</v>
          </cell>
          <cell r="CD45">
            <v>0</v>
          </cell>
          <cell r="CE45">
            <v>0</v>
          </cell>
          <cell r="CG45">
            <v>0</v>
          </cell>
          <cell r="CH45">
            <v>0</v>
          </cell>
          <cell r="CI45">
            <v>0</v>
          </cell>
        </row>
        <row r="46"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X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M46">
            <v>0</v>
          </cell>
          <cell r="BO46">
            <v>0</v>
          </cell>
          <cell r="BR46">
            <v>0</v>
          </cell>
          <cell r="BS46">
            <v>0</v>
          </cell>
          <cell r="BU46">
            <v>0</v>
          </cell>
          <cell r="BV46">
            <v>0</v>
          </cell>
          <cell r="BW46">
            <v>0</v>
          </cell>
          <cell r="BY46">
            <v>0</v>
          </cell>
          <cell r="BZ46">
            <v>0</v>
          </cell>
          <cell r="CA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H46">
            <v>0</v>
          </cell>
          <cell r="CI46">
            <v>0</v>
          </cell>
        </row>
        <row r="47"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T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I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X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M47">
            <v>0</v>
          </cell>
          <cell r="BO47">
            <v>0</v>
          </cell>
          <cell r="BR47">
            <v>0</v>
          </cell>
          <cell r="BS47">
            <v>0</v>
          </cell>
          <cell r="BU47">
            <v>0</v>
          </cell>
          <cell r="BV47">
            <v>0</v>
          </cell>
          <cell r="BW47">
            <v>0</v>
          </cell>
          <cell r="BY47">
            <v>0</v>
          </cell>
          <cell r="BZ47">
            <v>0</v>
          </cell>
          <cell r="CA47">
            <v>0</v>
          </cell>
          <cell r="CC47">
            <v>0</v>
          </cell>
          <cell r="CD47">
            <v>0</v>
          </cell>
          <cell r="CE47">
            <v>0</v>
          </cell>
          <cell r="CG47">
            <v>0</v>
          </cell>
          <cell r="CH47">
            <v>0</v>
          </cell>
          <cell r="CI47">
            <v>0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T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I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X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M49">
            <v>0</v>
          </cell>
          <cell r="BO49">
            <v>0</v>
          </cell>
          <cell r="BR49">
            <v>0</v>
          </cell>
          <cell r="BS49">
            <v>0</v>
          </cell>
          <cell r="BU49">
            <v>0</v>
          </cell>
          <cell r="BV49">
            <v>0</v>
          </cell>
          <cell r="BW49">
            <v>0</v>
          </cell>
          <cell r="BY49">
            <v>0</v>
          </cell>
          <cell r="BZ49">
            <v>0</v>
          </cell>
          <cell r="CA49">
            <v>0</v>
          </cell>
          <cell r="CC49">
            <v>0</v>
          </cell>
          <cell r="CD49">
            <v>0</v>
          </cell>
          <cell r="CE49">
            <v>0</v>
          </cell>
          <cell r="CG49">
            <v>0</v>
          </cell>
          <cell r="CH49">
            <v>0</v>
          </cell>
          <cell r="CI49">
            <v>0</v>
          </cell>
        </row>
        <row r="50">
          <cell r="F50">
            <v>0</v>
          </cell>
          <cell r="G50">
            <v>0</v>
          </cell>
          <cell r="H50">
            <v>-65956</v>
          </cell>
          <cell r="I50">
            <v>-26383</v>
          </cell>
          <cell r="J50">
            <v>-26382</v>
          </cell>
          <cell r="K50">
            <v>-1307</v>
          </cell>
          <cell r="L50">
            <v>-94088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T50">
            <v>-214116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I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X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M50">
            <v>0</v>
          </cell>
          <cell r="BO50">
            <v>0</v>
          </cell>
          <cell r="BR50">
            <v>0</v>
          </cell>
          <cell r="BS50">
            <v>0</v>
          </cell>
          <cell r="BU50">
            <v>0</v>
          </cell>
          <cell r="BV50">
            <v>0</v>
          </cell>
          <cell r="BW50">
            <v>0</v>
          </cell>
          <cell r="BY50">
            <v>0</v>
          </cell>
          <cell r="BZ50">
            <v>0</v>
          </cell>
          <cell r="CA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H50">
            <v>0</v>
          </cell>
          <cell r="CI50">
            <v>0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T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I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X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M51">
            <v>0</v>
          </cell>
          <cell r="BO51">
            <v>0</v>
          </cell>
          <cell r="BR51">
            <v>0</v>
          </cell>
          <cell r="BS51">
            <v>0</v>
          </cell>
          <cell r="BU51">
            <v>0</v>
          </cell>
          <cell r="BV51">
            <v>0</v>
          </cell>
          <cell r="BW51">
            <v>0</v>
          </cell>
          <cell r="BY51">
            <v>0</v>
          </cell>
          <cell r="BZ51">
            <v>0</v>
          </cell>
          <cell r="CA51">
            <v>0</v>
          </cell>
          <cell r="CC51">
            <v>0</v>
          </cell>
          <cell r="CD51">
            <v>0</v>
          </cell>
          <cell r="CE51">
            <v>0</v>
          </cell>
          <cell r="CG51">
            <v>0</v>
          </cell>
          <cell r="CH51">
            <v>0</v>
          </cell>
          <cell r="CI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I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X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M52">
            <v>0</v>
          </cell>
          <cell r="BO52">
            <v>0</v>
          </cell>
          <cell r="BR52">
            <v>0</v>
          </cell>
          <cell r="BS52">
            <v>0</v>
          </cell>
          <cell r="BU52">
            <v>0</v>
          </cell>
          <cell r="BV52">
            <v>0</v>
          </cell>
          <cell r="BW52">
            <v>0</v>
          </cell>
          <cell r="BY52">
            <v>0</v>
          </cell>
          <cell r="BZ52">
            <v>0</v>
          </cell>
          <cell r="CA52">
            <v>0</v>
          </cell>
          <cell r="CC52">
            <v>0</v>
          </cell>
          <cell r="CD52">
            <v>0</v>
          </cell>
          <cell r="CE52">
            <v>0</v>
          </cell>
          <cell r="CG52">
            <v>0</v>
          </cell>
          <cell r="CH52">
            <v>0</v>
          </cell>
          <cell r="CI52">
            <v>0</v>
          </cell>
        </row>
        <row r="53"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T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I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X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M53">
            <v>0</v>
          </cell>
          <cell r="BO53">
            <v>0</v>
          </cell>
          <cell r="BR53">
            <v>0</v>
          </cell>
          <cell r="BS53">
            <v>0</v>
          </cell>
          <cell r="BU53">
            <v>0</v>
          </cell>
          <cell r="BV53">
            <v>0</v>
          </cell>
          <cell r="BW53">
            <v>0</v>
          </cell>
          <cell r="BY53">
            <v>0</v>
          </cell>
          <cell r="BZ53">
            <v>0</v>
          </cell>
          <cell r="CA53">
            <v>0</v>
          </cell>
          <cell r="CC53">
            <v>0</v>
          </cell>
          <cell r="CD53">
            <v>0</v>
          </cell>
          <cell r="CE53">
            <v>0</v>
          </cell>
          <cell r="CG53">
            <v>0</v>
          </cell>
          <cell r="CH53">
            <v>0</v>
          </cell>
          <cell r="CI53">
            <v>0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I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X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M55">
            <v>0</v>
          </cell>
          <cell r="BO55">
            <v>0</v>
          </cell>
          <cell r="BR55">
            <v>0</v>
          </cell>
          <cell r="BS55">
            <v>0</v>
          </cell>
          <cell r="BU55">
            <v>0</v>
          </cell>
          <cell r="BV55">
            <v>0</v>
          </cell>
          <cell r="BW55">
            <v>0</v>
          </cell>
          <cell r="BY55">
            <v>0</v>
          </cell>
          <cell r="BZ55">
            <v>0</v>
          </cell>
          <cell r="CA55">
            <v>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H55">
            <v>0</v>
          </cell>
          <cell r="CI55">
            <v>0</v>
          </cell>
        </row>
        <row r="56">
          <cell r="F56">
            <v>-16013</v>
          </cell>
          <cell r="G56">
            <v>-17637</v>
          </cell>
          <cell r="H56">
            <v>7426</v>
          </cell>
          <cell r="I56">
            <v>9871</v>
          </cell>
          <cell r="J56">
            <v>-2255</v>
          </cell>
          <cell r="K56">
            <v>-8015</v>
          </cell>
          <cell r="L56">
            <v>-12695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T56">
            <v>-39318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I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X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M56">
            <v>0</v>
          </cell>
          <cell r="BO56">
            <v>0</v>
          </cell>
          <cell r="BR56">
            <v>0</v>
          </cell>
          <cell r="BS56">
            <v>0</v>
          </cell>
          <cell r="BU56">
            <v>0</v>
          </cell>
          <cell r="BV56">
            <v>0</v>
          </cell>
          <cell r="BW56">
            <v>0</v>
          </cell>
          <cell r="BY56">
            <v>0</v>
          </cell>
          <cell r="BZ56">
            <v>0</v>
          </cell>
          <cell r="CA56">
            <v>0</v>
          </cell>
          <cell r="CC56">
            <v>0</v>
          </cell>
          <cell r="CD56">
            <v>0</v>
          </cell>
          <cell r="CE56">
            <v>0</v>
          </cell>
          <cell r="CG56">
            <v>0</v>
          </cell>
          <cell r="CH56">
            <v>0</v>
          </cell>
          <cell r="CI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I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X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M57">
            <v>0</v>
          </cell>
          <cell r="BO57">
            <v>0</v>
          </cell>
          <cell r="BR57">
            <v>0</v>
          </cell>
          <cell r="BS57">
            <v>0</v>
          </cell>
          <cell r="BU57">
            <v>0</v>
          </cell>
          <cell r="BV57">
            <v>0</v>
          </cell>
          <cell r="BW57">
            <v>0</v>
          </cell>
          <cell r="BY57">
            <v>0</v>
          </cell>
          <cell r="BZ57">
            <v>0</v>
          </cell>
          <cell r="CA57">
            <v>0</v>
          </cell>
          <cell r="CC57">
            <v>0</v>
          </cell>
          <cell r="CD57">
            <v>0</v>
          </cell>
          <cell r="CE57">
            <v>0</v>
          </cell>
          <cell r="CG57">
            <v>0</v>
          </cell>
          <cell r="CH57">
            <v>0</v>
          </cell>
          <cell r="CI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T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I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X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M58">
            <v>0</v>
          </cell>
          <cell r="BO58">
            <v>0</v>
          </cell>
          <cell r="BR58">
            <v>0</v>
          </cell>
          <cell r="BS58">
            <v>0</v>
          </cell>
          <cell r="BU58">
            <v>0</v>
          </cell>
          <cell r="BV58">
            <v>0</v>
          </cell>
          <cell r="BW58">
            <v>0</v>
          </cell>
          <cell r="BY58">
            <v>0</v>
          </cell>
          <cell r="BZ58">
            <v>0</v>
          </cell>
          <cell r="CA58">
            <v>0</v>
          </cell>
          <cell r="CC58">
            <v>0</v>
          </cell>
          <cell r="CD58">
            <v>0</v>
          </cell>
          <cell r="CE58">
            <v>0</v>
          </cell>
          <cell r="CG58">
            <v>0</v>
          </cell>
          <cell r="CH58">
            <v>0</v>
          </cell>
          <cell r="CI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I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X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M59">
            <v>0</v>
          </cell>
          <cell r="BO59">
            <v>0</v>
          </cell>
          <cell r="BR59">
            <v>0</v>
          </cell>
          <cell r="BS59">
            <v>0</v>
          </cell>
          <cell r="BU59">
            <v>0</v>
          </cell>
          <cell r="BV59">
            <v>0</v>
          </cell>
          <cell r="BW59">
            <v>0</v>
          </cell>
          <cell r="BY59">
            <v>0</v>
          </cell>
          <cell r="BZ59">
            <v>0</v>
          </cell>
          <cell r="CA59">
            <v>0</v>
          </cell>
          <cell r="CC59">
            <v>0</v>
          </cell>
          <cell r="CD59">
            <v>0</v>
          </cell>
          <cell r="CE59">
            <v>0</v>
          </cell>
          <cell r="CG59">
            <v>0</v>
          </cell>
          <cell r="CH59">
            <v>0</v>
          </cell>
          <cell r="CI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T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I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X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M60">
            <v>0</v>
          </cell>
          <cell r="BO60">
            <v>0</v>
          </cell>
          <cell r="BR60">
            <v>0</v>
          </cell>
          <cell r="BS60">
            <v>0</v>
          </cell>
          <cell r="BU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A60">
            <v>0</v>
          </cell>
          <cell r="CC60">
            <v>0</v>
          </cell>
          <cell r="CD60">
            <v>0</v>
          </cell>
          <cell r="CE60">
            <v>0</v>
          </cell>
          <cell r="CG60">
            <v>0</v>
          </cell>
          <cell r="CH60">
            <v>0</v>
          </cell>
          <cell r="CI60">
            <v>0</v>
          </cell>
        </row>
        <row r="62">
          <cell r="F62">
            <v>-5358</v>
          </cell>
          <cell r="G62">
            <v>2267</v>
          </cell>
          <cell r="H62">
            <v>2257</v>
          </cell>
          <cell r="I62">
            <v>-3655</v>
          </cell>
          <cell r="J62">
            <v>2363</v>
          </cell>
          <cell r="K62">
            <v>2664</v>
          </cell>
          <cell r="L62">
            <v>-4618</v>
          </cell>
          <cell r="M62">
            <v>3036</v>
          </cell>
          <cell r="N62">
            <v>3038</v>
          </cell>
          <cell r="O62">
            <v>-3540</v>
          </cell>
          <cell r="P62">
            <v>3171</v>
          </cell>
          <cell r="Q62">
            <v>3276</v>
          </cell>
          <cell r="R62">
            <v>-4293</v>
          </cell>
          <cell r="T62">
            <v>608</v>
          </cell>
          <cell r="V62">
            <v>4001</v>
          </cell>
          <cell r="W62">
            <v>3364</v>
          </cell>
          <cell r="X62">
            <v>-4196</v>
          </cell>
          <cell r="Y62">
            <v>3308</v>
          </cell>
          <cell r="Z62">
            <v>-1011</v>
          </cell>
          <cell r="AA62">
            <v>-4843</v>
          </cell>
          <cell r="AB62">
            <v>2903</v>
          </cell>
          <cell r="AC62">
            <v>2682</v>
          </cell>
          <cell r="AD62">
            <v>-4536</v>
          </cell>
          <cell r="AE62">
            <v>810</v>
          </cell>
          <cell r="AF62">
            <v>-2301</v>
          </cell>
          <cell r="AG62">
            <v>37</v>
          </cell>
          <cell r="AI62">
            <v>218</v>
          </cell>
          <cell r="AK62">
            <v>-4021</v>
          </cell>
          <cell r="AL62">
            <v>1112</v>
          </cell>
          <cell r="AM62">
            <v>-767</v>
          </cell>
          <cell r="AN62">
            <v>1465</v>
          </cell>
          <cell r="AO62">
            <v>-2717</v>
          </cell>
          <cell r="AP62">
            <v>-2490</v>
          </cell>
          <cell r="AQ62">
            <v>1466</v>
          </cell>
          <cell r="AR62">
            <v>1190</v>
          </cell>
          <cell r="AS62">
            <v>-3920</v>
          </cell>
          <cell r="AT62">
            <v>1109</v>
          </cell>
          <cell r="AU62">
            <v>-3168</v>
          </cell>
          <cell r="AV62">
            <v>-2103</v>
          </cell>
          <cell r="AX62">
            <v>-12844</v>
          </cell>
          <cell r="AZ62">
            <v>-321</v>
          </cell>
          <cell r="BA62">
            <v>3262</v>
          </cell>
          <cell r="BB62">
            <v>-4618</v>
          </cell>
          <cell r="BC62">
            <v>3394</v>
          </cell>
          <cell r="BD62">
            <v>-909</v>
          </cell>
          <cell r="BE62">
            <v>-804</v>
          </cell>
          <cell r="BF62">
            <v>3394</v>
          </cell>
          <cell r="BG62">
            <v>3188</v>
          </cell>
          <cell r="BH62">
            <v>-4911</v>
          </cell>
          <cell r="BI62">
            <v>3326</v>
          </cell>
          <cell r="BJ62">
            <v>-840</v>
          </cell>
          <cell r="BK62">
            <v>-897</v>
          </cell>
          <cell r="BM62">
            <v>1717</v>
          </cell>
          <cell r="BO62">
            <v>2889</v>
          </cell>
          <cell r="BR62">
            <v>-1567</v>
          </cell>
          <cell r="BS62">
            <v>1322</v>
          </cell>
          <cell r="BU62">
            <v>-215</v>
          </cell>
          <cell r="BV62">
            <v>3005</v>
          </cell>
          <cell r="BW62">
            <v>2790</v>
          </cell>
          <cell r="BY62">
            <v>-180</v>
          </cell>
          <cell r="BZ62">
            <v>2825</v>
          </cell>
          <cell r="CA62">
            <v>2645</v>
          </cell>
          <cell r="CC62">
            <v>-272</v>
          </cell>
          <cell r="CD62">
            <v>2552</v>
          </cell>
          <cell r="CE62">
            <v>2280</v>
          </cell>
          <cell r="CG62">
            <v>2567</v>
          </cell>
          <cell r="CH62">
            <v>19613</v>
          </cell>
          <cell r="CI62">
            <v>18743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X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M63">
            <v>0</v>
          </cell>
          <cell r="BO63">
            <v>0</v>
          </cell>
          <cell r="BR63">
            <v>0</v>
          </cell>
          <cell r="BS63">
            <v>0</v>
          </cell>
          <cell r="BU63">
            <v>0</v>
          </cell>
          <cell r="BV63">
            <v>0</v>
          </cell>
          <cell r="BW63">
            <v>0</v>
          </cell>
          <cell r="BY63">
            <v>0</v>
          </cell>
          <cell r="BZ63">
            <v>0</v>
          </cell>
          <cell r="CA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T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I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X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M64">
            <v>0</v>
          </cell>
          <cell r="BO64">
            <v>0</v>
          </cell>
          <cell r="BR64">
            <v>0</v>
          </cell>
          <cell r="BS64">
            <v>0</v>
          </cell>
          <cell r="BU64">
            <v>0</v>
          </cell>
          <cell r="BV64">
            <v>0</v>
          </cell>
          <cell r="BW64">
            <v>0</v>
          </cell>
          <cell r="BY64">
            <v>0</v>
          </cell>
          <cell r="BZ64">
            <v>0</v>
          </cell>
          <cell r="CA64">
            <v>0</v>
          </cell>
          <cell r="CC64">
            <v>0</v>
          </cell>
          <cell r="CD64">
            <v>0</v>
          </cell>
          <cell r="CE64">
            <v>0</v>
          </cell>
          <cell r="CG64">
            <v>0</v>
          </cell>
          <cell r="CH64">
            <v>0</v>
          </cell>
          <cell r="CI64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T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X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M66">
            <v>0</v>
          </cell>
          <cell r="BO66">
            <v>0</v>
          </cell>
          <cell r="BR66">
            <v>0</v>
          </cell>
          <cell r="BS66">
            <v>0</v>
          </cell>
          <cell r="BU66">
            <v>0</v>
          </cell>
          <cell r="BV66">
            <v>0</v>
          </cell>
          <cell r="BW66">
            <v>0</v>
          </cell>
          <cell r="BY66">
            <v>0</v>
          </cell>
          <cell r="BZ66">
            <v>0</v>
          </cell>
          <cell r="CA66">
            <v>0</v>
          </cell>
          <cell r="CC66">
            <v>0</v>
          </cell>
          <cell r="CD66">
            <v>0</v>
          </cell>
          <cell r="CE66">
            <v>0</v>
          </cell>
          <cell r="CG66">
            <v>0</v>
          </cell>
          <cell r="CH66">
            <v>0</v>
          </cell>
          <cell r="CI66">
            <v>0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I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X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M67">
            <v>0</v>
          </cell>
          <cell r="BO67">
            <v>0</v>
          </cell>
          <cell r="BR67">
            <v>0</v>
          </cell>
          <cell r="BS67">
            <v>0</v>
          </cell>
          <cell r="BU67">
            <v>0</v>
          </cell>
          <cell r="BV67">
            <v>0</v>
          </cell>
          <cell r="BW67">
            <v>0</v>
          </cell>
          <cell r="BY67">
            <v>0</v>
          </cell>
          <cell r="BZ67">
            <v>0</v>
          </cell>
          <cell r="CA67">
            <v>0</v>
          </cell>
          <cell r="CC67">
            <v>0</v>
          </cell>
          <cell r="CD67">
            <v>0</v>
          </cell>
          <cell r="CE67">
            <v>0</v>
          </cell>
          <cell r="CG67">
            <v>0</v>
          </cell>
          <cell r="CH67">
            <v>0</v>
          </cell>
          <cell r="CI67">
            <v>0</v>
          </cell>
        </row>
        <row r="68">
          <cell r="F68">
            <v>-21371</v>
          </cell>
          <cell r="G68">
            <v>-15370</v>
          </cell>
          <cell r="H68">
            <v>-56273</v>
          </cell>
          <cell r="I68">
            <v>-20167</v>
          </cell>
          <cell r="J68">
            <v>-26274</v>
          </cell>
          <cell r="K68">
            <v>-6658</v>
          </cell>
          <cell r="L68">
            <v>-111401</v>
          </cell>
          <cell r="M68">
            <v>3036</v>
          </cell>
          <cell r="N68">
            <v>3038</v>
          </cell>
          <cell r="O68">
            <v>-3540</v>
          </cell>
          <cell r="P68">
            <v>3171</v>
          </cell>
          <cell r="Q68">
            <v>3276</v>
          </cell>
          <cell r="R68">
            <v>-4293</v>
          </cell>
          <cell r="T68">
            <v>-252826</v>
          </cell>
          <cell r="V68">
            <v>4001</v>
          </cell>
          <cell r="W68">
            <v>3364</v>
          </cell>
          <cell r="X68">
            <v>-4196</v>
          </cell>
          <cell r="Y68">
            <v>3308</v>
          </cell>
          <cell r="Z68">
            <v>-1011</v>
          </cell>
          <cell r="AA68">
            <v>-4843</v>
          </cell>
          <cell r="AB68">
            <v>2903</v>
          </cell>
          <cell r="AC68">
            <v>2682</v>
          </cell>
          <cell r="AD68">
            <v>-4536</v>
          </cell>
          <cell r="AE68">
            <v>810</v>
          </cell>
          <cell r="AF68">
            <v>-2301</v>
          </cell>
          <cell r="AG68">
            <v>37</v>
          </cell>
          <cell r="AI68">
            <v>218</v>
          </cell>
          <cell r="AK68">
            <v>-4021</v>
          </cell>
          <cell r="AL68">
            <v>1112</v>
          </cell>
          <cell r="AM68">
            <v>-767</v>
          </cell>
          <cell r="AN68">
            <v>1465</v>
          </cell>
          <cell r="AO68">
            <v>-2717</v>
          </cell>
          <cell r="AP68">
            <v>-2490</v>
          </cell>
          <cell r="AQ68">
            <v>1466</v>
          </cell>
          <cell r="AR68">
            <v>1190</v>
          </cell>
          <cell r="AS68">
            <v>-3920</v>
          </cell>
          <cell r="AT68">
            <v>1109</v>
          </cell>
          <cell r="AU68">
            <v>-3168</v>
          </cell>
          <cell r="AV68">
            <v>-2103</v>
          </cell>
          <cell r="AX68">
            <v>-12844</v>
          </cell>
          <cell r="AZ68">
            <v>-321</v>
          </cell>
          <cell r="BA68">
            <v>3262</v>
          </cell>
          <cell r="BB68">
            <v>-4618</v>
          </cell>
          <cell r="BC68">
            <v>3394</v>
          </cell>
          <cell r="BD68">
            <v>-909</v>
          </cell>
          <cell r="BE68">
            <v>-804</v>
          </cell>
          <cell r="BF68">
            <v>3394</v>
          </cell>
          <cell r="BG68">
            <v>3188</v>
          </cell>
          <cell r="BH68">
            <v>-4911</v>
          </cell>
          <cell r="BI68">
            <v>3326</v>
          </cell>
          <cell r="BJ68">
            <v>-840</v>
          </cell>
          <cell r="BK68">
            <v>-897</v>
          </cell>
          <cell r="BM68">
            <v>1717</v>
          </cell>
          <cell r="BO68">
            <v>2889</v>
          </cell>
          <cell r="BR68">
            <v>-1567</v>
          </cell>
          <cell r="BS68">
            <v>1322</v>
          </cell>
          <cell r="BU68">
            <v>-215</v>
          </cell>
          <cell r="BV68">
            <v>3005</v>
          </cell>
          <cell r="BW68">
            <v>2790</v>
          </cell>
          <cell r="BY68">
            <v>-180</v>
          </cell>
          <cell r="BZ68">
            <v>2825</v>
          </cell>
          <cell r="CA68">
            <v>2645</v>
          </cell>
          <cell r="CC68">
            <v>-272</v>
          </cell>
          <cell r="CD68">
            <v>2552</v>
          </cell>
          <cell r="CE68">
            <v>2280</v>
          </cell>
          <cell r="CG68">
            <v>2567</v>
          </cell>
          <cell r="CH68">
            <v>19613</v>
          </cell>
          <cell r="CI68">
            <v>18743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 t="str">
            <v>-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X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M70">
            <v>0</v>
          </cell>
          <cell r="BO70">
            <v>0</v>
          </cell>
          <cell r="BR70">
            <v>0</v>
          </cell>
          <cell r="BS70">
            <v>0</v>
          </cell>
          <cell r="BU70">
            <v>0</v>
          </cell>
          <cell r="BV70">
            <v>0</v>
          </cell>
          <cell r="BW70">
            <v>0</v>
          </cell>
          <cell r="BY70">
            <v>0</v>
          </cell>
          <cell r="BZ70">
            <v>0</v>
          </cell>
          <cell r="CA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H70">
            <v>0</v>
          </cell>
          <cell r="CI70">
            <v>0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8100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8100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X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M71">
            <v>0</v>
          </cell>
          <cell r="BO71">
            <v>0</v>
          </cell>
          <cell r="BR71">
            <v>0</v>
          </cell>
          <cell r="BS71">
            <v>0</v>
          </cell>
          <cell r="BU71">
            <v>0</v>
          </cell>
          <cell r="BV71">
            <v>0</v>
          </cell>
          <cell r="BW71">
            <v>0</v>
          </cell>
          <cell r="BY71">
            <v>0</v>
          </cell>
          <cell r="BZ71">
            <v>0</v>
          </cell>
          <cell r="CA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H71">
            <v>0</v>
          </cell>
          <cell r="CI71">
            <v>0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X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M72">
            <v>0</v>
          </cell>
          <cell r="BO72">
            <v>0</v>
          </cell>
          <cell r="BR72">
            <v>0</v>
          </cell>
          <cell r="BS72">
            <v>0</v>
          </cell>
          <cell r="BU72">
            <v>0</v>
          </cell>
          <cell r="BV72">
            <v>0</v>
          </cell>
          <cell r="BW72">
            <v>0</v>
          </cell>
          <cell r="BY72">
            <v>0</v>
          </cell>
          <cell r="BZ72">
            <v>0</v>
          </cell>
          <cell r="CA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H72">
            <v>0</v>
          </cell>
          <cell r="CI72">
            <v>0</v>
          </cell>
        </row>
        <row r="73">
          <cell r="F73">
            <v>-23843</v>
          </cell>
          <cell r="G73">
            <v>-16707</v>
          </cell>
          <cell r="H73">
            <v>-58200</v>
          </cell>
          <cell r="I73">
            <v>-22099</v>
          </cell>
          <cell r="J73">
            <v>-28604</v>
          </cell>
          <cell r="K73">
            <v>-7738</v>
          </cell>
          <cell r="L73">
            <v>-115364</v>
          </cell>
          <cell r="M73">
            <v>8100</v>
          </cell>
          <cell r="N73">
            <v>0</v>
          </cell>
          <cell r="O73">
            <v>-6817</v>
          </cell>
          <cell r="P73">
            <v>0</v>
          </cell>
          <cell r="Q73">
            <v>0</v>
          </cell>
          <cell r="R73">
            <v>-7464</v>
          </cell>
          <cell r="T73">
            <v>-278736</v>
          </cell>
          <cell r="V73">
            <v>304</v>
          </cell>
          <cell r="W73">
            <v>258</v>
          </cell>
          <cell r="X73">
            <v>-7358</v>
          </cell>
          <cell r="Y73">
            <v>274</v>
          </cell>
          <cell r="Z73">
            <v>-3997</v>
          </cell>
          <cell r="AA73">
            <v>-4084</v>
          </cell>
          <cell r="AB73">
            <v>247</v>
          </cell>
          <cell r="AC73">
            <v>302</v>
          </cell>
          <cell r="AD73">
            <v>-6609</v>
          </cell>
          <cell r="AE73">
            <v>-1009</v>
          </cell>
          <cell r="AF73">
            <v>-4094</v>
          </cell>
          <cell r="AG73">
            <v>-2876</v>
          </cell>
          <cell r="AI73">
            <v>-28642</v>
          </cell>
          <cell r="AK73">
            <v>-6306</v>
          </cell>
          <cell r="AL73">
            <v>-647</v>
          </cell>
          <cell r="AM73">
            <v>-2721</v>
          </cell>
          <cell r="AN73">
            <v>-7</v>
          </cell>
          <cell r="AO73">
            <v>-4149</v>
          </cell>
          <cell r="AP73">
            <v>-4043</v>
          </cell>
          <cell r="AQ73">
            <v>138</v>
          </cell>
          <cell r="AR73">
            <v>63</v>
          </cell>
          <cell r="AS73">
            <v>-5174</v>
          </cell>
          <cell r="AT73">
            <v>58</v>
          </cell>
          <cell r="AU73">
            <v>-4189</v>
          </cell>
          <cell r="AV73">
            <v>-2939</v>
          </cell>
          <cell r="AX73">
            <v>-29916</v>
          </cell>
          <cell r="AZ73">
            <v>-3449</v>
          </cell>
          <cell r="BA73">
            <v>0</v>
          </cell>
          <cell r="BB73">
            <v>-7875</v>
          </cell>
          <cell r="BC73">
            <v>184</v>
          </cell>
          <cell r="BD73">
            <v>-4195</v>
          </cell>
          <cell r="BE73">
            <v>-4140</v>
          </cell>
          <cell r="BF73">
            <v>40</v>
          </cell>
          <cell r="BG73">
            <v>86</v>
          </cell>
          <cell r="BH73">
            <v>-8253</v>
          </cell>
          <cell r="BI73">
            <v>63</v>
          </cell>
          <cell r="BJ73">
            <v>-4124</v>
          </cell>
          <cell r="BK73">
            <v>-4089</v>
          </cell>
          <cell r="BM73">
            <v>-11140</v>
          </cell>
          <cell r="BO73">
            <v>-9015</v>
          </cell>
          <cell r="BR73">
            <v>-13058</v>
          </cell>
          <cell r="BS73">
            <v>-22073</v>
          </cell>
          <cell r="BU73">
            <v>-27233</v>
          </cell>
          <cell r="BV73">
            <v>-23054</v>
          </cell>
          <cell r="BW73">
            <v>-50287</v>
          </cell>
          <cell r="BY73">
            <v>-25573</v>
          </cell>
          <cell r="BZ73">
            <v>-20313</v>
          </cell>
          <cell r="CA73">
            <v>-45886</v>
          </cell>
          <cell r="CC73">
            <v>-22027</v>
          </cell>
          <cell r="CD73">
            <v>-18193</v>
          </cell>
          <cell r="CE73">
            <v>-40220</v>
          </cell>
          <cell r="CG73">
            <v>-59285</v>
          </cell>
          <cell r="CH73">
            <v>0</v>
          </cell>
          <cell r="CI73">
            <v>0</v>
          </cell>
        </row>
        <row r="75">
          <cell r="F75">
            <v>-10666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115000</v>
          </cell>
          <cell r="L75">
            <v>-10666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-10666</v>
          </cell>
          <cell r="T75">
            <v>83002</v>
          </cell>
          <cell r="V75">
            <v>0</v>
          </cell>
          <cell r="W75">
            <v>0</v>
          </cell>
          <cell r="X75">
            <v>0</v>
          </cell>
          <cell r="Y75">
            <v>57500</v>
          </cell>
          <cell r="Z75">
            <v>0</v>
          </cell>
          <cell r="AA75">
            <v>-10644</v>
          </cell>
          <cell r="AB75">
            <v>115000</v>
          </cell>
          <cell r="AC75">
            <v>0</v>
          </cell>
          <cell r="AD75">
            <v>0</v>
          </cell>
          <cell r="AE75">
            <v>115000</v>
          </cell>
          <cell r="AF75">
            <v>0</v>
          </cell>
          <cell r="AG75">
            <v>0</v>
          </cell>
          <cell r="AI75">
            <v>276856</v>
          </cell>
          <cell r="AK75" t="e">
            <v>#REF!</v>
          </cell>
          <cell r="AL75" t="e">
            <v>#REF!</v>
          </cell>
          <cell r="AM75" t="e">
            <v>#REF!</v>
          </cell>
          <cell r="AN75" t="e">
            <v>#REF!</v>
          </cell>
          <cell r="AO75" t="e">
            <v>#REF!</v>
          </cell>
          <cell r="AP75" t="e">
            <v>#REF!</v>
          </cell>
          <cell r="AQ75" t="e">
            <v>#REF!</v>
          </cell>
          <cell r="AR75" t="e">
            <v>#REF!</v>
          </cell>
          <cell r="AS75" t="e">
            <v>#REF!</v>
          </cell>
          <cell r="AT75" t="e">
            <v>#REF!</v>
          </cell>
          <cell r="AU75" t="e">
            <v>#REF!</v>
          </cell>
          <cell r="AV75" t="e">
            <v>#REF!</v>
          </cell>
          <cell r="AX75" t="e">
            <v>#REF!</v>
          </cell>
          <cell r="AZ75" t="e">
            <v>#REF!</v>
          </cell>
          <cell r="BA75" t="e">
            <v>#REF!</v>
          </cell>
          <cell r="BB75" t="e">
            <v>#REF!</v>
          </cell>
          <cell r="BC75" t="e">
            <v>#REF!</v>
          </cell>
          <cell r="BD75" t="e">
            <v>#REF!</v>
          </cell>
          <cell r="BE75" t="e">
            <v>#REF!</v>
          </cell>
          <cell r="BF75" t="e">
            <v>#REF!</v>
          </cell>
          <cell r="BG75" t="e">
            <v>#REF!</v>
          </cell>
          <cell r="BH75" t="e">
            <v>#REF!</v>
          </cell>
          <cell r="BI75" t="e">
            <v>#REF!</v>
          </cell>
          <cell r="BJ75" t="e">
            <v>#REF!</v>
          </cell>
          <cell r="BK75" t="e">
            <v>#REF!</v>
          </cell>
          <cell r="BM75" t="e">
            <v>#REF!</v>
          </cell>
          <cell r="BO75" t="e">
            <v>#REF!</v>
          </cell>
          <cell r="BR75" t="e">
            <v>#REF!</v>
          </cell>
          <cell r="BS75" t="e">
            <v>#REF!</v>
          </cell>
          <cell r="BU75" t="e">
            <v>#REF!</v>
          </cell>
          <cell r="BV75" t="e">
            <v>#REF!</v>
          </cell>
          <cell r="BW75" t="e">
            <v>#REF!</v>
          </cell>
          <cell r="BY75" t="e">
            <v>#REF!</v>
          </cell>
          <cell r="BZ75" t="e">
            <v>#REF!</v>
          </cell>
          <cell r="CA75" t="e">
            <v>#REF!</v>
          </cell>
          <cell r="CC75" t="e">
            <v>#REF!</v>
          </cell>
          <cell r="CD75" t="e">
            <v>#REF!</v>
          </cell>
          <cell r="CE75" t="e">
            <v>#REF!</v>
          </cell>
          <cell r="CG75">
            <v>150000</v>
          </cell>
          <cell r="CH75">
            <v>0</v>
          </cell>
          <cell r="CI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.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T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I76">
            <v>0</v>
          </cell>
          <cell r="AK76" t="e">
            <v>#REF!</v>
          </cell>
          <cell r="AL76" t="e">
            <v>#REF!</v>
          </cell>
          <cell r="AM76" t="e">
            <v>#REF!</v>
          </cell>
          <cell r="AN76" t="e">
            <v>#REF!</v>
          </cell>
          <cell r="AO76" t="e">
            <v>#REF!</v>
          </cell>
          <cell r="AP76" t="e">
            <v>#REF!</v>
          </cell>
          <cell r="AQ76" t="e">
            <v>#REF!</v>
          </cell>
          <cell r="AR76" t="e">
            <v>#REF!</v>
          </cell>
          <cell r="AS76" t="e">
            <v>#REF!</v>
          </cell>
          <cell r="AT76" t="e">
            <v>#REF!</v>
          </cell>
          <cell r="AU76" t="e">
            <v>#REF!</v>
          </cell>
          <cell r="AV76" t="e">
            <v>#REF!</v>
          </cell>
          <cell r="AX76" t="e">
            <v>#REF!</v>
          </cell>
          <cell r="AZ76" t="e">
            <v>#REF!</v>
          </cell>
          <cell r="BA76" t="e">
            <v>#REF!</v>
          </cell>
          <cell r="BB76" t="e">
            <v>#REF!</v>
          </cell>
          <cell r="BC76" t="e">
            <v>#REF!</v>
          </cell>
          <cell r="BD76" t="e">
            <v>#REF!</v>
          </cell>
          <cell r="BE76" t="e">
            <v>#REF!</v>
          </cell>
          <cell r="BF76" t="e">
            <v>#REF!</v>
          </cell>
          <cell r="BG76" t="e">
            <v>#REF!</v>
          </cell>
          <cell r="BH76" t="e">
            <v>#REF!</v>
          </cell>
          <cell r="BI76" t="e">
            <v>#REF!</v>
          </cell>
          <cell r="BJ76" t="e">
            <v>#REF!</v>
          </cell>
          <cell r="BK76" t="e">
            <v>#REF!</v>
          </cell>
          <cell r="BM76" t="e">
            <v>#REF!</v>
          </cell>
          <cell r="BO76" t="e">
            <v>#REF!</v>
          </cell>
          <cell r="BR76" t="e">
            <v>#REF!</v>
          </cell>
          <cell r="BS76" t="e">
            <v>#REF!</v>
          </cell>
          <cell r="BU76" t="e">
            <v>#REF!</v>
          </cell>
          <cell r="BV76" t="e">
            <v>#REF!</v>
          </cell>
          <cell r="BW76" t="e">
            <v>#REF!</v>
          </cell>
          <cell r="BY76" t="e">
            <v>#REF!</v>
          </cell>
          <cell r="BZ76" t="e">
            <v>#REF!</v>
          </cell>
          <cell r="CA76" t="e">
            <v>#REF!</v>
          </cell>
          <cell r="CC76" t="e">
            <v>#REF!</v>
          </cell>
          <cell r="CD76" t="e">
            <v>#REF!</v>
          </cell>
          <cell r="CE76" t="e">
            <v>#REF!</v>
          </cell>
          <cell r="CG76">
            <v>-187335</v>
          </cell>
          <cell r="CH76">
            <v>0</v>
          </cell>
          <cell r="CI76">
            <v>0</v>
          </cell>
        </row>
        <row r="77">
          <cell r="F77">
            <v>0</v>
          </cell>
          <cell r="G77">
            <v>0</v>
          </cell>
          <cell r="H77">
            <v>-126</v>
          </cell>
          <cell r="I77">
            <v>-125</v>
          </cell>
          <cell r="J77">
            <v>-127</v>
          </cell>
          <cell r="K77">
            <v>-128</v>
          </cell>
          <cell r="L77">
            <v>-127</v>
          </cell>
          <cell r="M77">
            <v>-131.98297276367447</v>
          </cell>
          <cell r="N77">
            <v>-132.97284505940206</v>
          </cell>
          <cell r="O77">
            <v>-133.97014139734759</v>
          </cell>
          <cell r="P77">
            <v>-22943.344338956307</v>
          </cell>
          <cell r="Q77">
            <v>0</v>
          </cell>
          <cell r="R77">
            <v>0</v>
          </cell>
          <cell r="T77">
            <v>-23975.270298176732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I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X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M77">
            <v>0</v>
          </cell>
          <cell r="BO77">
            <v>0</v>
          </cell>
          <cell r="BR77">
            <v>0</v>
          </cell>
          <cell r="BS77">
            <v>0</v>
          </cell>
          <cell r="BU77">
            <v>0</v>
          </cell>
          <cell r="BV77">
            <v>0</v>
          </cell>
          <cell r="BW77">
            <v>0</v>
          </cell>
          <cell r="BY77">
            <v>0</v>
          </cell>
          <cell r="BZ77">
            <v>0</v>
          </cell>
          <cell r="CA77">
            <v>0</v>
          </cell>
          <cell r="CC77">
            <v>0</v>
          </cell>
          <cell r="CD77">
            <v>0</v>
          </cell>
          <cell r="CE77">
            <v>0</v>
          </cell>
          <cell r="CG77">
            <v>0</v>
          </cell>
          <cell r="CH77">
            <v>0</v>
          </cell>
          <cell r="CI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T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I78">
            <v>0</v>
          </cell>
          <cell r="BM78">
            <v>0</v>
          </cell>
          <cell r="BS78">
            <v>0</v>
          </cell>
          <cell r="BW78">
            <v>0</v>
          </cell>
          <cell r="CA78">
            <v>0</v>
          </cell>
          <cell r="CE78">
            <v>0</v>
          </cell>
          <cell r="CG78">
            <v>0</v>
          </cell>
        </row>
        <row r="79">
          <cell r="F79">
            <v>-34509</v>
          </cell>
          <cell r="G79">
            <v>-16707</v>
          </cell>
          <cell r="H79">
            <v>-58326</v>
          </cell>
          <cell r="I79">
            <v>-22224</v>
          </cell>
          <cell r="J79">
            <v>-28731</v>
          </cell>
          <cell r="K79">
            <v>107134</v>
          </cell>
          <cell r="L79">
            <v>-126157</v>
          </cell>
          <cell r="M79">
            <v>7968.0170272363257</v>
          </cell>
          <cell r="N79">
            <v>-132.97284505940206</v>
          </cell>
          <cell r="O79">
            <v>-6950.970141397348</v>
          </cell>
          <cell r="P79">
            <v>-22943.344338956307</v>
          </cell>
          <cell r="Q79">
            <v>0</v>
          </cell>
          <cell r="R79">
            <v>-18130</v>
          </cell>
          <cell r="T79">
            <v>-219709.27029817674</v>
          </cell>
          <cell r="V79">
            <v>304</v>
          </cell>
          <cell r="W79">
            <v>258</v>
          </cell>
          <cell r="X79">
            <v>-7358</v>
          </cell>
          <cell r="Y79">
            <v>57774</v>
          </cell>
          <cell r="Z79">
            <v>-3997</v>
          </cell>
          <cell r="AA79">
            <v>-14836.673274999999</v>
          </cell>
          <cell r="AB79">
            <v>114569.553975</v>
          </cell>
          <cell r="AC79">
            <v>-460.91287499999999</v>
          </cell>
          <cell r="AD79">
            <v>-7515.6870250000002</v>
          </cell>
          <cell r="AE79">
            <v>112889.47077499999</v>
          </cell>
          <cell r="AF79">
            <v>-4963.5834249999998</v>
          </cell>
          <cell r="AG79">
            <v>-4065.730775</v>
          </cell>
          <cell r="AI79">
            <v>242597.43737500001</v>
          </cell>
          <cell r="AK79" t="e">
            <v>#REF!</v>
          </cell>
          <cell r="AL79" t="e">
            <v>#REF!</v>
          </cell>
          <cell r="AM79" t="e">
            <v>#REF!</v>
          </cell>
          <cell r="AN79" t="e">
            <v>#REF!</v>
          </cell>
          <cell r="AO79" t="e">
            <v>#REF!</v>
          </cell>
          <cell r="AP79" t="e">
            <v>#REF!</v>
          </cell>
          <cell r="AQ79" t="e">
            <v>#REF!</v>
          </cell>
          <cell r="AR79" t="e">
            <v>#REF!</v>
          </cell>
          <cell r="AS79" t="e">
            <v>#REF!</v>
          </cell>
          <cell r="AT79" t="e">
            <v>#REF!</v>
          </cell>
          <cell r="AU79" t="e">
            <v>#REF!</v>
          </cell>
          <cell r="AV79" t="e">
            <v>#REF!</v>
          </cell>
          <cell r="AX79" t="e">
            <v>#REF!</v>
          </cell>
          <cell r="AZ79" t="e">
            <v>#REF!</v>
          </cell>
          <cell r="BA79" t="e">
            <v>#REF!</v>
          </cell>
          <cell r="BB79" t="e">
            <v>#REF!</v>
          </cell>
          <cell r="BC79" t="e">
            <v>#REF!</v>
          </cell>
          <cell r="BD79" t="e">
            <v>#REF!</v>
          </cell>
          <cell r="BE79" t="e">
            <v>#REF!</v>
          </cell>
          <cell r="BF79" t="e">
            <v>#REF!</v>
          </cell>
          <cell r="BG79" t="e">
            <v>#REF!</v>
          </cell>
          <cell r="BH79" t="e">
            <v>#REF!</v>
          </cell>
          <cell r="BI79" t="e">
            <v>#REF!</v>
          </cell>
          <cell r="BJ79" t="e">
            <v>#REF!</v>
          </cell>
          <cell r="BK79" t="e">
            <v>#REF!</v>
          </cell>
          <cell r="BM79" t="e">
            <v>#REF!</v>
          </cell>
          <cell r="BO79" t="e">
            <v>#REF!</v>
          </cell>
          <cell r="BR79" t="e">
            <v>#REF!</v>
          </cell>
          <cell r="BS79" t="e">
            <v>#REF!</v>
          </cell>
          <cell r="BU79" t="e">
            <v>#REF!</v>
          </cell>
          <cell r="BV79" t="e">
            <v>#REF!</v>
          </cell>
          <cell r="BW79" t="e">
            <v>#REF!</v>
          </cell>
          <cell r="BY79" t="e">
            <v>#REF!</v>
          </cell>
          <cell r="BZ79" t="e">
            <v>#REF!</v>
          </cell>
          <cell r="CA79" t="e">
            <v>#REF!</v>
          </cell>
          <cell r="CC79" t="e">
            <v>#REF!</v>
          </cell>
          <cell r="CD79" t="e">
            <v>#REF!</v>
          </cell>
          <cell r="CE79" t="e">
            <v>#REF!</v>
          </cell>
          <cell r="CG79">
            <v>-96620</v>
          </cell>
          <cell r="CH79">
            <v>0</v>
          </cell>
          <cell r="CI79">
            <v>0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T80">
            <v>1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I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X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M80">
            <v>0</v>
          </cell>
          <cell r="BO80">
            <v>0</v>
          </cell>
          <cell r="BR80">
            <v>0</v>
          </cell>
          <cell r="BS80">
            <v>0</v>
          </cell>
          <cell r="BU80">
            <v>0</v>
          </cell>
          <cell r="BV80">
            <v>0</v>
          </cell>
          <cell r="BW80">
            <v>0</v>
          </cell>
          <cell r="BY80">
            <v>0</v>
          </cell>
          <cell r="BZ80">
            <v>0</v>
          </cell>
          <cell r="CA80">
            <v>0</v>
          </cell>
          <cell r="CC80">
            <v>0</v>
          </cell>
          <cell r="CD80">
            <v>0</v>
          </cell>
          <cell r="CE80">
            <v>0</v>
          </cell>
          <cell r="CG80">
            <v>0</v>
          </cell>
          <cell r="CH80">
            <v>0</v>
          </cell>
          <cell r="CI80">
            <v>0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T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108.67327499999999</v>
          </cell>
          <cell r="AB82">
            <v>677.44602499999996</v>
          </cell>
          <cell r="AC82">
            <v>762.91287499999999</v>
          </cell>
          <cell r="AD82">
            <v>906.68702499999995</v>
          </cell>
          <cell r="AE82">
            <v>1101.529225</v>
          </cell>
          <cell r="AF82">
            <v>869.58342499999992</v>
          </cell>
          <cell r="AG82">
            <v>1189.730775</v>
          </cell>
          <cell r="AI82">
            <v>5616.5626249999996</v>
          </cell>
          <cell r="AK82">
            <v>1200.49599975</v>
          </cell>
          <cell r="AL82">
            <v>1094.7999999999997</v>
          </cell>
          <cell r="AM82">
            <v>992.44999999999993</v>
          </cell>
          <cell r="AN82">
            <v>1330.55</v>
          </cell>
          <cell r="AO82">
            <v>1411.8781994089786</v>
          </cell>
          <cell r="AP82">
            <v>1482.4801981742849</v>
          </cell>
          <cell r="AQ82">
            <v>1497.8635010924095</v>
          </cell>
          <cell r="AR82">
            <v>1624.0641748132552</v>
          </cell>
          <cell r="AS82">
            <v>1697.7184379907965</v>
          </cell>
          <cell r="AT82">
            <v>1839.4038746620693</v>
          </cell>
          <cell r="AU82">
            <v>1936.4766280039028</v>
          </cell>
          <cell r="AV82">
            <v>2037.7737774655307</v>
          </cell>
          <cell r="AX82">
            <v>18145.954791361226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M82">
            <v>0</v>
          </cell>
          <cell r="BO82">
            <v>0</v>
          </cell>
          <cell r="BR82">
            <v>0</v>
          </cell>
          <cell r="BS82">
            <v>0</v>
          </cell>
          <cell r="BU82">
            <v>0</v>
          </cell>
          <cell r="BV82">
            <v>0</v>
          </cell>
          <cell r="BW82">
            <v>0</v>
          </cell>
          <cell r="BY82">
            <v>0</v>
          </cell>
          <cell r="BZ82">
            <v>0</v>
          </cell>
          <cell r="CA82">
            <v>0</v>
          </cell>
          <cell r="CC82">
            <v>0</v>
          </cell>
          <cell r="CD82">
            <v>0</v>
          </cell>
          <cell r="CE82">
            <v>0</v>
          </cell>
          <cell r="CG82">
            <v>0</v>
          </cell>
          <cell r="CH82">
            <v>0</v>
          </cell>
          <cell r="CI82">
            <v>0</v>
          </cell>
        </row>
        <row r="84">
          <cell r="F84">
            <v>105211</v>
          </cell>
          <cell r="G84">
            <v>110463</v>
          </cell>
          <cell r="H84">
            <v>68136</v>
          </cell>
          <cell r="I84">
            <v>61889.549999999996</v>
          </cell>
          <cell r="J84">
            <v>27433.824999999997</v>
          </cell>
          <cell r="K84">
            <v>182223.25</v>
          </cell>
          <cell r="L84">
            <v>45429.60000000002</v>
          </cell>
          <cell r="M84">
            <v>39024.1</v>
          </cell>
          <cell r="N84">
            <v>74025.5</v>
          </cell>
          <cell r="O84">
            <v>55312.69999999999</v>
          </cell>
          <cell r="P84">
            <v>35718.999999999993</v>
          </cell>
          <cell r="Q84">
            <v>54996.45</v>
          </cell>
          <cell r="R84">
            <v>78010.824999999983</v>
          </cell>
          <cell r="T84">
            <v>78010.824999999983</v>
          </cell>
          <cell r="V84">
            <v>43937.474999999991</v>
          </cell>
          <cell r="W84">
            <v>19598.300000000003</v>
          </cell>
          <cell r="X84">
            <v>32040.149999999998</v>
          </cell>
          <cell r="Y84">
            <v>69998.774999999994</v>
          </cell>
          <cell r="Z84">
            <v>108095.39999999998</v>
          </cell>
          <cell r="AA84">
            <v>52952.324999999997</v>
          </cell>
          <cell r="AB84">
            <v>68498.024999999994</v>
          </cell>
          <cell r="AC84">
            <v>89249.2</v>
          </cell>
          <cell r="AD84">
            <v>89467.665499999988</v>
          </cell>
          <cell r="AE84">
            <v>58791.415500000003</v>
          </cell>
          <cell r="AF84">
            <v>168333.51549999998</v>
          </cell>
          <cell r="AG84">
            <v>25142.449999999997</v>
          </cell>
          <cell r="AI84">
            <v>25142.449999999997</v>
          </cell>
          <cell r="AK84">
            <v>41433.924999999996</v>
          </cell>
          <cell r="AL84">
            <v>23866.524999999994</v>
          </cell>
          <cell r="AM84">
            <v>21874.724999999999</v>
          </cell>
          <cell r="AN84">
            <v>42430.975000000006</v>
          </cell>
          <cell r="AO84">
            <v>41168.37714918601</v>
          </cell>
          <cell r="AP84">
            <v>80951.010517656978</v>
          </cell>
          <cell r="AQ84">
            <v>37318.992114452732</v>
          </cell>
          <cell r="AR84">
            <v>29740.580975865676</v>
          </cell>
          <cell r="AS84">
            <v>32548.676802433994</v>
          </cell>
          <cell r="AT84">
            <v>28146.762720616993</v>
          </cell>
          <cell r="AU84">
            <v>40533.14026921679</v>
          </cell>
          <cell r="AV84">
            <v>11688.549537474721</v>
          </cell>
          <cell r="AX84">
            <v>11688.549537474721</v>
          </cell>
          <cell r="AZ84">
            <v>47554.056386610398</v>
          </cell>
          <cell r="BA84">
            <v>79774.06345622176</v>
          </cell>
          <cell r="BB84">
            <v>98023.991935265323</v>
          </cell>
          <cell r="BC84">
            <v>21391.275600427067</v>
          </cell>
          <cell r="BD84">
            <v>29733.076983760417</v>
          </cell>
          <cell r="BE84">
            <v>21385.750506819779</v>
          </cell>
          <cell r="BF84">
            <v>44960.625857742154</v>
          </cell>
          <cell r="BG84">
            <v>28778.278766075488</v>
          </cell>
          <cell r="BH84">
            <v>34732.327170299235</v>
          </cell>
          <cell r="BI84">
            <v>20729.561097468191</v>
          </cell>
          <cell r="BJ84">
            <v>46079.77934727582</v>
          </cell>
          <cell r="BK84">
            <v>18400.252605403693</v>
          </cell>
          <cell r="BM84">
            <v>18400.252605403693</v>
          </cell>
          <cell r="BO84">
            <v>26320.735100901536</v>
          </cell>
          <cell r="BR84">
            <v>15944.56461152205</v>
          </cell>
          <cell r="BS84">
            <v>15944.56461152205</v>
          </cell>
          <cell r="BU84">
            <v>22272.910907121302</v>
          </cell>
          <cell r="BV84">
            <v>15166.50412601077</v>
          </cell>
          <cell r="BW84">
            <v>15166.50412601077</v>
          </cell>
          <cell r="BY84">
            <v>3450.6315702366105</v>
          </cell>
          <cell r="BZ84">
            <v>16673.017152114353</v>
          </cell>
          <cell r="CA84">
            <v>16673.017152114353</v>
          </cell>
          <cell r="CC84">
            <v>-27819.528104280726</v>
          </cell>
          <cell r="CD84">
            <v>-73711.363466866387</v>
          </cell>
          <cell r="CE84">
            <v>-73711.363466866387</v>
          </cell>
          <cell r="CI84" t="e">
            <v>#REF!</v>
          </cell>
        </row>
      </sheetData>
      <sheetData sheetId="14" refreshError="1">
        <row r="5">
          <cell r="F5">
            <v>52631</v>
          </cell>
          <cell r="G5">
            <v>79537</v>
          </cell>
          <cell r="H5">
            <v>101697</v>
          </cell>
          <cell r="I5">
            <v>68231</v>
          </cell>
          <cell r="J5">
            <v>76971</v>
          </cell>
          <cell r="K5">
            <v>82557</v>
          </cell>
          <cell r="L5">
            <v>67976</v>
          </cell>
          <cell r="M5">
            <v>70031</v>
          </cell>
          <cell r="N5">
            <v>82950</v>
          </cell>
          <cell r="O5">
            <v>75486</v>
          </cell>
          <cell r="P5">
            <v>80153</v>
          </cell>
          <cell r="Q5">
            <v>77711</v>
          </cell>
          <cell r="R5">
            <v>86123</v>
          </cell>
          <cell r="T5">
            <v>1002054</v>
          </cell>
          <cell r="V5">
            <v>61317</v>
          </cell>
          <cell r="W5">
            <v>77807</v>
          </cell>
          <cell r="X5">
            <v>80434</v>
          </cell>
          <cell r="Y5">
            <v>78091</v>
          </cell>
          <cell r="Z5">
            <v>64753</v>
          </cell>
          <cell r="AA5">
            <v>102758</v>
          </cell>
          <cell r="AB5">
            <v>62560</v>
          </cell>
          <cell r="AC5">
            <v>75541</v>
          </cell>
          <cell r="AD5">
            <v>85988</v>
          </cell>
          <cell r="AE5">
            <v>57488</v>
          </cell>
          <cell r="AF5">
            <v>71002</v>
          </cell>
          <cell r="AG5">
            <v>43568</v>
          </cell>
          <cell r="AH5" t="str">
            <v xml:space="preserve"> </v>
          </cell>
          <cell r="AI5">
            <v>861307</v>
          </cell>
          <cell r="AK5">
            <v>47979</v>
          </cell>
          <cell r="AL5">
            <v>56283</v>
          </cell>
          <cell r="AM5">
            <v>44564</v>
          </cell>
          <cell r="AN5">
            <v>46728</v>
          </cell>
          <cell r="AO5">
            <v>70433</v>
          </cell>
          <cell r="AP5">
            <v>51850</v>
          </cell>
          <cell r="AQ5">
            <v>49784</v>
          </cell>
          <cell r="AR5">
            <v>44383</v>
          </cell>
          <cell r="AS5">
            <v>48606</v>
          </cell>
          <cell r="AT5">
            <v>53350</v>
          </cell>
          <cell r="AU5">
            <v>57154</v>
          </cell>
          <cell r="AV5">
            <v>55933</v>
          </cell>
          <cell r="AX5">
            <v>627047</v>
          </cell>
          <cell r="AZ5">
            <v>52481</v>
          </cell>
          <cell r="BA5">
            <v>50755</v>
          </cell>
          <cell r="BB5">
            <v>50619</v>
          </cell>
          <cell r="BC5">
            <v>78890</v>
          </cell>
          <cell r="BD5">
            <v>82962</v>
          </cell>
          <cell r="BE5">
            <v>87039</v>
          </cell>
          <cell r="BF5">
            <v>85795</v>
          </cell>
          <cell r="BG5">
            <v>82064</v>
          </cell>
          <cell r="BH5">
            <v>94910</v>
          </cell>
          <cell r="BI5">
            <v>95413</v>
          </cell>
          <cell r="BJ5">
            <v>111010</v>
          </cell>
          <cell r="BK5">
            <v>110991</v>
          </cell>
          <cell r="BM5">
            <v>982928</v>
          </cell>
          <cell r="BO5">
            <v>349167</v>
          </cell>
          <cell r="BP5">
            <v>333440</v>
          </cell>
          <cell r="BQ5">
            <v>337984</v>
          </cell>
          <cell r="BR5">
            <v>358307</v>
          </cell>
          <cell r="BS5">
            <v>1378898</v>
          </cell>
          <cell r="BU5">
            <v>849543</v>
          </cell>
          <cell r="BV5">
            <v>794746</v>
          </cell>
          <cell r="BW5">
            <v>1644289</v>
          </cell>
          <cell r="BY5">
            <v>827389</v>
          </cell>
          <cell r="BZ5">
            <v>821229</v>
          </cell>
          <cell r="CA5">
            <v>1648618</v>
          </cell>
          <cell r="CC5">
            <v>771081</v>
          </cell>
          <cell r="CD5">
            <v>756731</v>
          </cell>
          <cell r="CE5">
            <v>1527812</v>
          </cell>
          <cell r="CG5">
            <v>1068091</v>
          </cell>
          <cell r="CH5">
            <v>1024975</v>
          </cell>
          <cell r="CI5">
            <v>1095507</v>
          </cell>
          <cell r="CJ5">
            <v>1132928</v>
          </cell>
          <cell r="CK5">
            <v>1028131</v>
          </cell>
          <cell r="CL5">
            <v>1020144</v>
          </cell>
          <cell r="CM5">
            <v>1058742</v>
          </cell>
          <cell r="CN5">
            <v>1082966</v>
          </cell>
          <cell r="CO5">
            <v>1120870</v>
          </cell>
          <cell r="CP5">
            <v>1159132</v>
          </cell>
          <cell r="CQ5">
            <v>1228738</v>
          </cell>
          <cell r="CR5">
            <v>1216183</v>
          </cell>
          <cell r="CS5">
            <v>1001863</v>
          </cell>
          <cell r="CT5">
            <v>654212</v>
          </cell>
          <cell r="CU5">
            <v>672499</v>
          </cell>
          <cell r="CV5">
            <v>1001863</v>
          </cell>
          <cell r="CW5">
            <v>589322</v>
          </cell>
          <cell r="CX5">
            <v>713342</v>
          </cell>
          <cell r="CY5">
            <v>690406</v>
          </cell>
          <cell r="CZ5">
            <v>666852</v>
          </cell>
          <cell r="DA5">
            <v>629294</v>
          </cell>
          <cell r="DB5">
            <v>623303</v>
          </cell>
          <cell r="DC5">
            <v>646887</v>
          </cell>
          <cell r="DD5">
            <v>667698</v>
          </cell>
          <cell r="DH5">
            <v>148826</v>
          </cell>
          <cell r="DI5">
            <v>169011</v>
          </cell>
          <cell r="DJ5">
            <v>142773</v>
          </cell>
          <cell r="DK5">
            <v>166437</v>
          </cell>
          <cell r="DL5">
            <v>627047</v>
          </cell>
          <cell r="DN5">
            <v>1002054</v>
          </cell>
          <cell r="DO5">
            <v>1002054</v>
          </cell>
          <cell r="DP5">
            <v>0</v>
          </cell>
          <cell r="DR5">
            <v>861307</v>
          </cell>
          <cell r="DS5">
            <v>861307</v>
          </cell>
          <cell r="DT5">
            <v>0</v>
          </cell>
          <cell r="DV5">
            <v>627047</v>
          </cell>
          <cell r="DW5">
            <v>701073</v>
          </cell>
          <cell r="DX5">
            <v>-74026</v>
          </cell>
          <cell r="DZ5">
            <v>838220</v>
          </cell>
          <cell r="EA5">
            <v>695311</v>
          </cell>
          <cell r="EB5">
            <v>142909</v>
          </cell>
          <cell r="ED5">
            <v>1002054</v>
          </cell>
          <cell r="EE5">
            <v>762599</v>
          </cell>
          <cell r="EF5">
            <v>239455</v>
          </cell>
        </row>
        <row r="6">
          <cell r="F6">
            <v>1792</v>
          </cell>
          <cell r="G6">
            <v>-6606</v>
          </cell>
          <cell r="H6">
            <v>-8868</v>
          </cell>
          <cell r="I6">
            <v>-9166</v>
          </cell>
          <cell r="J6">
            <v>3553</v>
          </cell>
          <cell r="K6">
            <v>416</v>
          </cell>
          <cell r="L6">
            <v>-451</v>
          </cell>
          <cell r="M6">
            <v>-5179</v>
          </cell>
          <cell r="N6">
            <v>3626</v>
          </cell>
          <cell r="O6">
            <v>3003</v>
          </cell>
          <cell r="T6">
            <v>-17880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 t="str">
            <v xml:space="preserve"> </v>
          </cell>
          <cell r="AI6">
            <v>0</v>
          </cell>
          <cell r="AX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N6">
            <v>-17880</v>
          </cell>
          <cell r="DO6">
            <v>-17880</v>
          </cell>
          <cell r="DP6">
            <v>0</v>
          </cell>
          <cell r="DR6">
            <v>0</v>
          </cell>
          <cell r="DS6">
            <v>0</v>
          </cell>
          <cell r="DT6">
            <v>0</v>
          </cell>
          <cell r="DV6">
            <v>0</v>
          </cell>
          <cell r="DW6">
            <v>0</v>
          </cell>
          <cell r="DX6">
            <v>0</v>
          </cell>
          <cell r="DZ6">
            <v>-17880</v>
          </cell>
          <cell r="EA6">
            <v>12090</v>
          </cell>
          <cell r="EB6">
            <v>-29970</v>
          </cell>
          <cell r="ED6">
            <v>-17880</v>
          </cell>
          <cell r="EE6">
            <v>12090</v>
          </cell>
          <cell r="EF6">
            <v>-29970</v>
          </cell>
        </row>
        <row r="7">
          <cell r="F7">
            <v>54423</v>
          </cell>
          <cell r="G7">
            <v>72931</v>
          </cell>
          <cell r="H7">
            <v>92829</v>
          </cell>
          <cell r="I7">
            <v>59065</v>
          </cell>
          <cell r="J7">
            <v>80524</v>
          </cell>
          <cell r="K7">
            <v>82973</v>
          </cell>
          <cell r="L7">
            <v>67525</v>
          </cell>
          <cell r="M7">
            <v>64852</v>
          </cell>
          <cell r="N7">
            <v>86576</v>
          </cell>
          <cell r="O7">
            <v>78489</v>
          </cell>
          <cell r="P7">
            <v>80153</v>
          </cell>
          <cell r="Q7">
            <v>77711</v>
          </cell>
          <cell r="R7">
            <v>86123</v>
          </cell>
          <cell r="T7">
            <v>984174</v>
          </cell>
          <cell r="V7">
            <v>61317</v>
          </cell>
          <cell r="W7">
            <v>77807</v>
          </cell>
          <cell r="X7">
            <v>80434</v>
          </cell>
          <cell r="Y7">
            <v>78091</v>
          </cell>
          <cell r="Z7">
            <v>64753</v>
          </cell>
          <cell r="AA7">
            <v>102758</v>
          </cell>
          <cell r="AB7">
            <v>62560</v>
          </cell>
          <cell r="AC7">
            <v>75541</v>
          </cell>
          <cell r="AD7">
            <v>85988</v>
          </cell>
          <cell r="AE7">
            <v>57488</v>
          </cell>
          <cell r="AF7">
            <v>71002</v>
          </cell>
          <cell r="AG7">
            <v>43568</v>
          </cell>
          <cell r="AI7">
            <v>861307</v>
          </cell>
          <cell r="AK7">
            <v>47979</v>
          </cell>
          <cell r="AL7">
            <v>56283</v>
          </cell>
          <cell r="AM7">
            <v>44564</v>
          </cell>
          <cell r="AN7">
            <v>46728</v>
          </cell>
          <cell r="AO7">
            <v>70433</v>
          </cell>
          <cell r="AP7">
            <v>51850</v>
          </cell>
          <cell r="AQ7">
            <v>49784</v>
          </cell>
          <cell r="AR7">
            <v>44383</v>
          </cell>
          <cell r="AS7">
            <v>48606</v>
          </cell>
          <cell r="AT7">
            <v>53350</v>
          </cell>
          <cell r="AU7">
            <v>57154</v>
          </cell>
          <cell r="AV7">
            <v>55933</v>
          </cell>
          <cell r="AX7">
            <v>627047</v>
          </cell>
          <cell r="AZ7">
            <v>52481</v>
          </cell>
          <cell r="BA7">
            <v>50755</v>
          </cell>
          <cell r="BB7">
            <v>50619</v>
          </cell>
          <cell r="BC7">
            <v>78890</v>
          </cell>
          <cell r="BD7">
            <v>82962</v>
          </cell>
          <cell r="BE7">
            <v>87039</v>
          </cell>
          <cell r="BF7">
            <v>85795</v>
          </cell>
          <cell r="BG7">
            <v>82064</v>
          </cell>
          <cell r="BH7">
            <v>94910</v>
          </cell>
          <cell r="BI7">
            <v>95413</v>
          </cell>
          <cell r="BJ7">
            <v>111010</v>
          </cell>
          <cell r="BK7">
            <v>110991</v>
          </cell>
          <cell r="BM7">
            <v>982928</v>
          </cell>
          <cell r="BO7">
            <v>349167</v>
          </cell>
          <cell r="BP7">
            <v>333440</v>
          </cell>
          <cell r="BQ7">
            <v>337984</v>
          </cell>
          <cell r="BR7">
            <v>358307</v>
          </cell>
          <cell r="BS7">
            <v>1378898</v>
          </cell>
          <cell r="BU7">
            <v>849543</v>
          </cell>
          <cell r="BV7">
            <v>794746</v>
          </cell>
          <cell r="BW7">
            <v>1644289</v>
          </cell>
          <cell r="BY7">
            <v>827389</v>
          </cell>
          <cell r="BZ7">
            <v>821229</v>
          </cell>
          <cell r="CA7">
            <v>1648618</v>
          </cell>
          <cell r="CC7">
            <v>771081</v>
          </cell>
          <cell r="CD7">
            <v>756731</v>
          </cell>
          <cell r="CE7">
            <v>1527812</v>
          </cell>
          <cell r="CG7">
            <v>1068091</v>
          </cell>
          <cell r="CH7">
            <v>1024975</v>
          </cell>
          <cell r="CI7">
            <v>1095507</v>
          </cell>
          <cell r="CJ7">
            <v>1132928</v>
          </cell>
          <cell r="CK7">
            <v>1028131</v>
          </cell>
          <cell r="CL7">
            <v>1020144</v>
          </cell>
          <cell r="CM7">
            <v>1058742</v>
          </cell>
          <cell r="CN7">
            <v>1082966</v>
          </cell>
          <cell r="CO7">
            <v>1120870</v>
          </cell>
          <cell r="CP7">
            <v>1159132</v>
          </cell>
          <cell r="CQ7">
            <v>1228738</v>
          </cell>
          <cell r="CR7">
            <v>1216183</v>
          </cell>
          <cell r="CS7">
            <v>1001863</v>
          </cell>
          <cell r="CT7">
            <v>654212</v>
          </cell>
          <cell r="CU7">
            <v>672499</v>
          </cell>
          <cell r="CV7">
            <v>1001863</v>
          </cell>
          <cell r="CW7">
            <v>589322</v>
          </cell>
          <cell r="CX7">
            <v>713342</v>
          </cell>
          <cell r="CY7">
            <v>690406</v>
          </cell>
          <cell r="CZ7">
            <v>666852</v>
          </cell>
          <cell r="DA7">
            <v>629294</v>
          </cell>
          <cell r="DB7">
            <v>623303</v>
          </cell>
          <cell r="DC7">
            <v>646887</v>
          </cell>
          <cell r="DD7">
            <v>667698</v>
          </cell>
          <cell r="DH7">
            <v>148826</v>
          </cell>
          <cell r="DI7">
            <v>169011</v>
          </cell>
          <cell r="DJ7">
            <v>142773</v>
          </cell>
          <cell r="DK7">
            <v>166437</v>
          </cell>
          <cell r="DL7">
            <v>627047</v>
          </cell>
          <cell r="DN7">
            <v>984174</v>
          </cell>
          <cell r="DO7">
            <v>984174</v>
          </cell>
          <cell r="DP7">
            <v>0</v>
          </cell>
          <cell r="DR7">
            <v>861307</v>
          </cell>
          <cell r="DS7">
            <v>861307</v>
          </cell>
          <cell r="DT7">
            <v>0</v>
          </cell>
          <cell r="DV7">
            <v>627047</v>
          </cell>
          <cell r="DW7">
            <v>701073</v>
          </cell>
          <cell r="DX7">
            <v>-74026</v>
          </cell>
          <cell r="DZ7">
            <v>820340</v>
          </cell>
          <cell r="EA7">
            <v>707401</v>
          </cell>
          <cell r="EB7">
            <v>112939</v>
          </cell>
          <cell r="ED7">
            <v>984174</v>
          </cell>
          <cell r="EE7">
            <v>774689</v>
          </cell>
          <cell r="EF7">
            <v>209485</v>
          </cell>
        </row>
        <row r="9">
          <cell r="F9">
            <v>24386</v>
          </cell>
          <cell r="G9">
            <v>46437</v>
          </cell>
          <cell r="H9">
            <v>46029</v>
          </cell>
          <cell r="I9">
            <v>27791</v>
          </cell>
          <cell r="J9">
            <v>41894</v>
          </cell>
          <cell r="K9">
            <v>47293</v>
          </cell>
          <cell r="L9">
            <v>33137</v>
          </cell>
          <cell r="M9">
            <v>36391</v>
          </cell>
          <cell r="N9">
            <v>39972</v>
          </cell>
          <cell r="O9">
            <v>42543</v>
          </cell>
          <cell r="P9">
            <v>40635</v>
          </cell>
          <cell r="Q9">
            <v>39049</v>
          </cell>
          <cell r="R9">
            <v>46803</v>
          </cell>
          <cell r="T9">
            <v>512360</v>
          </cell>
          <cell r="V9">
            <v>26641</v>
          </cell>
          <cell r="W9">
            <v>32756</v>
          </cell>
          <cell r="X9">
            <v>36081</v>
          </cell>
          <cell r="Y9">
            <v>43909</v>
          </cell>
          <cell r="Z9">
            <v>31072</v>
          </cell>
          <cell r="AA9">
            <v>53023</v>
          </cell>
          <cell r="AB9">
            <v>30347</v>
          </cell>
          <cell r="AC9">
            <v>43237</v>
          </cell>
          <cell r="AD9">
            <v>50588</v>
          </cell>
          <cell r="AE9">
            <v>28896</v>
          </cell>
          <cell r="AF9">
            <v>35686</v>
          </cell>
          <cell r="AG9">
            <v>35166</v>
          </cell>
          <cell r="AI9">
            <v>447402</v>
          </cell>
          <cell r="AK9">
            <v>30518</v>
          </cell>
          <cell r="AL9">
            <v>35468</v>
          </cell>
          <cell r="AM9">
            <v>26660</v>
          </cell>
          <cell r="AN9">
            <v>34702</v>
          </cell>
          <cell r="AO9">
            <v>38026</v>
          </cell>
          <cell r="AP9">
            <v>35938</v>
          </cell>
          <cell r="AQ9">
            <v>33524</v>
          </cell>
          <cell r="AR9">
            <v>28424</v>
          </cell>
          <cell r="AS9">
            <v>31955</v>
          </cell>
          <cell r="AT9">
            <v>33867</v>
          </cell>
          <cell r="AU9">
            <v>35905</v>
          </cell>
          <cell r="AV9">
            <v>33976</v>
          </cell>
          <cell r="AX9">
            <v>398963</v>
          </cell>
          <cell r="AZ9">
            <v>38519</v>
          </cell>
          <cell r="BA9">
            <v>35095</v>
          </cell>
          <cell r="BB9">
            <v>35502</v>
          </cell>
          <cell r="BC9">
            <v>50290</v>
          </cell>
          <cell r="BD9">
            <v>50290</v>
          </cell>
          <cell r="BE9">
            <v>51734</v>
          </cell>
          <cell r="BF9">
            <v>53427</v>
          </cell>
          <cell r="BG9">
            <v>50515</v>
          </cell>
          <cell r="BH9">
            <v>58012</v>
          </cell>
          <cell r="BI9">
            <v>57498</v>
          </cell>
          <cell r="BJ9">
            <v>65315</v>
          </cell>
          <cell r="BK9">
            <v>64640</v>
          </cell>
          <cell r="BM9">
            <v>610836</v>
          </cell>
          <cell r="BO9">
            <v>192562</v>
          </cell>
          <cell r="BP9">
            <v>186852</v>
          </cell>
          <cell r="BQ9">
            <v>196167</v>
          </cell>
          <cell r="BR9">
            <v>202559</v>
          </cell>
          <cell r="BS9">
            <v>778139</v>
          </cell>
          <cell r="BU9">
            <v>406294</v>
          </cell>
          <cell r="BV9">
            <v>392614</v>
          </cell>
          <cell r="BW9">
            <v>798908</v>
          </cell>
          <cell r="BY9">
            <v>398408</v>
          </cell>
          <cell r="BZ9">
            <v>397498</v>
          </cell>
          <cell r="CA9">
            <v>795905</v>
          </cell>
          <cell r="CC9">
            <v>372009</v>
          </cell>
          <cell r="CD9">
            <v>367441</v>
          </cell>
          <cell r="CE9">
            <v>739449</v>
          </cell>
          <cell r="CG9" t="e">
            <v>#DIV/0!</v>
          </cell>
          <cell r="CH9" t="e">
            <v>#DIV/0!</v>
          </cell>
          <cell r="CI9" t="e">
            <v>#DIV/0!</v>
          </cell>
          <cell r="CJ9" t="e">
            <v>#DIV/0!</v>
          </cell>
          <cell r="CK9" t="e">
            <v>#DIV/0!</v>
          </cell>
          <cell r="CL9" t="e">
            <v>#DIV/0!</v>
          </cell>
          <cell r="CM9" t="e">
            <v>#DIV/0!</v>
          </cell>
          <cell r="CN9" t="e">
            <v>#DIV/0!</v>
          </cell>
          <cell r="CO9" t="e">
            <v>#DIV/0!</v>
          </cell>
          <cell r="CP9" t="e">
            <v>#DIV/0!</v>
          </cell>
          <cell r="CQ9" t="e">
            <v>#DIV/0!</v>
          </cell>
          <cell r="CR9" t="e">
            <v>#DIV/0!</v>
          </cell>
          <cell r="CS9" t="e">
            <v>#DIV/0!</v>
          </cell>
          <cell r="CT9" t="e">
            <v>#DIV/0!</v>
          </cell>
          <cell r="CU9" t="e">
            <v>#DIV/0!</v>
          </cell>
          <cell r="CV9" t="e">
            <v>#DIV/0!</v>
          </cell>
          <cell r="CW9" t="e">
            <v>#DIV/0!</v>
          </cell>
          <cell r="CX9" t="e">
            <v>#DIV/0!</v>
          </cell>
          <cell r="CY9" t="e">
            <v>#DIV/0!</v>
          </cell>
          <cell r="CZ9" t="e">
            <v>#DIV/0!</v>
          </cell>
          <cell r="DA9" t="e">
            <v>#DIV/0!</v>
          </cell>
          <cell r="DB9" t="e">
            <v>#DIV/0!</v>
          </cell>
          <cell r="DC9" t="e">
            <v>#DIV/0!</v>
          </cell>
          <cell r="DD9" t="e">
            <v>#DIV/0!</v>
          </cell>
          <cell r="DH9">
            <v>92646</v>
          </cell>
          <cell r="DI9">
            <v>108666</v>
          </cell>
          <cell r="DJ9">
            <v>93903</v>
          </cell>
          <cell r="DK9">
            <v>103748</v>
          </cell>
          <cell r="DL9">
            <v>398963</v>
          </cell>
          <cell r="DN9">
            <v>512360</v>
          </cell>
          <cell r="DO9">
            <v>512360</v>
          </cell>
          <cell r="DP9">
            <v>0</v>
          </cell>
          <cell r="DR9">
            <v>447402</v>
          </cell>
          <cell r="DS9">
            <v>447402</v>
          </cell>
          <cell r="DT9">
            <v>0</v>
          </cell>
          <cell r="DV9">
            <v>398963</v>
          </cell>
          <cell r="DW9">
            <v>437265</v>
          </cell>
          <cell r="DX9">
            <v>-38302</v>
          </cell>
          <cell r="DZ9">
            <v>426508</v>
          </cell>
          <cell r="EA9">
            <v>475222</v>
          </cell>
          <cell r="EB9">
            <v>-48714</v>
          </cell>
          <cell r="ED9">
            <v>512360</v>
          </cell>
          <cell r="EE9">
            <v>513593</v>
          </cell>
          <cell r="EF9">
            <v>-1233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T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I10">
            <v>0</v>
          </cell>
          <cell r="AX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N10">
            <v>0</v>
          </cell>
          <cell r="DO10">
            <v>0</v>
          </cell>
          <cell r="DP10">
            <v>0</v>
          </cell>
          <cell r="DR10">
            <v>0</v>
          </cell>
          <cell r="DS10">
            <v>0</v>
          </cell>
          <cell r="DT10">
            <v>0</v>
          </cell>
          <cell r="DV10">
            <v>0</v>
          </cell>
          <cell r="DW10">
            <v>0</v>
          </cell>
          <cell r="DX10">
            <v>0</v>
          </cell>
          <cell r="DZ10">
            <v>0</v>
          </cell>
          <cell r="EA10">
            <v>0</v>
          </cell>
          <cell r="EB10">
            <v>0</v>
          </cell>
          <cell r="ED10">
            <v>0</v>
          </cell>
          <cell r="EE10">
            <v>0</v>
          </cell>
          <cell r="EF10">
            <v>0</v>
          </cell>
        </row>
        <row r="11">
          <cell r="F11">
            <v>24386</v>
          </cell>
          <cell r="G11">
            <v>46437</v>
          </cell>
          <cell r="H11">
            <v>46029</v>
          </cell>
          <cell r="I11">
            <v>27791</v>
          </cell>
          <cell r="J11">
            <v>41894</v>
          </cell>
          <cell r="K11">
            <v>47293</v>
          </cell>
          <cell r="L11">
            <v>33137</v>
          </cell>
          <cell r="M11">
            <v>36391</v>
          </cell>
          <cell r="N11">
            <v>39972</v>
          </cell>
          <cell r="O11">
            <v>42543</v>
          </cell>
          <cell r="P11">
            <v>40635</v>
          </cell>
          <cell r="Q11">
            <v>39049</v>
          </cell>
          <cell r="R11">
            <v>46803</v>
          </cell>
          <cell r="T11">
            <v>512360</v>
          </cell>
          <cell r="V11">
            <v>26641</v>
          </cell>
          <cell r="W11">
            <v>32756</v>
          </cell>
          <cell r="X11">
            <v>36081</v>
          </cell>
          <cell r="Y11">
            <v>43909</v>
          </cell>
          <cell r="Z11">
            <v>31072</v>
          </cell>
          <cell r="AA11">
            <v>53023</v>
          </cell>
          <cell r="AB11">
            <v>30347</v>
          </cell>
          <cell r="AC11">
            <v>43237</v>
          </cell>
          <cell r="AD11">
            <v>50588</v>
          </cell>
          <cell r="AE11">
            <v>28896</v>
          </cell>
          <cell r="AF11">
            <v>35686</v>
          </cell>
          <cell r="AG11">
            <v>35166</v>
          </cell>
          <cell r="AI11">
            <v>447402</v>
          </cell>
          <cell r="AK11">
            <v>30518</v>
          </cell>
          <cell r="AL11">
            <v>35468</v>
          </cell>
          <cell r="AM11">
            <v>26660</v>
          </cell>
          <cell r="AN11">
            <v>34702</v>
          </cell>
          <cell r="AO11">
            <v>38026</v>
          </cell>
          <cell r="AP11">
            <v>35938</v>
          </cell>
          <cell r="AQ11">
            <v>33524</v>
          </cell>
          <cell r="AR11">
            <v>28424</v>
          </cell>
          <cell r="AS11">
            <v>31955</v>
          </cell>
          <cell r="AT11">
            <v>33867</v>
          </cell>
          <cell r="AU11">
            <v>35905</v>
          </cell>
          <cell r="AV11">
            <v>33976</v>
          </cell>
          <cell r="AX11">
            <v>398963</v>
          </cell>
          <cell r="AZ11">
            <v>38519</v>
          </cell>
          <cell r="BA11">
            <v>35095</v>
          </cell>
          <cell r="BB11">
            <v>35502</v>
          </cell>
          <cell r="BC11">
            <v>50290</v>
          </cell>
          <cell r="BD11">
            <v>50290</v>
          </cell>
          <cell r="BE11">
            <v>51734</v>
          </cell>
          <cell r="BF11">
            <v>53427</v>
          </cell>
          <cell r="BG11">
            <v>50515</v>
          </cell>
          <cell r="BH11">
            <v>58012</v>
          </cell>
          <cell r="BI11">
            <v>57498</v>
          </cell>
          <cell r="BJ11">
            <v>65315</v>
          </cell>
          <cell r="BK11">
            <v>64640</v>
          </cell>
          <cell r="BM11">
            <v>610836</v>
          </cell>
          <cell r="BO11">
            <v>192562</v>
          </cell>
          <cell r="BP11">
            <v>186852</v>
          </cell>
          <cell r="BQ11">
            <v>196167</v>
          </cell>
          <cell r="BR11">
            <v>202559</v>
          </cell>
          <cell r="BS11">
            <v>778139</v>
          </cell>
          <cell r="BU11">
            <v>406294</v>
          </cell>
          <cell r="BV11">
            <v>392614</v>
          </cell>
          <cell r="BW11">
            <v>798908</v>
          </cell>
          <cell r="BY11">
            <v>398408</v>
          </cell>
          <cell r="BZ11">
            <v>397498</v>
          </cell>
          <cell r="CA11">
            <v>795905</v>
          </cell>
          <cell r="CC11">
            <v>372009</v>
          </cell>
          <cell r="CD11">
            <v>367441</v>
          </cell>
          <cell r="CE11">
            <v>739449</v>
          </cell>
          <cell r="CG11" t="e">
            <v>#DIV/0!</v>
          </cell>
          <cell r="CH11" t="e">
            <v>#DIV/0!</v>
          </cell>
          <cell r="CI11" t="e">
            <v>#DIV/0!</v>
          </cell>
          <cell r="CJ11" t="e">
            <v>#DIV/0!</v>
          </cell>
          <cell r="CK11" t="e">
            <v>#DIV/0!</v>
          </cell>
          <cell r="CL11" t="e">
            <v>#DIV/0!</v>
          </cell>
          <cell r="CM11" t="e">
            <v>#DIV/0!</v>
          </cell>
          <cell r="CN11" t="e">
            <v>#DIV/0!</v>
          </cell>
          <cell r="CO11" t="e">
            <v>#DIV/0!</v>
          </cell>
          <cell r="CP11" t="e">
            <v>#DIV/0!</v>
          </cell>
          <cell r="CQ11" t="e">
            <v>#DIV/0!</v>
          </cell>
          <cell r="CR11" t="e">
            <v>#DIV/0!</v>
          </cell>
          <cell r="CS11" t="e">
            <v>#DIV/0!</v>
          </cell>
          <cell r="CT11" t="e">
            <v>#DIV/0!</v>
          </cell>
          <cell r="CU11" t="e">
            <v>#DIV/0!</v>
          </cell>
          <cell r="CV11" t="e">
            <v>#DIV/0!</v>
          </cell>
          <cell r="CW11" t="e">
            <v>#DIV/0!</v>
          </cell>
          <cell r="CX11" t="e">
            <v>#DIV/0!</v>
          </cell>
          <cell r="CY11" t="e">
            <v>#DIV/0!</v>
          </cell>
          <cell r="CZ11" t="e">
            <v>#DIV/0!</v>
          </cell>
          <cell r="DA11" t="e">
            <v>#DIV/0!</v>
          </cell>
          <cell r="DB11" t="e">
            <v>#DIV/0!</v>
          </cell>
          <cell r="DC11" t="e">
            <v>#DIV/0!</v>
          </cell>
          <cell r="DD11" t="e">
            <v>#DIV/0!</v>
          </cell>
          <cell r="DH11">
            <v>92646</v>
          </cell>
          <cell r="DI11">
            <v>108666</v>
          </cell>
          <cell r="DJ11">
            <v>93903</v>
          </cell>
          <cell r="DK11">
            <v>103748</v>
          </cell>
          <cell r="DL11">
            <v>398963</v>
          </cell>
          <cell r="DN11">
            <v>512360</v>
          </cell>
          <cell r="DO11">
            <v>512360</v>
          </cell>
          <cell r="DP11">
            <v>0</v>
          </cell>
          <cell r="DR11">
            <v>447402</v>
          </cell>
          <cell r="DS11">
            <v>447402</v>
          </cell>
          <cell r="DT11">
            <v>0</v>
          </cell>
          <cell r="DV11">
            <v>398963</v>
          </cell>
          <cell r="DW11">
            <v>437265</v>
          </cell>
          <cell r="DX11">
            <v>-38302</v>
          </cell>
          <cell r="DZ11">
            <v>426508</v>
          </cell>
          <cell r="EA11">
            <v>475222</v>
          </cell>
          <cell r="EB11">
            <v>-48714</v>
          </cell>
          <cell r="ED11">
            <v>512360</v>
          </cell>
          <cell r="EE11">
            <v>513593</v>
          </cell>
          <cell r="EF11">
            <v>-1233</v>
          </cell>
        </row>
        <row r="13">
          <cell r="F13">
            <v>5121</v>
          </cell>
          <cell r="G13">
            <v>8522</v>
          </cell>
          <cell r="H13">
            <v>8514</v>
          </cell>
          <cell r="I13">
            <v>8303</v>
          </cell>
          <cell r="J13">
            <v>7670</v>
          </cell>
          <cell r="K13">
            <v>7553</v>
          </cell>
          <cell r="L13">
            <v>8520</v>
          </cell>
          <cell r="M13">
            <v>8077</v>
          </cell>
          <cell r="N13">
            <v>11283</v>
          </cell>
          <cell r="O13">
            <v>8429</v>
          </cell>
          <cell r="P13">
            <v>8012</v>
          </cell>
          <cell r="Q13">
            <v>7894</v>
          </cell>
          <cell r="R13">
            <v>7832</v>
          </cell>
          <cell r="T13">
            <v>105730</v>
          </cell>
          <cell r="V13">
            <v>8631</v>
          </cell>
          <cell r="W13">
            <v>8935</v>
          </cell>
          <cell r="X13">
            <v>7635</v>
          </cell>
          <cell r="Y13">
            <v>8083</v>
          </cell>
          <cell r="Z13">
            <v>9264</v>
          </cell>
          <cell r="AA13">
            <v>9298</v>
          </cell>
          <cell r="AB13">
            <v>8724</v>
          </cell>
          <cell r="AC13">
            <v>6974</v>
          </cell>
          <cell r="AD13">
            <v>7867</v>
          </cell>
          <cell r="AE13">
            <v>7738</v>
          </cell>
          <cell r="AF13">
            <v>8647</v>
          </cell>
          <cell r="AG13">
            <v>8018</v>
          </cell>
          <cell r="AI13">
            <v>99814</v>
          </cell>
          <cell r="AK13">
            <v>8626</v>
          </cell>
          <cell r="AL13">
            <v>8213</v>
          </cell>
          <cell r="AM13">
            <v>8394</v>
          </cell>
          <cell r="AN13">
            <v>8390</v>
          </cell>
          <cell r="AO13">
            <v>8141</v>
          </cell>
          <cell r="AP13">
            <v>8115</v>
          </cell>
          <cell r="AQ13">
            <v>8246</v>
          </cell>
          <cell r="AR13">
            <v>8245</v>
          </cell>
          <cell r="AS13">
            <v>8214</v>
          </cell>
          <cell r="AT13">
            <v>8409</v>
          </cell>
          <cell r="AU13">
            <v>8415</v>
          </cell>
          <cell r="AV13">
            <v>7886</v>
          </cell>
          <cell r="AX13">
            <v>99294</v>
          </cell>
          <cell r="AZ13">
            <v>8009</v>
          </cell>
          <cell r="BA13">
            <v>7896</v>
          </cell>
          <cell r="BB13">
            <v>11267</v>
          </cell>
          <cell r="BC13">
            <v>11264</v>
          </cell>
          <cell r="BD13">
            <v>11259</v>
          </cell>
          <cell r="BE13">
            <v>11259</v>
          </cell>
          <cell r="BF13">
            <v>11223</v>
          </cell>
          <cell r="BG13">
            <v>11111</v>
          </cell>
          <cell r="BH13">
            <v>11089</v>
          </cell>
          <cell r="BI13">
            <v>10986</v>
          </cell>
          <cell r="BJ13">
            <v>10953</v>
          </cell>
          <cell r="BK13">
            <v>10936</v>
          </cell>
          <cell r="BM13">
            <v>127252</v>
          </cell>
          <cell r="BO13">
            <v>33222</v>
          </cell>
          <cell r="BP13">
            <v>33222</v>
          </cell>
          <cell r="BQ13">
            <v>33222</v>
          </cell>
          <cell r="BR13">
            <v>33222</v>
          </cell>
          <cell r="BS13">
            <v>132889</v>
          </cell>
          <cell r="BU13">
            <v>66614</v>
          </cell>
          <cell r="BV13">
            <v>66614</v>
          </cell>
          <cell r="BW13">
            <v>133228</v>
          </cell>
          <cell r="BY13">
            <v>65337</v>
          </cell>
          <cell r="BZ13">
            <v>65337</v>
          </cell>
          <cell r="CA13">
            <v>130675</v>
          </cell>
          <cell r="CC13">
            <v>64338</v>
          </cell>
          <cell r="CD13">
            <v>64338</v>
          </cell>
          <cell r="CE13">
            <v>128677</v>
          </cell>
          <cell r="CG13">
            <v>67616</v>
          </cell>
          <cell r="CH13">
            <v>67616</v>
          </cell>
          <cell r="CI13">
            <v>67616</v>
          </cell>
          <cell r="CJ13">
            <v>67616</v>
          </cell>
          <cell r="CK13">
            <v>67616</v>
          </cell>
          <cell r="CL13">
            <v>67616</v>
          </cell>
          <cell r="CM13">
            <v>67616</v>
          </cell>
          <cell r="CN13">
            <v>67616</v>
          </cell>
          <cell r="CO13">
            <v>67616</v>
          </cell>
          <cell r="CP13">
            <v>67616</v>
          </cell>
          <cell r="CQ13">
            <v>67616</v>
          </cell>
          <cell r="CR13">
            <v>67616</v>
          </cell>
          <cell r="CS13">
            <v>67616</v>
          </cell>
          <cell r="CT13">
            <v>67616</v>
          </cell>
          <cell r="CU13">
            <v>67616</v>
          </cell>
          <cell r="CV13">
            <v>67616</v>
          </cell>
          <cell r="CW13">
            <v>67616</v>
          </cell>
          <cell r="CX13">
            <v>67616</v>
          </cell>
          <cell r="CY13">
            <v>67616</v>
          </cell>
          <cell r="CZ13">
            <v>67616</v>
          </cell>
          <cell r="DA13">
            <v>67616</v>
          </cell>
          <cell r="DB13">
            <v>67616</v>
          </cell>
          <cell r="DC13">
            <v>67616</v>
          </cell>
          <cell r="DD13">
            <v>67616</v>
          </cell>
          <cell r="DH13">
            <v>25233</v>
          </cell>
          <cell r="DI13">
            <v>24646</v>
          </cell>
          <cell r="DJ13">
            <v>24705</v>
          </cell>
          <cell r="DK13">
            <v>24710</v>
          </cell>
          <cell r="DL13">
            <v>99294</v>
          </cell>
          <cell r="DN13">
            <v>105730</v>
          </cell>
          <cell r="DO13">
            <v>105730</v>
          </cell>
          <cell r="DP13">
            <v>0</v>
          </cell>
          <cell r="DR13">
            <v>99814</v>
          </cell>
          <cell r="DS13">
            <v>99814</v>
          </cell>
          <cell r="DT13">
            <v>0</v>
          </cell>
          <cell r="DV13">
            <v>99294</v>
          </cell>
          <cell r="DW13">
            <v>99048</v>
          </cell>
          <cell r="DX13">
            <v>246</v>
          </cell>
          <cell r="DZ13">
            <v>90004</v>
          </cell>
          <cell r="EA13">
            <v>88408</v>
          </cell>
          <cell r="EB13">
            <v>-1596</v>
          </cell>
          <cell r="ED13">
            <v>105730</v>
          </cell>
          <cell r="EE13">
            <v>96793</v>
          </cell>
          <cell r="EF13">
            <v>-8937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T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663.87099999999998</v>
          </cell>
          <cell r="AG14">
            <v>664</v>
          </cell>
          <cell r="AI14">
            <v>1327.8710000000001</v>
          </cell>
          <cell r="AK14">
            <v>217.989</v>
          </cell>
          <cell r="AL14">
            <v>217.989</v>
          </cell>
          <cell r="AM14">
            <v>217.989</v>
          </cell>
          <cell r="AN14">
            <v>217.989</v>
          </cell>
          <cell r="AO14">
            <v>217.989</v>
          </cell>
          <cell r="AP14">
            <v>217.989</v>
          </cell>
          <cell r="AQ14">
            <v>217.989</v>
          </cell>
          <cell r="AR14">
            <v>217.989</v>
          </cell>
          <cell r="AS14">
            <v>217.989</v>
          </cell>
          <cell r="AT14">
            <v>217.989</v>
          </cell>
          <cell r="AU14">
            <v>217.989</v>
          </cell>
          <cell r="AV14">
            <v>217.989</v>
          </cell>
          <cell r="AX14">
            <v>2615.8679999999999</v>
          </cell>
          <cell r="AZ14">
            <v>653.96699999999998</v>
          </cell>
          <cell r="BA14">
            <v>653.96699999999998</v>
          </cell>
          <cell r="BB14">
            <v>653.96699999999998</v>
          </cell>
          <cell r="BC14">
            <v>653.96699999999998</v>
          </cell>
          <cell r="BD14">
            <v>653.96699999999998</v>
          </cell>
          <cell r="BE14">
            <v>653.96699999999998</v>
          </cell>
          <cell r="BF14">
            <v>653.96699999999998</v>
          </cell>
          <cell r="BG14">
            <v>653.96699999999998</v>
          </cell>
          <cell r="BH14">
            <v>653.96699999999998</v>
          </cell>
          <cell r="BI14">
            <v>653.96699999999998</v>
          </cell>
          <cell r="BJ14">
            <v>653.96699999999998</v>
          </cell>
          <cell r="BK14">
            <v>653.96699999999998</v>
          </cell>
          <cell r="BM14">
            <v>7847.6039999999985</v>
          </cell>
          <cell r="BO14">
            <v>1962</v>
          </cell>
          <cell r="BP14">
            <v>1962</v>
          </cell>
          <cell r="BQ14">
            <v>1962</v>
          </cell>
          <cell r="BR14">
            <v>1962</v>
          </cell>
          <cell r="BS14">
            <v>7848</v>
          </cell>
          <cell r="BU14">
            <v>1964</v>
          </cell>
          <cell r="BV14">
            <v>1964</v>
          </cell>
          <cell r="BW14">
            <v>3928</v>
          </cell>
          <cell r="BY14">
            <v>1966</v>
          </cell>
          <cell r="BZ14">
            <v>1966</v>
          </cell>
          <cell r="CA14">
            <v>3932</v>
          </cell>
          <cell r="CC14">
            <v>1966</v>
          </cell>
          <cell r="CD14">
            <v>1966</v>
          </cell>
          <cell r="CE14">
            <v>3932</v>
          </cell>
          <cell r="CG14">
            <v>3932</v>
          </cell>
          <cell r="CH14">
            <v>3932</v>
          </cell>
          <cell r="CI14">
            <v>3932</v>
          </cell>
          <cell r="CJ14">
            <v>3932</v>
          </cell>
          <cell r="CK14">
            <v>3932</v>
          </cell>
          <cell r="CL14">
            <v>3932</v>
          </cell>
          <cell r="CM14">
            <v>3932</v>
          </cell>
          <cell r="CN14">
            <v>3932</v>
          </cell>
          <cell r="CO14">
            <v>3932</v>
          </cell>
          <cell r="CP14">
            <v>3932</v>
          </cell>
          <cell r="CQ14">
            <v>3932</v>
          </cell>
          <cell r="CR14">
            <v>3932</v>
          </cell>
          <cell r="CS14">
            <v>3932</v>
          </cell>
          <cell r="CT14">
            <v>3932</v>
          </cell>
          <cell r="CU14">
            <v>3932</v>
          </cell>
          <cell r="CV14">
            <v>3932</v>
          </cell>
          <cell r="CW14">
            <v>3932</v>
          </cell>
          <cell r="CX14">
            <v>3932</v>
          </cell>
          <cell r="CY14">
            <v>3932</v>
          </cell>
          <cell r="CZ14">
            <v>3932</v>
          </cell>
          <cell r="DA14">
            <v>3932</v>
          </cell>
          <cell r="DB14">
            <v>3932</v>
          </cell>
          <cell r="DC14">
            <v>3932</v>
          </cell>
          <cell r="DD14">
            <v>3932</v>
          </cell>
          <cell r="DH14">
            <v>653.96699999999998</v>
          </cell>
          <cell r="DI14">
            <v>653.96699999999998</v>
          </cell>
          <cell r="DJ14">
            <v>653.96699999999998</v>
          </cell>
          <cell r="DK14">
            <v>653.96699999999998</v>
          </cell>
          <cell r="DL14">
            <v>2615.8679999999999</v>
          </cell>
          <cell r="DN14">
            <v>0</v>
          </cell>
          <cell r="DO14">
            <v>0</v>
          </cell>
          <cell r="DP14">
            <v>0</v>
          </cell>
          <cell r="DR14">
            <v>1327.8710000000001</v>
          </cell>
          <cell r="DS14">
            <v>1327.8710000000001</v>
          </cell>
          <cell r="DT14">
            <v>0</v>
          </cell>
          <cell r="DV14">
            <v>2615.8679999999999</v>
          </cell>
          <cell r="DW14">
            <v>2615.8679999999999</v>
          </cell>
          <cell r="DX14">
            <v>0</v>
          </cell>
          <cell r="DZ14">
            <v>0</v>
          </cell>
          <cell r="EA14">
            <v>2090</v>
          </cell>
          <cell r="EB14">
            <v>-2090</v>
          </cell>
          <cell r="ED14">
            <v>0</v>
          </cell>
          <cell r="EE14">
            <v>2280</v>
          </cell>
          <cell r="EF14">
            <v>-2280</v>
          </cell>
        </row>
        <row r="15">
          <cell r="F15">
            <v>5121</v>
          </cell>
          <cell r="G15">
            <v>8522</v>
          </cell>
          <cell r="H15">
            <v>8514</v>
          </cell>
          <cell r="I15">
            <v>8303</v>
          </cell>
          <cell r="J15">
            <v>7670</v>
          </cell>
          <cell r="K15">
            <v>7553</v>
          </cell>
          <cell r="L15">
            <v>8520</v>
          </cell>
          <cell r="M15">
            <v>8077</v>
          </cell>
          <cell r="N15">
            <v>11283</v>
          </cell>
          <cell r="O15">
            <v>8429</v>
          </cell>
          <cell r="P15">
            <v>8012</v>
          </cell>
          <cell r="Q15">
            <v>7894</v>
          </cell>
          <cell r="R15">
            <v>7832</v>
          </cell>
          <cell r="T15">
            <v>105730</v>
          </cell>
          <cell r="V15">
            <v>8631</v>
          </cell>
          <cell r="W15">
            <v>8935</v>
          </cell>
          <cell r="X15">
            <v>7635</v>
          </cell>
          <cell r="Y15">
            <v>8083</v>
          </cell>
          <cell r="Z15">
            <v>9264</v>
          </cell>
          <cell r="AA15">
            <v>9298</v>
          </cell>
          <cell r="AB15">
            <v>8724</v>
          </cell>
          <cell r="AC15">
            <v>6974</v>
          </cell>
          <cell r="AD15">
            <v>7867</v>
          </cell>
          <cell r="AE15">
            <v>7738</v>
          </cell>
          <cell r="AF15">
            <v>9310.8709999999992</v>
          </cell>
          <cell r="AG15">
            <v>8682</v>
          </cell>
          <cell r="AI15">
            <v>101141.871</v>
          </cell>
          <cell r="AK15">
            <v>8843.9889999999996</v>
          </cell>
          <cell r="AL15">
            <v>8430.9889999999996</v>
          </cell>
          <cell r="AM15">
            <v>8611.9889999999996</v>
          </cell>
          <cell r="AN15">
            <v>8607.9889999999996</v>
          </cell>
          <cell r="AO15">
            <v>8358.9889999999996</v>
          </cell>
          <cell r="AP15">
            <v>8332.9889999999996</v>
          </cell>
          <cell r="AQ15">
            <v>8463.9889999999996</v>
          </cell>
          <cell r="AR15">
            <v>8462.9889999999996</v>
          </cell>
          <cell r="AS15">
            <v>8431.9889999999996</v>
          </cell>
          <cell r="AT15">
            <v>8626.9889999999996</v>
          </cell>
          <cell r="AU15">
            <v>8632.9889999999996</v>
          </cell>
          <cell r="AV15">
            <v>8103.9889999999996</v>
          </cell>
          <cell r="AX15">
            <v>101909.868</v>
          </cell>
          <cell r="AZ15">
            <v>8662.9670000000006</v>
          </cell>
          <cell r="BA15">
            <v>8549.9670000000006</v>
          </cell>
          <cell r="BB15">
            <v>11920.967000000001</v>
          </cell>
          <cell r="BC15">
            <v>11917.967000000001</v>
          </cell>
          <cell r="BD15">
            <v>11912.967000000001</v>
          </cell>
          <cell r="BE15">
            <v>11912.967000000001</v>
          </cell>
          <cell r="BF15">
            <v>11876.967000000001</v>
          </cell>
          <cell r="BG15">
            <v>11764.967000000001</v>
          </cell>
          <cell r="BH15">
            <v>11742.967000000001</v>
          </cell>
          <cell r="BI15">
            <v>11639.967000000001</v>
          </cell>
          <cell r="BJ15">
            <v>11606.967000000001</v>
          </cell>
          <cell r="BK15">
            <v>11589.967000000001</v>
          </cell>
          <cell r="BM15">
            <v>135099.60399999999</v>
          </cell>
          <cell r="BO15">
            <v>35184</v>
          </cell>
          <cell r="BP15">
            <v>35184</v>
          </cell>
          <cell r="BQ15">
            <v>35184</v>
          </cell>
          <cell r="BR15">
            <v>35184</v>
          </cell>
          <cell r="BS15">
            <v>140737</v>
          </cell>
          <cell r="BU15">
            <v>68578</v>
          </cell>
          <cell r="BV15">
            <v>68578</v>
          </cell>
          <cell r="BW15">
            <v>137156</v>
          </cell>
          <cell r="BY15">
            <v>67303</v>
          </cell>
          <cell r="BZ15">
            <v>67303</v>
          </cell>
          <cell r="CA15">
            <v>134607</v>
          </cell>
          <cell r="CC15">
            <v>66304</v>
          </cell>
          <cell r="CD15">
            <v>66304</v>
          </cell>
          <cell r="CE15">
            <v>132609</v>
          </cell>
          <cell r="CG15">
            <v>71548</v>
          </cell>
          <cell r="CH15">
            <v>71548</v>
          </cell>
          <cell r="CI15">
            <v>71548</v>
          </cell>
          <cell r="CJ15">
            <v>71548</v>
          </cell>
          <cell r="CK15">
            <v>71548</v>
          </cell>
          <cell r="CL15">
            <v>71548</v>
          </cell>
          <cell r="CM15">
            <v>71548</v>
          </cell>
          <cell r="CN15">
            <v>71548</v>
          </cell>
          <cell r="CO15">
            <v>71548</v>
          </cell>
          <cell r="CP15">
            <v>71548</v>
          </cell>
          <cell r="CQ15">
            <v>71548</v>
          </cell>
          <cell r="CR15">
            <v>71548</v>
          </cell>
          <cell r="CS15">
            <v>71548</v>
          </cell>
          <cell r="CT15">
            <v>71548</v>
          </cell>
          <cell r="CU15">
            <v>71548</v>
          </cell>
          <cell r="CV15">
            <v>71548</v>
          </cell>
          <cell r="CW15">
            <v>71548</v>
          </cell>
          <cell r="CX15">
            <v>71548</v>
          </cell>
          <cell r="CY15">
            <v>71548</v>
          </cell>
          <cell r="CZ15">
            <v>71548</v>
          </cell>
          <cell r="DA15">
            <v>71548</v>
          </cell>
          <cell r="DB15">
            <v>71548</v>
          </cell>
          <cell r="DC15">
            <v>71548</v>
          </cell>
          <cell r="DD15">
            <v>71548</v>
          </cell>
          <cell r="DH15">
            <v>25886.967000000001</v>
          </cell>
          <cell r="DI15">
            <v>25299.967000000001</v>
          </cell>
          <cell r="DJ15">
            <v>25358.967000000001</v>
          </cell>
          <cell r="DK15">
            <v>25363.967000000001</v>
          </cell>
          <cell r="DL15">
            <v>101909.868</v>
          </cell>
          <cell r="DN15">
            <v>105730</v>
          </cell>
          <cell r="DO15">
            <v>105730</v>
          </cell>
          <cell r="DP15">
            <v>0</v>
          </cell>
          <cell r="DR15">
            <v>101141.871</v>
          </cell>
          <cell r="DS15">
            <v>101141.871</v>
          </cell>
          <cell r="DT15">
            <v>0</v>
          </cell>
          <cell r="DV15">
            <v>101909.868</v>
          </cell>
          <cell r="DW15">
            <v>101663.868</v>
          </cell>
          <cell r="DX15">
            <v>246</v>
          </cell>
          <cell r="DZ15">
            <v>90004</v>
          </cell>
          <cell r="EA15">
            <v>90498</v>
          </cell>
          <cell r="EB15">
            <v>-494</v>
          </cell>
          <cell r="ED15">
            <v>105730</v>
          </cell>
          <cell r="EE15">
            <v>99073</v>
          </cell>
          <cell r="EF15">
            <v>6657</v>
          </cell>
        </row>
        <row r="16">
          <cell r="DN16">
            <v>0</v>
          </cell>
          <cell r="DO16">
            <v>0</v>
          </cell>
          <cell r="DP16">
            <v>0</v>
          </cell>
        </row>
        <row r="17">
          <cell r="F17">
            <v>24916</v>
          </cell>
          <cell r="G17">
            <v>17972</v>
          </cell>
          <cell r="H17">
            <v>38286</v>
          </cell>
          <cell r="I17">
            <v>22971</v>
          </cell>
          <cell r="J17">
            <v>30960</v>
          </cell>
          <cell r="K17">
            <v>28127</v>
          </cell>
          <cell r="L17">
            <v>25868</v>
          </cell>
          <cell r="M17">
            <v>20384</v>
          </cell>
          <cell r="N17">
            <v>35321</v>
          </cell>
          <cell r="O17">
            <v>27517</v>
          </cell>
          <cell r="P17">
            <v>31506</v>
          </cell>
          <cell r="Q17">
            <v>30768</v>
          </cell>
          <cell r="R17">
            <v>31488</v>
          </cell>
          <cell r="T17">
            <v>366084</v>
          </cell>
          <cell r="V17">
            <v>26045</v>
          </cell>
          <cell r="W17">
            <v>36116</v>
          </cell>
          <cell r="X17">
            <v>36718</v>
          </cell>
          <cell r="Y17">
            <v>26099</v>
          </cell>
          <cell r="Z17">
            <v>24417</v>
          </cell>
          <cell r="AA17">
            <v>40437</v>
          </cell>
          <cell r="AB17">
            <v>23489</v>
          </cell>
          <cell r="AC17">
            <v>25330</v>
          </cell>
          <cell r="AD17">
            <v>27533</v>
          </cell>
          <cell r="AE17">
            <v>20854</v>
          </cell>
          <cell r="AF17">
            <v>26005.129000000001</v>
          </cell>
          <cell r="AG17">
            <v>-280</v>
          </cell>
          <cell r="AI17">
            <v>312763.12900000002</v>
          </cell>
          <cell r="AK17">
            <v>8617.0110000000004</v>
          </cell>
          <cell r="AL17">
            <v>12384.011</v>
          </cell>
          <cell r="AM17">
            <v>9292.0110000000004</v>
          </cell>
          <cell r="AN17">
            <v>3418.0110000000004</v>
          </cell>
          <cell r="AO17">
            <v>24048.010999999999</v>
          </cell>
          <cell r="AP17">
            <v>7579.0110000000004</v>
          </cell>
          <cell r="AQ17">
            <v>7796.0110000000004</v>
          </cell>
          <cell r="AR17">
            <v>7496.0110000000004</v>
          </cell>
          <cell r="AS17">
            <v>8219.0110000000004</v>
          </cell>
          <cell r="AT17">
            <v>10856.011</v>
          </cell>
          <cell r="AU17">
            <v>12616.011</v>
          </cell>
          <cell r="AV17">
            <v>13853.011</v>
          </cell>
          <cell r="AX17">
            <v>126174.132</v>
          </cell>
          <cell r="AZ17">
            <v>5299.0329999999994</v>
          </cell>
          <cell r="BA17">
            <v>7110.0329999999994</v>
          </cell>
          <cell r="BB17">
            <v>3196.0329999999994</v>
          </cell>
          <cell r="BC17">
            <v>16682.032999999999</v>
          </cell>
          <cell r="BD17">
            <v>20759.032999999999</v>
          </cell>
          <cell r="BE17">
            <v>23392.032999999999</v>
          </cell>
          <cell r="BF17">
            <v>20491.032999999999</v>
          </cell>
          <cell r="BG17">
            <v>19784.032999999999</v>
          </cell>
          <cell r="BH17">
            <v>25155.032999999999</v>
          </cell>
          <cell r="BI17">
            <v>26275.032999999999</v>
          </cell>
          <cell r="BJ17">
            <v>34088.032999999996</v>
          </cell>
          <cell r="BK17">
            <v>34761.032999999996</v>
          </cell>
          <cell r="BM17">
            <v>236992.39600000001</v>
          </cell>
          <cell r="BO17">
            <v>121421</v>
          </cell>
          <cell r="BP17">
            <v>111404</v>
          </cell>
          <cell r="BQ17">
            <v>106633</v>
          </cell>
          <cell r="BR17">
            <v>120564</v>
          </cell>
          <cell r="BS17">
            <v>460022</v>
          </cell>
          <cell r="BU17">
            <v>374671</v>
          </cell>
          <cell r="BV17">
            <v>333554</v>
          </cell>
          <cell r="BW17">
            <v>708225</v>
          </cell>
          <cell r="BY17">
            <v>361678</v>
          </cell>
          <cell r="BZ17">
            <v>356428</v>
          </cell>
          <cell r="CA17">
            <v>718106</v>
          </cell>
          <cell r="CC17">
            <v>332768</v>
          </cell>
          <cell r="CD17">
            <v>322986</v>
          </cell>
          <cell r="CE17">
            <v>655754</v>
          </cell>
          <cell r="CG17" t="e">
            <v>#DIV/0!</v>
          </cell>
          <cell r="CH17" t="e">
            <v>#DIV/0!</v>
          </cell>
          <cell r="CI17" t="e">
            <v>#DIV/0!</v>
          </cell>
          <cell r="CJ17" t="e">
            <v>#DIV/0!</v>
          </cell>
          <cell r="CK17" t="e">
            <v>#DIV/0!</v>
          </cell>
          <cell r="CL17" t="e">
            <v>#DIV/0!</v>
          </cell>
          <cell r="CM17" t="e">
            <v>#DIV/0!</v>
          </cell>
          <cell r="CN17" t="e">
            <v>#DIV/0!</v>
          </cell>
          <cell r="CO17" t="e">
            <v>#DIV/0!</v>
          </cell>
          <cell r="CP17" t="e">
            <v>#DIV/0!</v>
          </cell>
          <cell r="CQ17" t="e">
            <v>#DIV/0!</v>
          </cell>
          <cell r="CR17" t="e">
            <v>#DIV/0!</v>
          </cell>
          <cell r="CS17" t="e">
            <v>#DIV/0!</v>
          </cell>
          <cell r="CT17" t="e">
            <v>#DIV/0!</v>
          </cell>
          <cell r="CU17" t="e">
            <v>#DIV/0!</v>
          </cell>
          <cell r="CV17" t="e">
            <v>#DIV/0!</v>
          </cell>
          <cell r="CW17" t="e">
            <v>#DIV/0!</v>
          </cell>
          <cell r="CX17" t="e">
            <v>#DIV/0!</v>
          </cell>
          <cell r="CY17" t="e">
            <v>#DIV/0!</v>
          </cell>
          <cell r="CZ17" t="e">
            <v>#DIV/0!</v>
          </cell>
          <cell r="DA17" t="e">
            <v>#DIV/0!</v>
          </cell>
          <cell r="DB17" t="e">
            <v>#DIV/0!</v>
          </cell>
          <cell r="DC17" t="e">
            <v>#DIV/0!</v>
          </cell>
          <cell r="DD17" t="e">
            <v>#DIV/0!</v>
          </cell>
          <cell r="DH17">
            <v>30293.032999999999</v>
          </cell>
          <cell r="DI17">
            <v>35045.032999999996</v>
          </cell>
          <cell r="DJ17">
            <v>23511.032999999999</v>
          </cell>
          <cell r="DK17">
            <v>37325.032999999996</v>
          </cell>
          <cell r="DL17">
            <v>126174.132</v>
          </cell>
          <cell r="DN17">
            <v>366084</v>
          </cell>
          <cell r="DO17">
            <v>366084</v>
          </cell>
          <cell r="DP17">
            <v>0</v>
          </cell>
          <cell r="DR17">
            <v>312763.12900000002</v>
          </cell>
          <cell r="DS17">
            <v>312763.12900000002</v>
          </cell>
          <cell r="DT17">
            <v>0</v>
          </cell>
          <cell r="DV17">
            <v>126174.132</v>
          </cell>
          <cell r="DW17">
            <v>162144.13199999998</v>
          </cell>
          <cell r="DX17">
            <v>-35969.999999999985</v>
          </cell>
          <cell r="DZ17">
            <v>303828</v>
          </cell>
          <cell r="EA17">
            <v>141681</v>
          </cell>
          <cell r="EB17">
            <v>162147</v>
          </cell>
          <cell r="ED17">
            <v>366084</v>
          </cell>
          <cell r="EE17">
            <v>162023</v>
          </cell>
          <cell r="EF17">
            <v>204061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T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I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X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M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U21">
            <v>0</v>
          </cell>
          <cell r="BV21">
            <v>0</v>
          </cell>
          <cell r="BW21">
            <v>0</v>
          </cell>
          <cell r="BY21">
            <v>0</v>
          </cell>
          <cell r="BZ21">
            <v>0</v>
          </cell>
          <cell r="CA21">
            <v>0</v>
          </cell>
          <cell r="CC21">
            <v>0</v>
          </cell>
          <cell r="CD21">
            <v>0</v>
          </cell>
          <cell r="CE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N21">
            <v>0</v>
          </cell>
          <cell r="DO21">
            <v>0</v>
          </cell>
          <cell r="DP21">
            <v>0</v>
          </cell>
          <cell r="DR21">
            <v>0</v>
          </cell>
          <cell r="DS21">
            <v>0</v>
          </cell>
          <cell r="DT21">
            <v>0</v>
          </cell>
          <cell r="DV21">
            <v>0</v>
          </cell>
          <cell r="DW21">
            <v>0</v>
          </cell>
          <cell r="DX21">
            <v>0</v>
          </cell>
          <cell r="DZ21">
            <v>0</v>
          </cell>
          <cell r="EA21">
            <v>0</v>
          </cell>
          <cell r="EB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T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X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M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U22">
            <v>0</v>
          </cell>
          <cell r="BV22">
            <v>0</v>
          </cell>
          <cell r="BW22">
            <v>0</v>
          </cell>
          <cell r="BY22">
            <v>0</v>
          </cell>
          <cell r="BZ22">
            <v>0</v>
          </cell>
          <cell r="CA22">
            <v>0</v>
          </cell>
          <cell r="CC22">
            <v>0</v>
          </cell>
          <cell r="CD22">
            <v>0</v>
          </cell>
          <cell r="CE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N22">
            <v>0</v>
          </cell>
          <cell r="DO22">
            <v>0</v>
          </cell>
          <cell r="DP22">
            <v>0</v>
          </cell>
          <cell r="DR22">
            <v>0</v>
          </cell>
          <cell r="DS22">
            <v>0</v>
          </cell>
          <cell r="DT22">
            <v>0</v>
          </cell>
          <cell r="DV22">
            <v>0</v>
          </cell>
          <cell r="DW22">
            <v>0</v>
          </cell>
          <cell r="DX22">
            <v>0</v>
          </cell>
          <cell r="DZ22">
            <v>0</v>
          </cell>
          <cell r="EA22">
            <v>0</v>
          </cell>
          <cell r="EB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T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I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X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M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U23">
            <v>0</v>
          </cell>
          <cell r="BV23">
            <v>0</v>
          </cell>
          <cell r="BW23">
            <v>0</v>
          </cell>
          <cell r="BY23">
            <v>0</v>
          </cell>
          <cell r="BZ23">
            <v>0</v>
          </cell>
          <cell r="CA23">
            <v>0</v>
          </cell>
          <cell r="CC23">
            <v>0</v>
          </cell>
          <cell r="CD23">
            <v>0</v>
          </cell>
          <cell r="CE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N23">
            <v>0</v>
          </cell>
          <cell r="DO23">
            <v>0</v>
          </cell>
          <cell r="DP23">
            <v>0</v>
          </cell>
          <cell r="DR23">
            <v>0</v>
          </cell>
          <cell r="DS23">
            <v>0</v>
          </cell>
          <cell r="DT23">
            <v>0</v>
          </cell>
          <cell r="DV23">
            <v>0</v>
          </cell>
          <cell r="DW23">
            <v>0</v>
          </cell>
          <cell r="DX23">
            <v>0</v>
          </cell>
          <cell r="DZ23">
            <v>0</v>
          </cell>
          <cell r="EA23">
            <v>0</v>
          </cell>
          <cell r="EB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T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X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M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U24">
            <v>0</v>
          </cell>
          <cell r="BV24">
            <v>0</v>
          </cell>
          <cell r="BW24">
            <v>0</v>
          </cell>
          <cell r="BY24">
            <v>0</v>
          </cell>
          <cell r="BZ24">
            <v>0</v>
          </cell>
          <cell r="CA24">
            <v>0</v>
          </cell>
          <cell r="CC24">
            <v>0</v>
          </cell>
          <cell r="CD24">
            <v>0</v>
          </cell>
          <cell r="CE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N24">
            <v>0</v>
          </cell>
          <cell r="DO24">
            <v>0</v>
          </cell>
          <cell r="DP24">
            <v>0</v>
          </cell>
          <cell r="DR24">
            <v>0</v>
          </cell>
          <cell r="DS24">
            <v>0</v>
          </cell>
          <cell r="DT24">
            <v>0</v>
          </cell>
          <cell r="DV24">
            <v>0</v>
          </cell>
          <cell r="DW24">
            <v>0</v>
          </cell>
          <cell r="DX24">
            <v>0</v>
          </cell>
          <cell r="DZ24">
            <v>0</v>
          </cell>
          <cell r="EA24">
            <v>0</v>
          </cell>
          <cell r="EB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F25">
            <v>7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-392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T25">
            <v>-385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I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X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M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U25">
            <v>0</v>
          </cell>
          <cell r="BV25">
            <v>0</v>
          </cell>
          <cell r="BW25">
            <v>0</v>
          </cell>
          <cell r="BY25">
            <v>0</v>
          </cell>
          <cell r="BZ25">
            <v>0</v>
          </cell>
          <cell r="CA25">
            <v>0</v>
          </cell>
          <cell r="CC25">
            <v>0</v>
          </cell>
          <cell r="CD25">
            <v>0</v>
          </cell>
          <cell r="CE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N25">
            <v>-385</v>
          </cell>
          <cell r="DO25">
            <v>-385</v>
          </cell>
          <cell r="DP25">
            <v>0</v>
          </cell>
          <cell r="DR25">
            <v>0</v>
          </cell>
          <cell r="DS25">
            <v>0</v>
          </cell>
          <cell r="DT25">
            <v>0</v>
          </cell>
          <cell r="DV25">
            <v>0</v>
          </cell>
          <cell r="DW25">
            <v>0</v>
          </cell>
          <cell r="DX25">
            <v>0</v>
          </cell>
          <cell r="DZ25">
            <v>-385</v>
          </cell>
          <cell r="EA25">
            <v>0</v>
          </cell>
          <cell r="EB25">
            <v>-385</v>
          </cell>
          <cell r="ED25">
            <v>-385</v>
          </cell>
          <cell r="EE25">
            <v>0</v>
          </cell>
          <cell r="EF25">
            <v>-385</v>
          </cell>
        </row>
        <row r="26">
          <cell r="F26">
            <v>-187</v>
          </cell>
          <cell r="G26">
            <v>1957</v>
          </cell>
          <cell r="H26">
            <v>408</v>
          </cell>
          <cell r="I26">
            <v>231</v>
          </cell>
          <cell r="J26">
            <v>269</v>
          </cell>
          <cell r="K26">
            <v>308</v>
          </cell>
          <cell r="L26">
            <v>236</v>
          </cell>
          <cell r="M26">
            <v>134</v>
          </cell>
          <cell r="N26">
            <v>294</v>
          </cell>
          <cell r="O26">
            <v>219</v>
          </cell>
          <cell r="P26">
            <v>290</v>
          </cell>
          <cell r="Q26">
            <v>289</v>
          </cell>
          <cell r="R26">
            <v>289</v>
          </cell>
          <cell r="T26">
            <v>4737</v>
          </cell>
          <cell r="V26">
            <v>290</v>
          </cell>
          <cell r="W26">
            <v>290</v>
          </cell>
          <cell r="X26">
            <v>289</v>
          </cell>
          <cell r="Y26">
            <v>290</v>
          </cell>
          <cell r="Z26">
            <v>290</v>
          </cell>
          <cell r="AA26">
            <v>114</v>
          </cell>
          <cell r="AB26">
            <v>290</v>
          </cell>
          <cell r="AC26">
            <v>290</v>
          </cell>
          <cell r="AD26">
            <v>289</v>
          </cell>
          <cell r="AE26">
            <v>290</v>
          </cell>
          <cell r="AF26">
            <v>290</v>
          </cell>
          <cell r="AG26">
            <v>290</v>
          </cell>
          <cell r="AI26">
            <v>3302</v>
          </cell>
          <cell r="AK26">
            <v>290.72499999999997</v>
          </cell>
          <cell r="AL26">
            <v>291.45181249999996</v>
          </cell>
          <cell r="AM26">
            <v>292.18044203124992</v>
          </cell>
          <cell r="AN26">
            <v>292.91089313632801</v>
          </cell>
          <cell r="AO26">
            <v>293.64317036916884</v>
          </cell>
          <cell r="AP26">
            <v>294.37727829509174</v>
          </cell>
          <cell r="AQ26">
            <v>295.11322149082946</v>
          </cell>
          <cell r="AR26">
            <v>295.85100454455653</v>
          </cell>
          <cell r="AS26">
            <v>296.59063205591792</v>
          </cell>
          <cell r="AT26">
            <v>297.33210863605768</v>
          </cell>
          <cell r="AU26">
            <v>298.07543890764782</v>
          </cell>
          <cell r="AV26">
            <v>298.8206275049169</v>
          </cell>
          <cell r="AX26">
            <v>3537.0716294717645</v>
          </cell>
          <cell r="AZ26">
            <v>914.39112016504566</v>
          </cell>
          <cell r="BA26">
            <v>932.67894256834654</v>
          </cell>
          <cell r="BB26">
            <v>951.33252141971354</v>
          </cell>
          <cell r="BC26">
            <v>970.35917184810785</v>
          </cell>
          <cell r="BD26">
            <v>989.76635528507006</v>
          </cell>
          <cell r="BE26">
            <v>1009.5616823907715</v>
          </cell>
          <cell r="BF26">
            <v>1029.7529160385868</v>
          </cell>
          <cell r="BG26">
            <v>1050.3479743593587</v>
          </cell>
          <cell r="BH26">
            <v>1071.3549338465459</v>
          </cell>
          <cell r="BI26">
            <v>1092.7820325234768</v>
          </cell>
          <cell r="BJ26">
            <v>1114.6376731739463</v>
          </cell>
          <cell r="BK26">
            <v>1136.9304266374252</v>
          </cell>
          <cell r="BM26">
            <v>12263.895750256395</v>
          </cell>
          <cell r="BO26">
            <v>1979.5327105701401</v>
          </cell>
          <cell r="BP26">
            <v>2019.1233647815429</v>
          </cell>
          <cell r="BQ26">
            <v>2059.5058320771736</v>
          </cell>
          <cell r="BR26">
            <v>2100.6959487187173</v>
          </cell>
          <cell r="BS26">
            <v>8158.8578561475751</v>
          </cell>
          <cell r="BU26">
            <v>2142.7098676930918</v>
          </cell>
          <cell r="BV26">
            <v>2185.5640650469536</v>
          </cell>
          <cell r="BW26">
            <v>4328.273932740045</v>
          </cell>
          <cell r="BY26">
            <v>2229.2753463478925</v>
          </cell>
          <cell r="BZ26">
            <v>2273.8608532748503</v>
          </cell>
          <cell r="CA26">
            <v>4503.1361996227424</v>
          </cell>
          <cell r="CC26">
            <v>2319.3380703403473</v>
          </cell>
          <cell r="CD26">
            <v>2365.7248317471544</v>
          </cell>
          <cell r="CE26">
            <v>4685.0629020875022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H26">
            <v>874.35725453124974</v>
          </cell>
          <cell r="DI26">
            <v>880.9313418005886</v>
          </cell>
          <cell r="DJ26">
            <v>887.55485809130391</v>
          </cell>
          <cell r="DK26">
            <v>894.22817504862246</v>
          </cell>
          <cell r="DL26">
            <v>3537.0716294717649</v>
          </cell>
          <cell r="DN26">
            <v>4737</v>
          </cell>
          <cell r="DO26">
            <v>4737</v>
          </cell>
          <cell r="DP26">
            <v>0</v>
          </cell>
          <cell r="DR26">
            <v>3302</v>
          </cell>
          <cell r="DS26">
            <v>3302</v>
          </cell>
          <cell r="DT26">
            <v>0</v>
          </cell>
          <cell r="DV26">
            <v>3537.0716294717645</v>
          </cell>
          <cell r="DW26">
            <v>3537.0716294717645</v>
          </cell>
          <cell r="DX26">
            <v>0</v>
          </cell>
          <cell r="DZ26">
            <v>4159</v>
          </cell>
          <cell r="EA26">
            <v>3187</v>
          </cell>
          <cell r="EB26">
            <v>972</v>
          </cell>
          <cell r="ED26">
            <v>4737</v>
          </cell>
          <cell r="EE26">
            <v>3476</v>
          </cell>
          <cell r="EF26">
            <v>1261</v>
          </cell>
        </row>
        <row r="27">
          <cell r="F27">
            <v>24736</v>
          </cell>
          <cell r="G27">
            <v>19929</v>
          </cell>
          <cell r="H27">
            <v>38694</v>
          </cell>
          <cell r="I27">
            <v>23202</v>
          </cell>
          <cell r="J27">
            <v>31229</v>
          </cell>
          <cell r="K27">
            <v>28435</v>
          </cell>
          <cell r="L27">
            <v>25712</v>
          </cell>
          <cell r="M27">
            <v>20518</v>
          </cell>
          <cell r="N27">
            <v>35615</v>
          </cell>
          <cell r="O27">
            <v>27736</v>
          </cell>
          <cell r="P27">
            <v>31796</v>
          </cell>
          <cell r="Q27">
            <v>31057</v>
          </cell>
          <cell r="R27">
            <v>31777</v>
          </cell>
          <cell r="T27">
            <v>370436</v>
          </cell>
          <cell r="V27">
            <v>26335</v>
          </cell>
          <cell r="W27">
            <v>36406</v>
          </cell>
          <cell r="X27">
            <v>37007</v>
          </cell>
          <cell r="Y27">
            <v>26389</v>
          </cell>
          <cell r="Z27">
            <v>24707</v>
          </cell>
          <cell r="AA27">
            <v>40551</v>
          </cell>
          <cell r="AB27">
            <v>23779</v>
          </cell>
          <cell r="AC27">
            <v>25620</v>
          </cell>
          <cell r="AD27">
            <v>27822</v>
          </cell>
          <cell r="AE27">
            <v>21144</v>
          </cell>
          <cell r="AF27">
            <v>26295.129000000001</v>
          </cell>
          <cell r="AG27">
            <v>10</v>
          </cell>
          <cell r="AI27">
            <v>316065.12900000002</v>
          </cell>
          <cell r="AK27">
            <v>8907.7360000000008</v>
          </cell>
          <cell r="AL27">
            <v>12675.4628125</v>
          </cell>
          <cell r="AM27">
            <v>9584.1914420312496</v>
          </cell>
          <cell r="AN27">
            <v>3710.9218931363284</v>
          </cell>
          <cell r="AO27">
            <v>24341.654170369169</v>
          </cell>
          <cell r="AP27">
            <v>7873.3882782950923</v>
          </cell>
          <cell r="AQ27">
            <v>8091.1242214908298</v>
          </cell>
          <cell r="AR27">
            <v>7791.8620045445568</v>
          </cell>
          <cell r="AS27">
            <v>8515.6016320559174</v>
          </cell>
          <cell r="AT27">
            <v>11153.343108636058</v>
          </cell>
          <cell r="AU27">
            <v>12914.086438907649</v>
          </cell>
          <cell r="AV27">
            <v>14151.831627504916</v>
          </cell>
          <cell r="AX27">
            <v>129711.20362947177</v>
          </cell>
          <cell r="AZ27">
            <v>6213.4241201650448</v>
          </cell>
          <cell r="BA27">
            <v>8042.7119425683459</v>
          </cell>
          <cell r="BB27">
            <v>4147.3655214197133</v>
          </cell>
          <cell r="BC27">
            <v>17652.392171848107</v>
          </cell>
          <cell r="BD27">
            <v>21748.799355285071</v>
          </cell>
          <cell r="BE27">
            <v>24401.594682390773</v>
          </cell>
          <cell r="BF27">
            <v>21520.785916038585</v>
          </cell>
          <cell r="BG27">
            <v>20834.380974359359</v>
          </cell>
          <cell r="BH27">
            <v>26226.387933846545</v>
          </cell>
          <cell r="BI27">
            <v>27367.815032523475</v>
          </cell>
          <cell r="BJ27">
            <v>35202.67067317394</v>
          </cell>
          <cell r="BK27">
            <v>35897.96342663742</v>
          </cell>
          <cell r="BM27">
            <v>249256.29175025641</v>
          </cell>
          <cell r="BO27">
            <v>123400.53271057014</v>
          </cell>
          <cell r="BP27">
            <v>113423.12336478154</v>
          </cell>
          <cell r="BQ27">
            <v>108692.50583207718</v>
          </cell>
          <cell r="BR27">
            <v>122664.69594871871</v>
          </cell>
          <cell r="BS27">
            <v>468180.85785614757</v>
          </cell>
          <cell r="BU27">
            <v>376813.70986769308</v>
          </cell>
          <cell r="BV27">
            <v>335739.56406504696</v>
          </cell>
          <cell r="BW27">
            <v>712553.27393274009</v>
          </cell>
          <cell r="BY27">
            <v>363907.27534634789</v>
          </cell>
          <cell r="BZ27">
            <v>358701.86085327488</v>
          </cell>
          <cell r="CA27">
            <v>722609.13619962276</v>
          </cell>
          <cell r="CC27">
            <v>335087.33807034034</v>
          </cell>
          <cell r="CD27">
            <v>325351.72483174718</v>
          </cell>
          <cell r="CE27">
            <v>660439.06290208746</v>
          </cell>
          <cell r="CG27" t="e">
            <v>#DIV/0!</v>
          </cell>
          <cell r="CH27" t="e">
            <v>#DIV/0!</v>
          </cell>
          <cell r="CI27" t="e">
            <v>#DIV/0!</v>
          </cell>
          <cell r="CJ27" t="e">
            <v>#DIV/0!</v>
          </cell>
          <cell r="CK27" t="e">
            <v>#DIV/0!</v>
          </cell>
          <cell r="CL27" t="e">
            <v>#DIV/0!</v>
          </cell>
          <cell r="CM27" t="e">
            <v>#DIV/0!</v>
          </cell>
          <cell r="CN27" t="e">
            <v>#DIV/0!</v>
          </cell>
          <cell r="CO27" t="e">
            <v>#DIV/0!</v>
          </cell>
          <cell r="CP27" t="e">
            <v>#DIV/0!</v>
          </cell>
          <cell r="CQ27" t="e">
            <v>#DIV/0!</v>
          </cell>
          <cell r="CR27" t="e">
            <v>#DIV/0!</v>
          </cell>
          <cell r="CS27" t="e">
            <v>#DIV/0!</v>
          </cell>
          <cell r="CT27" t="e">
            <v>#DIV/0!</v>
          </cell>
          <cell r="CU27" t="e">
            <v>#DIV/0!</v>
          </cell>
          <cell r="CV27" t="e">
            <v>#DIV/0!</v>
          </cell>
          <cell r="CW27" t="e">
            <v>#DIV/0!</v>
          </cell>
          <cell r="CX27" t="e">
            <v>#DIV/0!</v>
          </cell>
          <cell r="CY27" t="e">
            <v>#DIV/0!</v>
          </cell>
          <cell r="CZ27" t="e">
            <v>#DIV/0!</v>
          </cell>
          <cell r="DA27" t="e">
            <v>#DIV/0!</v>
          </cell>
          <cell r="DB27" t="e">
            <v>#DIV/0!</v>
          </cell>
          <cell r="DC27" t="e">
            <v>#DIV/0!</v>
          </cell>
          <cell r="DD27" t="e">
            <v>#DIV/0!</v>
          </cell>
          <cell r="DH27">
            <v>31167.390254531249</v>
          </cell>
          <cell r="DI27">
            <v>35925.964341800587</v>
          </cell>
          <cell r="DJ27">
            <v>24398.587858091305</v>
          </cell>
          <cell r="DK27">
            <v>38219.261175048625</v>
          </cell>
          <cell r="DL27">
            <v>129711.20362947175</v>
          </cell>
          <cell r="DN27">
            <v>370436</v>
          </cell>
          <cell r="DO27">
            <v>370436</v>
          </cell>
          <cell r="DP27">
            <v>0</v>
          </cell>
          <cell r="DR27">
            <v>316065.12900000002</v>
          </cell>
          <cell r="DS27">
            <v>316065.12900000002</v>
          </cell>
          <cell r="DT27">
            <v>0</v>
          </cell>
          <cell r="DV27">
            <v>129711.20362947177</v>
          </cell>
          <cell r="DW27">
            <v>165681.20362947174</v>
          </cell>
          <cell r="DX27">
            <v>-35969.999999999971</v>
          </cell>
          <cell r="DZ27">
            <v>307602</v>
          </cell>
          <cell r="EA27">
            <v>144868</v>
          </cell>
          <cell r="EB27">
            <v>162734</v>
          </cell>
          <cell r="ED27">
            <v>370436</v>
          </cell>
          <cell r="EE27">
            <v>165499</v>
          </cell>
          <cell r="EF27">
            <v>204937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T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I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X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M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U31">
            <v>0</v>
          </cell>
          <cell r="BV31">
            <v>0</v>
          </cell>
          <cell r="BW31">
            <v>0</v>
          </cell>
          <cell r="BY31">
            <v>0</v>
          </cell>
          <cell r="BZ31">
            <v>0</v>
          </cell>
          <cell r="CA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N31">
            <v>0</v>
          </cell>
          <cell r="DO31">
            <v>0</v>
          </cell>
          <cell r="DP31">
            <v>0</v>
          </cell>
          <cell r="DR31">
            <v>0</v>
          </cell>
          <cell r="DS31">
            <v>0</v>
          </cell>
          <cell r="DT31">
            <v>0</v>
          </cell>
          <cell r="DV31">
            <v>0</v>
          </cell>
          <cell r="DW31">
            <v>0</v>
          </cell>
          <cell r="DX31">
            <v>0</v>
          </cell>
          <cell r="DZ31">
            <v>0</v>
          </cell>
          <cell r="EA31">
            <v>0</v>
          </cell>
          <cell r="EB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T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I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X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M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U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A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N32">
            <v>0</v>
          </cell>
          <cell r="DO32">
            <v>0</v>
          </cell>
          <cell r="DP32">
            <v>0</v>
          </cell>
          <cell r="DR32">
            <v>0</v>
          </cell>
          <cell r="DS32">
            <v>0</v>
          </cell>
          <cell r="DT32">
            <v>0</v>
          </cell>
          <cell r="DV32">
            <v>0</v>
          </cell>
          <cell r="DW32">
            <v>0</v>
          </cell>
          <cell r="DX32">
            <v>0</v>
          </cell>
          <cell r="DZ32">
            <v>0</v>
          </cell>
          <cell r="EA32">
            <v>0</v>
          </cell>
          <cell r="EB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T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I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X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M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U33">
            <v>0</v>
          </cell>
          <cell r="BV33">
            <v>0</v>
          </cell>
          <cell r="BW33">
            <v>0</v>
          </cell>
          <cell r="BY33">
            <v>0</v>
          </cell>
          <cell r="BZ33">
            <v>0</v>
          </cell>
          <cell r="CA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N33">
            <v>0</v>
          </cell>
          <cell r="DO33">
            <v>0</v>
          </cell>
          <cell r="DP33">
            <v>0</v>
          </cell>
          <cell r="DR33">
            <v>0</v>
          </cell>
          <cell r="DS33">
            <v>0</v>
          </cell>
          <cell r="DT33">
            <v>0</v>
          </cell>
          <cell r="DV33">
            <v>0</v>
          </cell>
          <cell r="DW33">
            <v>0</v>
          </cell>
          <cell r="DX33">
            <v>0</v>
          </cell>
          <cell r="DZ33">
            <v>0</v>
          </cell>
          <cell r="EA33">
            <v>2971</v>
          </cell>
          <cell r="EB33">
            <v>-2971</v>
          </cell>
          <cell r="ED33">
            <v>0</v>
          </cell>
          <cell r="EE33">
            <v>3242</v>
          </cell>
          <cell r="EF33">
            <v>-3242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T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I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X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M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U34">
            <v>0</v>
          </cell>
          <cell r="BV34">
            <v>0</v>
          </cell>
          <cell r="BW34">
            <v>0</v>
          </cell>
          <cell r="BY34">
            <v>0</v>
          </cell>
          <cell r="BZ34">
            <v>0</v>
          </cell>
          <cell r="CA34">
            <v>0</v>
          </cell>
          <cell r="CC34">
            <v>0</v>
          </cell>
          <cell r="CD34">
            <v>0</v>
          </cell>
          <cell r="CE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N34">
            <v>0</v>
          </cell>
          <cell r="DO34">
            <v>0</v>
          </cell>
          <cell r="DP34">
            <v>0</v>
          </cell>
          <cell r="DR34">
            <v>0</v>
          </cell>
          <cell r="DS34">
            <v>0</v>
          </cell>
          <cell r="DT34">
            <v>0</v>
          </cell>
          <cell r="DV34">
            <v>0</v>
          </cell>
          <cell r="DW34">
            <v>0</v>
          </cell>
          <cell r="DX34">
            <v>0</v>
          </cell>
          <cell r="DZ34">
            <v>0</v>
          </cell>
          <cell r="EA34">
            <v>0</v>
          </cell>
          <cell r="EB34">
            <v>0</v>
          </cell>
          <cell r="ED34">
            <v>0</v>
          </cell>
          <cell r="EE34">
            <v>0</v>
          </cell>
          <cell r="EF34">
            <v>0</v>
          </cell>
        </row>
        <row r="35">
          <cell r="F35">
            <v>24736</v>
          </cell>
          <cell r="G35">
            <v>19929</v>
          </cell>
          <cell r="H35">
            <v>38694</v>
          </cell>
          <cell r="I35">
            <v>23202</v>
          </cell>
          <cell r="J35">
            <v>31229</v>
          </cell>
          <cell r="K35">
            <v>28435</v>
          </cell>
          <cell r="L35">
            <v>25712</v>
          </cell>
          <cell r="M35">
            <v>20518</v>
          </cell>
          <cell r="N35">
            <v>35615</v>
          </cell>
          <cell r="O35">
            <v>27736</v>
          </cell>
          <cell r="P35">
            <v>31796</v>
          </cell>
          <cell r="Q35">
            <v>31057</v>
          </cell>
          <cell r="R35">
            <v>31777</v>
          </cell>
          <cell r="T35">
            <v>370436</v>
          </cell>
          <cell r="V35">
            <v>26335</v>
          </cell>
          <cell r="W35">
            <v>36406</v>
          </cell>
          <cell r="X35">
            <v>37007</v>
          </cell>
          <cell r="Y35">
            <v>26389</v>
          </cell>
          <cell r="Z35">
            <v>24707</v>
          </cell>
          <cell r="AA35">
            <v>40551</v>
          </cell>
          <cell r="AB35">
            <v>23779</v>
          </cell>
          <cell r="AC35">
            <v>25620</v>
          </cell>
          <cell r="AD35">
            <v>27822</v>
          </cell>
          <cell r="AE35">
            <v>21144</v>
          </cell>
          <cell r="AF35">
            <v>26295.129000000001</v>
          </cell>
          <cell r="AG35">
            <v>10</v>
          </cell>
          <cell r="AI35">
            <v>316065.12900000002</v>
          </cell>
          <cell r="AK35">
            <v>8907.7360000000008</v>
          </cell>
          <cell r="AL35">
            <v>12675.4628125</v>
          </cell>
          <cell r="AM35">
            <v>9584.1914420312496</v>
          </cell>
          <cell r="AN35">
            <v>3710.9218931363284</v>
          </cell>
          <cell r="AO35">
            <v>24341.654170369169</v>
          </cell>
          <cell r="AP35">
            <v>7873.3882782950923</v>
          </cell>
          <cell r="AQ35">
            <v>8091.1242214908298</v>
          </cell>
          <cell r="AR35">
            <v>7791.8620045445568</v>
          </cell>
          <cell r="AS35">
            <v>8515.6016320559174</v>
          </cell>
          <cell r="AT35">
            <v>11153.343108636058</v>
          </cell>
          <cell r="AU35">
            <v>12914.086438907649</v>
          </cell>
          <cell r="AV35">
            <v>14151.831627504916</v>
          </cell>
          <cell r="AX35">
            <v>129711.20362947177</v>
          </cell>
          <cell r="AZ35">
            <v>6213.4241201650448</v>
          </cell>
          <cell r="BA35">
            <v>8042.7119425683459</v>
          </cell>
          <cell r="BB35">
            <v>4147.3655214197133</v>
          </cell>
          <cell r="BC35">
            <v>17652.392171848107</v>
          </cell>
          <cell r="BD35">
            <v>21748.799355285071</v>
          </cell>
          <cell r="BE35">
            <v>24401.594682390773</v>
          </cell>
          <cell r="BF35">
            <v>21520.785916038585</v>
          </cell>
          <cell r="BG35">
            <v>20834.380974359359</v>
          </cell>
          <cell r="BH35">
            <v>26226.387933846545</v>
          </cell>
          <cell r="BI35">
            <v>27367.815032523475</v>
          </cell>
          <cell r="BJ35">
            <v>35202.67067317394</v>
          </cell>
          <cell r="BK35">
            <v>35897.96342663742</v>
          </cell>
          <cell r="BM35">
            <v>249256.29175025641</v>
          </cell>
          <cell r="BO35">
            <v>123400.53271057014</v>
          </cell>
          <cell r="BP35">
            <v>113423.12336478154</v>
          </cell>
          <cell r="BQ35">
            <v>108692.50583207718</v>
          </cell>
          <cell r="BR35">
            <v>122664.69594871871</v>
          </cell>
          <cell r="BS35">
            <v>468180.85785614757</v>
          </cell>
          <cell r="BU35">
            <v>376813.70986769308</v>
          </cell>
          <cell r="BV35">
            <v>335739.56406504696</v>
          </cell>
          <cell r="BW35">
            <v>712553.27393274009</v>
          </cell>
          <cell r="BY35">
            <v>363907.27534634789</v>
          </cell>
          <cell r="BZ35">
            <v>358701.86085327488</v>
          </cell>
          <cell r="CA35">
            <v>722609.13619962276</v>
          </cell>
          <cell r="CC35">
            <v>335087.33807034034</v>
          </cell>
          <cell r="CD35">
            <v>325351.72483174718</v>
          </cell>
          <cell r="CE35">
            <v>660439.06290208746</v>
          </cell>
          <cell r="CG35" t="e">
            <v>#DIV/0!</v>
          </cell>
          <cell r="CH35" t="e">
            <v>#DIV/0!</v>
          </cell>
          <cell r="CI35" t="e">
            <v>#DIV/0!</v>
          </cell>
          <cell r="CJ35" t="e">
            <v>#DIV/0!</v>
          </cell>
          <cell r="CK35" t="e">
            <v>#DIV/0!</v>
          </cell>
          <cell r="CL35" t="e">
            <v>#DIV/0!</v>
          </cell>
          <cell r="CM35" t="e">
            <v>#DIV/0!</v>
          </cell>
          <cell r="CN35" t="e">
            <v>#DIV/0!</v>
          </cell>
          <cell r="CO35" t="e">
            <v>#DIV/0!</v>
          </cell>
          <cell r="CP35" t="e">
            <v>#DIV/0!</v>
          </cell>
          <cell r="CQ35" t="e">
            <v>#DIV/0!</v>
          </cell>
          <cell r="CR35" t="e">
            <v>#DIV/0!</v>
          </cell>
          <cell r="CS35" t="e">
            <v>#DIV/0!</v>
          </cell>
          <cell r="CT35" t="e">
            <v>#DIV/0!</v>
          </cell>
          <cell r="CU35" t="e">
            <v>#DIV/0!</v>
          </cell>
          <cell r="CV35" t="e">
            <v>#DIV/0!</v>
          </cell>
          <cell r="CW35" t="e">
            <v>#DIV/0!</v>
          </cell>
          <cell r="CX35" t="e">
            <v>#DIV/0!</v>
          </cell>
          <cell r="CY35" t="e">
            <v>#DIV/0!</v>
          </cell>
          <cell r="CZ35" t="e">
            <v>#DIV/0!</v>
          </cell>
          <cell r="DA35" t="e">
            <v>#DIV/0!</v>
          </cell>
          <cell r="DB35" t="e">
            <v>#DIV/0!</v>
          </cell>
          <cell r="DC35" t="e">
            <v>#DIV/0!</v>
          </cell>
          <cell r="DD35" t="e">
            <v>#DIV/0!</v>
          </cell>
          <cell r="DH35">
            <v>31167.390254531249</v>
          </cell>
          <cell r="DI35">
            <v>35925.964341800587</v>
          </cell>
          <cell r="DJ35">
            <v>24398.587858091305</v>
          </cell>
          <cell r="DK35">
            <v>38219.261175048625</v>
          </cell>
          <cell r="DL35">
            <v>129711.20362947175</v>
          </cell>
          <cell r="DN35">
            <v>370436</v>
          </cell>
          <cell r="DO35">
            <v>370436</v>
          </cell>
          <cell r="DP35">
            <v>0</v>
          </cell>
          <cell r="DR35">
            <v>316065.12900000002</v>
          </cell>
          <cell r="DS35">
            <v>316065.12900000002</v>
          </cell>
          <cell r="DT35">
            <v>0</v>
          </cell>
          <cell r="DV35">
            <v>129711.20362947177</v>
          </cell>
          <cell r="DW35">
            <v>165681.20362947174</v>
          </cell>
          <cell r="DX35">
            <v>-35969.999999999971</v>
          </cell>
          <cell r="DZ35">
            <v>307602</v>
          </cell>
          <cell r="EA35">
            <v>141897</v>
          </cell>
          <cell r="EB35">
            <v>165705</v>
          </cell>
          <cell r="ED35">
            <v>370436</v>
          </cell>
          <cell r="EE35">
            <v>162257</v>
          </cell>
          <cell r="EF35">
            <v>208179</v>
          </cell>
        </row>
        <row r="36">
          <cell r="F36">
            <v>8658</v>
          </cell>
          <cell r="G36">
            <v>6975</v>
          </cell>
          <cell r="H36">
            <v>13618</v>
          </cell>
          <cell r="I36">
            <v>8121</v>
          </cell>
          <cell r="J36">
            <v>10930</v>
          </cell>
          <cell r="K36">
            <v>9952</v>
          </cell>
          <cell r="L36">
            <v>8999</v>
          </cell>
          <cell r="M36">
            <v>8524</v>
          </cell>
          <cell r="N36">
            <v>11123</v>
          </cell>
          <cell r="O36">
            <v>9708</v>
          </cell>
          <cell r="P36">
            <v>11129</v>
          </cell>
          <cell r="Q36">
            <v>10870</v>
          </cell>
          <cell r="R36">
            <v>11122</v>
          </cell>
          <cell r="T36">
            <v>129729</v>
          </cell>
          <cell r="V36">
            <v>9217</v>
          </cell>
          <cell r="W36">
            <v>12742</v>
          </cell>
          <cell r="X36">
            <v>12952</v>
          </cell>
          <cell r="Y36">
            <v>9236</v>
          </cell>
          <cell r="Z36">
            <v>8647</v>
          </cell>
          <cell r="AA36">
            <v>14193</v>
          </cell>
          <cell r="AB36">
            <v>8323</v>
          </cell>
          <cell r="AC36">
            <v>8967</v>
          </cell>
          <cell r="AD36">
            <v>9738</v>
          </cell>
          <cell r="AE36">
            <v>7400</v>
          </cell>
          <cell r="AF36">
            <v>9203</v>
          </cell>
          <cell r="AG36">
            <v>4</v>
          </cell>
          <cell r="AI36">
            <v>110622</v>
          </cell>
          <cell r="AK36">
            <v>3118</v>
          </cell>
          <cell r="AL36">
            <v>4436</v>
          </cell>
          <cell r="AM36">
            <v>3354</v>
          </cell>
          <cell r="AN36">
            <v>1299</v>
          </cell>
          <cell r="AO36">
            <v>8520</v>
          </cell>
          <cell r="AP36">
            <v>2756</v>
          </cell>
          <cell r="AQ36">
            <v>2832</v>
          </cell>
          <cell r="AR36">
            <v>2727</v>
          </cell>
          <cell r="AS36">
            <v>2980</v>
          </cell>
          <cell r="AT36">
            <v>3904</v>
          </cell>
          <cell r="AU36">
            <v>4520</v>
          </cell>
          <cell r="AV36">
            <v>4953</v>
          </cell>
          <cell r="AX36">
            <v>45399</v>
          </cell>
          <cell r="AZ36">
            <v>2175</v>
          </cell>
          <cell r="BA36">
            <v>2815</v>
          </cell>
          <cell r="BB36">
            <v>1452</v>
          </cell>
          <cell r="BC36">
            <v>6178</v>
          </cell>
          <cell r="BD36">
            <v>7612</v>
          </cell>
          <cell r="BE36">
            <v>8541</v>
          </cell>
          <cell r="BF36">
            <v>7532</v>
          </cell>
          <cell r="BG36">
            <v>7292</v>
          </cell>
          <cell r="BH36">
            <v>9179</v>
          </cell>
          <cell r="BI36">
            <v>9579</v>
          </cell>
          <cell r="BJ36">
            <v>12321</v>
          </cell>
          <cell r="BK36">
            <v>12564</v>
          </cell>
          <cell r="BM36">
            <v>87240</v>
          </cell>
          <cell r="BO36">
            <v>43190</v>
          </cell>
          <cell r="BP36">
            <v>39698</v>
          </cell>
          <cell r="BQ36">
            <v>38042</v>
          </cell>
          <cell r="BR36">
            <v>42933</v>
          </cell>
          <cell r="BS36">
            <v>163863</v>
          </cell>
          <cell r="BU36">
            <v>131885</v>
          </cell>
          <cell r="BV36">
            <v>117509</v>
          </cell>
          <cell r="BW36">
            <v>249394</v>
          </cell>
          <cell r="BY36">
            <v>127368</v>
          </cell>
          <cell r="BZ36">
            <v>125546</v>
          </cell>
          <cell r="CA36">
            <v>252913</v>
          </cell>
          <cell r="CC36">
            <v>117281</v>
          </cell>
          <cell r="CD36">
            <v>113873</v>
          </cell>
          <cell r="CE36">
            <v>231154</v>
          </cell>
          <cell r="CG36" t="e">
            <v>#DIV/0!</v>
          </cell>
          <cell r="CH36" t="e">
            <v>#DIV/0!</v>
          </cell>
          <cell r="CI36" t="e">
            <v>#DIV/0!</v>
          </cell>
          <cell r="CJ36" t="e">
            <v>#DIV/0!</v>
          </cell>
          <cell r="CK36" t="e">
            <v>#DIV/0!</v>
          </cell>
          <cell r="CL36" t="e">
            <v>#DIV/0!</v>
          </cell>
          <cell r="CM36" t="e">
            <v>#DIV/0!</v>
          </cell>
          <cell r="CN36" t="e">
            <v>#DIV/0!</v>
          </cell>
          <cell r="CO36" t="e">
            <v>#DIV/0!</v>
          </cell>
          <cell r="CP36" t="e">
            <v>#DIV/0!</v>
          </cell>
          <cell r="CQ36" t="e">
            <v>#DIV/0!</v>
          </cell>
          <cell r="CR36" t="e">
            <v>#DIV/0!</v>
          </cell>
          <cell r="CS36" t="e">
            <v>#DIV/0!</v>
          </cell>
          <cell r="CT36" t="e">
            <v>#DIV/0!</v>
          </cell>
          <cell r="CU36" t="e">
            <v>#DIV/0!</v>
          </cell>
          <cell r="CV36" t="e">
            <v>#DIV/0!</v>
          </cell>
          <cell r="CW36" t="e">
            <v>#DIV/0!</v>
          </cell>
          <cell r="CX36" t="e">
            <v>#DIV/0!</v>
          </cell>
          <cell r="CY36" t="e">
            <v>#DIV/0!</v>
          </cell>
          <cell r="CZ36" t="e">
            <v>#DIV/0!</v>
          </cell>
          <cell r="DA36" t="e">
            <v>#DIV/0!</v>
          </cell>
          <cell r="DB36" t="e">
            <v>#DIV/0!</v>
          </cell>
          <cell r="DC36" t="e">
            <v>#DIV/0!</v>
          </cell>
          <cell r="DD36" t="e">
            <v>#DIV/0!</v>
          </cell>
          <cell r="DH36">
            <v>10908</v>
          </cell>
          <cell r="DI36">
            <v>12575</v>
          </cell>
          <cell r="DJ36">
            <v>8539</v>
          </cell>
          <cell r="DK36">
            <v>13377</v>
          </cell>
          <cell r="DL36">
            <v>45399</v>
          </cell>
          <cell r="DN36">
            <v>129729</v>
          </cell>
          <cell r="DO36">
            <v>129729</v>
          </cell>
          <cell r="DP36">
            <v>0</v>
          </cell>
          <cell r="DR36">
            <v>110622</v>
          </cell>
          <cell r="DS36">
            <v>110622</v>
          </cell>
          <cell r="DT36">
            <v>0</v>
          </cell>
          <cell r="DV36">
            <v>45399</v>
          </cell>
          <cell r="DW36">
            <v>57988</v>
          </cell>
          <cell r="DX36">
            <v>-12589</v>
          </cell>
          <cell r="DZ36">
            <v>107737</v>
          </cell>
          <cell r="EA36">
            <v>49663</v>
          </cell>
          <cell r="EB36">
            <v>58074</v>
          </cell>
          <cell r="ED36">
            <v>129729</v>
          </cell>
          <cell r="EE36">
            <v>56789</v>
          </cell>
          <cell r="EF36">
            <v>72940</v>
          </cell>
        </row>
        <row r="37">
          <cell r="F37">
            <v>16078</v>
          </cell>
          <cell r="G37">
            <v>12954</v>
          </cell>
          <cell r="H37">
            <v>25076</v>
          </cell>
          <cell r="I37">
            <v>15081</v>
          </cell>
          <cell r="J37">
            <v>20299</v>
          </cell>
          <cell r="K37">
            <v>18483</v>
          </cell>
          <cell r="L37">
            <v>16713</v>
          </cell>
          <cell r="M37">
            <v>11994</v>
          </cell>
          <cell r="N37">
            <v>24492</v>
          </cell>
          <cell r="O37">
            <v>18028</v>
          </cell>
          <cell r="P37">
            <v>20667</v>
          </cell>
          <cell r="Q37">
            <v>20187</v>
          </cell>
          <cell r="R37">
            <v>20655</v>
          </cell>
          <cell r="T37">
            <v>240707</v>
          </cell>
          <cell r="V37">
            <v>17118</v>
          </cell>
          <cell r="W37">
            <v>23664</v>
          </cell>
          <cell r="X37">
            <v>24055</v>
          </cell>
          <cell r="Y37">
            <v>17153</v>
          </cell>
          <cell r="Z37">
            <v>16060</v>
          </cell>
          <cell r="AA37">
            <v>26358</v>
          </cell>
          <cell r="AB37">
            <v>15456</v>
          </cell>
          <cell r="AC37">
            <v>16653</v>
          </cell>
          <cell r="AD37">
            <v>18084</v>
          </cell>
          <cell r="AE37">
            <v>13744</v>
          </cell>
          <cell r="AF37">
            <v>17092.129000000001</v>
          </cell>
          <cell r="AG37">
            <v>6</v>
          </cell>
          <cell r="AI37">
            <v>205443.12900000002</v>
          </cell>
          <cell r="AK37">
            <v>5789.7360000000008</v>
          </cell>
          <cell r="AL37">
            <v>8239.4628124999999</v>
          </cell>
          <cell r="AM37">
            <v>6230.1914420312496</v>
          </cell>
          <cell r="AN37">
            <v>2411.9218931363284</v>
          </cell>
          <cell r="AO37">
            <v>15821.654170369169</v>
          </cell>
          <cell r="AP37">
            <v>5117.3882782950923</v>
          </cell>
          <cell r="AQ37">
            <v>5259.1242214908298</v>
          </cell>
          <cell r="AR37">
            <v>5064.8620045445568</v>
          </cell>
          <cell r="AS37">
            <v>5535.6016320559174</v>
          </cell>
          <cell r="AT37">
            <v>7249.3431086360579</v>
          </cell>
          <cell r="AU37">
            <v>8394.0864389076487</v>
          </cell>
          <cell r="AV37">
            <v>9198.8316275049165</v>
          </cell>
          <cell r="AX37">
            <v>84312.203629471769</v>
          </cell>
          <cell r="AZ37">
            <v>4038.4241201650448</v>
          </cell>
          <cell r="BA37">
            <v>5227.7119425683459</v>
          </cell>
          <cell r="BB37">
            <v>2695.3655214197133</v>
          </cell>
          <cell r="BC37">
            <v>11474.392171848107</v>
          </cell>
          <cell r="BD37">
            <v>14136.799355285071</v>
          </cell>
          <cell r="BE37">
            <v>15860.594682390773</v>
          </cell>
          <cell r="BF37">
            <v>13988.785916038585</v>
          </cell>
          <cell r="BG37">
            <v>13542.380974359359</v>
          </cell>
          <cell r="BH37">
            <v>17047.387933846545</v>
          </cell>
          <cell r="BI37">
            <v>17788.815032523475</v>
          </cell>
          <cell r="BJ37">
            <v>22881.67067317394</v>
          </cell>
          <cell r="BK37">
            <v>23333.96342663742</v>
          </cell>
          <cell r="BM37">
            <v>162016.29175025641</v>
          </cell>
          <cell r="BO37">
            <v>80210.532710570144</v>
          </cell>
          <cell r="BP37">
            <v>73725.123364781539</v>
          </cell>
          <cell r="BQ37">
            <v>70650.505832077179</v>
          </cell>
          <cell r="BR37">
            <v>79731.695948718712</v>
          </cell>
          <cell r="BS37">
            <v>304317.85785614757</v>
          </cell>
          <cell r="BU37">
            <v>244928.70986769308</v>
          </cell>
          <cell r="BV37">
            <v>218230.56406504696</v>
          </cell>
          <cell r="BW37">
            <v>463159.27393274009</v>
          </cell>
          <cell r="BY37">
            <v>236539.27534634789</v>
          </cell>
          <cell r="BZ37">
            <v>233155.86085327488</v>
          </cell>
          <cell r="CA37">
            <v>469696.13619962276</v>
          </cell>
          <cell r="CC37">
            <v>217806.33807034034</v>
          </cell>
          <cell r="CD37">
            <v>211478.72483174718</v>
          </cell>
          <cell r="CE37">
            <v>429285.06290208746</v>
          </cell>
          <cell r="CG37" t="e">
            <v>#DIV/0!</v>
          </cell>
          <cell r="CH37" t="e">
            <v>#DIV/0!</v>
          </cell>
          <cell r="CI37" t="e">
            <v>#DIV/0!</v>
          </cell>
          <cell r="CJ37" t="e">
            <v>#DIV/0!</v>
          </cell>
          <cell r="CK37" t="e">
            <v>#DIV/0!</v>
          </cell>
          <cell r="CL37" t="e">
            <v>#DIV/0!</v>
          </cell>
          <cell r="CM37" t="e">
            <v>#DIV/0!</v>
          </cell>
          <cell r="CN37" t="e">
            <v>#DIV/0!</v>
          </cell>
          <cell r="CO37" t="e">
            <v>#DIV/0!</v>
          </cell>
          <cell r="CP37" t="e">
            <v>#DIV/0!</v>
          </cell>
          <cell r="CQ37" t="e">
            <v>#DIV/0!</v>
          </cell>
          <cell r="CR37" t="e">
            <v>#DIV/0!</v>
          </cell>
          <cell r="CS37" t="e">
            <v>#DIV/0!</v>
          </cell>
          <cell r="CT37" t="e">
            <v>#DIV/0!</v>
          </cell>
          <cell r="CU37" t="e">
            <v>#DIV/0!</v>
          </cell>
          <cell r="CV37" t="e">
            <v>#DIV/0!</v>
          </cell>
          <cell r="CW37" t="e">
            <v>#DIV/0!</v>
          </cell>
          <cell r="CX37" t="e">
            <v>#DIV/0!</v>
          </cell>
          <cell r="CY37" t="e">
            <v>#DIV/0!</v>
          </cell>
          <cell r="CZ37" t="e">
            <v>#DIV/0!</v>
          </cell>
          <cell r="DA37" t="e">
            <v>#DIV/0!</v>
          </cell>
          <cell r="DB37" t="e">
            <v>#DIV/0!</v>
          </cell>
          <cell r="DC37" t="e">
            <v>#DIV/0!</v>
          </cell>
          <cell r="DD37" t="e">
            <v>#DIV/0!</v>
          </cell>
          <cell r="DH37">
            <v>20259.390254531252</v>
          </cell>
          <cell r="DI37">
            <v>23350.964341800591</v>
          </cell>
          <cell r="DJ37">
            <v>15859.587858091305</v>
          </cell>
          <cell r="DK37">
            <v>24842.261175048625</v>
          </cell>
          <cell r="DL37">
            <v>84312.203629471769</v>
          </cell>
          <cell r="DN37">
            <v>240707</v>
          </cell>
          <cell r="DO37">
            <v>240707</v>
          </cell>
          <cell r="DP37">
            <v>0</v>
          </cell>
          <cell r="DR37">
            <v>205443.12900000002</v>
          </cell>
          <cell r="DS37">
            <v>205443.12900000002</v>
          </cell>
          <cell r="DT37">
            <v>0</v>
          </cell>
          <cell r="DV37">
            <v>84312.203629471769</v>
          </cell>
          <cell r="DW37">
            <v>107693.20362947174</v>
          </cell>
          <cell r="DX37">
            <v>-23380.999999999971</v>
          </cell>
          <cell r="DZ37">
            <v>199865</v>
          </cell>
          <cell r="EA37">
            <v>92234</v>
          </cell>
          <cell r="EB37">
            <v>107631</v>
          </cell>
          <cell r="ED37">
            <v>240707</v>
          </cell>
          <cell r="EE37">
            <v>105468</v>
          </cell>
          <cell r="EF37">
            <v>135239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T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I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X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M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U38">
            <v>0</v>
          </cell>
          <cell r="BV38">
            <v>0</v>
          </cell>
          <cell r="BW38">
            <v>0</v>
          </cell>
          <cell r="BY38">
            <v>0</v>
          </cell>
          <cell r="BZ38">
            <v>0</v>
          </cell>
          <cell r="CA38">
            <v>0</v>
          </cell>
          <cell r="CC38">
            <v>0</v>
          </cell>
          <cell r="CD38">
            <v>0</v>
          </cell>
          <cell r="CE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N38">
            <v>0</v>
          </cell>
          <cell r="DO38">
            <v>0</v>
          </cell>
          <cell r="DP38">
            <v>0</v>
          </cell>
          <cell r="DR38">
            <v>0</v>
          </cell>
          <cell r="DS38">
            <v>0</v>
          </cell>
          <cell r="DT38">
            <v>0</v>
          </cell>
          <cell r="DV38">
            <v>0</v>
          </cell>
          <cell r="DW38">
            <v>0</v>
          </cell>
          <cell r="DX38">
            <v>0</v>
          </cell>
          <cell r="DZ38">
            <v>0</v>
          </cell>
          <cell r="EA38">
            <v>0</v>
          </cell>
          <cell r="EB38">
            <v>0</v>
          </cell>
          <cell r="ED38">
            <v>0</v>
          </cell>
          <cell r="EE38">
            <v>0</v>
          </cell>
          <cell r="EF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T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 t="str">
            <v>`</v>
          </cell>
          <cell r="AG39">
            <v>0</v>
          </cell>
          <cell r="AI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X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M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U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A39">
            <v>0</v>
          </cell>
          <cell r="CC39">
            <v>0</v>
          </cell>
          <cell r="CD39">
            <v>0</v>
          </cell>
          <cell r="CE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N39">
            <v>0</v>
          </cell>
          <cell r="DO39">
            <v>0</v>
          </cell>
          <cell r="DP39">
            <v>0</v>
          </cell>
          <cell r="DR39">
            <v>0</v>
          </cell>
          <cell r="DS39">
            <v>0</v>
          </cell>
          <cell r="DT39">
            <v>0</v>
          </cell>
          <cell r="DV39">
            <v>0</v>
          </cell>
          <cell r="DW39">
            <v>0</v>
          </cell>
          <cell r="DX39">
            <v>0</v>
          </cell>
          <cell r="DZ39">
            <v>0</v>
          </cell>
          <cell r="EA39">
            <v>0</v>
          </cell>
          <cell r="EB39">
            <v>0</v>
          </cell>
          <cell r="ED39">
            <v>0</v>
          </cell>
          <cell r="EE39">
            <v>0</v>
          </cell>
          <cell r="EF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T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I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X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M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U40">
            <v>0</v>
          </cell>
          <cell r="BV40">
            <v>0</v>
          </cell>
          <cell r="BW40">
            <v>0</v>
          </cell>
          <cell r="BY40">
            <v>0</v>
          </cell>
          <cell r="BZ40">
            <v>0</v>
          </cell>
          <cell r="CA40">
            <v>0</v>
          </cell>
          <cell r="CC40">
            <v>0</v>
          </cell>
          <cell r="CD40">
            <v>0</v>
          </cell>
          <cell r="CE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N40">
            <v>0</v>
          </cell>
          <cell r="DO40">
            <v>0</v>
          </cell>
          <cell r="DP40">
            <v>0</v>
          </cell>
          <cell r="DR40">
            <v>0</v>
          </cell>
          <cell r="DS40">
            <v>0</v>
          </cell>
          <cell r="DT40">
            <v>0</v>
          </cell>
          <cell r="DV40">
            <v>0</v>
          </cell>
          <cell r="DW40">
            <v>0</v>
          </cell>
          <cell r="DX40">
            <v>0</v>
          </cell>
          <cell r="DZ40">
            <v>0</v>
          </cell>
          <cell r="EA40">
            <v>0</v>
          </cell>
          <cell r="EB40">
            <v>0</v>
          </cell>
          <cell r="ED40">
            <v>0</v>
          </cell>
          <cell r="EE40">
            <v>0</v>
          </cell>
          <cell r="EF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T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I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X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M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U41">
            <v>0</v>
          </cell>
          <cell r="BV41">
            <v>0</v>
          </cell>
          <cell r="BW41">
            <v>0</v>
          </cell>
          <cell r="BY41">
            <v>0</v>
          </cell>
          <cell r="BZ41">
            <v>0</v>
          </cell>
          <cell r="CA41">
            <v>0</v>
          </cell>
          <cell r="CC41">
            <v>0</v>
          </cell>
          <cell r="CD41">
            <v>0</v>
          </cell>
          <cell r="CE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N41">
            <v>0</v>
          </cell>
          <cell r="DO41">
            <v>0</v>
          </cell>
          <cell r="DP41">
            <v>0</v>
          </cell>
          <cell r="DR41">
            <v>0</v>
          </cell>
          <cell r="DS41">
            <v>0</v>
          </cell>
          <cell r="DT41">
            <v>0</v>
          </cell>
          <cell r="DV41">
            <v>0</v>
          </cell>
          <cell r="DW41">
            <v>0</v>
          </cell>
          <cell r="DX41">
            <v>0</v>
          </cell>
          <cell r="DZ41">
            <v>0</v>
          </cell>
          <cell r="EA41">
            <v>0</v>
          </cell>
          <cell r="EB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F42">
            <v>16078</v>
          </cell>
          <cell r="G42">
            <v>12954</v>
          </cell>
          <cell r="H42">
            <v>25076</v>
          </cell>
          <cell r="I42">
            <v>15081</v>
          </cell>
          <cell r="J42">
            <v>20299</v>
          </cell>
          <cell r="K42">
            <v>18483</v>
          </cell>
          <cell r="L42">
            <v>16713</v>
          </cell>
          <cell r="M42">
            <v>11994</v>
          </cell>
          <cell r="N42">
            <v>24492</v>
          </cell>
          <cell r="O42">
            <v>18028</v>
          </cell>
          <cell r="P42">
            <v>20667</v>
          </cell>
          <cell r="Q42">
            <v>20187</v>
          </cell>
          <cell r="R42">
            <v>20655</v>
          </cell>
          <cell r="T42">
            <v>240707</v>
          </cell>
          <cell r="V42">
            <v>17118</v>
          </cell>
          <cell r="W42">
            <v>23664</v>
          </cell>
          <cell r="X42">
            <v>24055</v>
          </cell>
          <cell r="Y42">
            <v>17153</v>
          </cell>
          <cell r="Z42">
            <v>16060</v>
          </cell>
          <cell r="AA42">
            <v>26358</v>
          </cell>
          <cell r="AB42">
            <v>15456</v>
          </cell>
          <cell r="AC42">
            <v>16653</v>
          </cell>
          <cell r="AD42">
            <v>18084</v>
          </cell>
          <cell r="AE42">
            <v>13744</v>
          </cell>
          <cell r="AF42">
            <v>17092.129000000001</v>
          </cell>
          <cell r="AG42">
            <v>6</v>
          </cell>
          <cell r="AI42">
            <v>205443.12900000002</v>
          </cell>
          <cell r="AK42">
            <v>5789.7360000000008</v>
          </cell>
          <cell r="AL42">
            <v>8239.4628124999999</v>
          </cell>
          <cell r="AM42">
            <v>6230.1914420312496</v>
          </cell>
          <cell r="AN42">
            <v>2411.9218931363284</v>
          </cell>
          <cell r="AO42">
            <v>15821.654170369169</v>
          </cell>
          <cell r="AP42">
            <v>5117.3882782950923</v>
          </cell>
          <cell r="AQ42">
            <v>5259.1242214908298</v>
          </cell>
          <cell r="AR42">
            <v>5064.8620045445568</v>
          </cell>
          <cell r="AS42">
            <v>5535.6016320559174</v>
          </cell>
          <cell r="AT42">
            <v>7249.3431086360579</v>
          </cell>
          <cell r="AU42">
            <v>8394.0864389076487</v>
          </cell>
          <cell r="AV42">
            <v>9198.8316275049165</v>
          </cell>
          <cell r="AX42">
            <v>84312.203629471769</v>
          </cell>
          <cell r="AZ42">
            <v>4038.4241201650448</v>
          </cell>
          <cell r="BA42">
            <v>5227.7119425683459</v>
          </cell>
          <cell r="BB42">
            <v>2695.3655214197133</v>
          </cell>
          <cell r="BC42">
            <v>11474.392171848107</v>
          </cell>
          <cell r="BD42">
            <v>14136.799355285071</v>
          </cell>
          <cell r="BE42">
            <v>15860.594682390773</v>
          </cell>
          <cell r="BF42">
            <v>13988.785916038585</v>
          </cell>
          <cell r="BG42">
            <v>13542.380974359359</v>
          </cell>
          <cell r="BH42">
            <v>17047.387933846545</v>
          </cell>
          <cell r="BI42">
            <v>17788.815032523475</v>
          </cell>
          <cell r="BJ42">
            <v>22881.67067317394</v>
          </cell>
          <cell r="BK42">
            <v>23333.96342663742</v>
          </cell>
          <cell r="BM42">
            <v>162016.29175025641</v>
          </cell>
          <cell r="BO42">
            <v>80210.532710570144</v>
          </cell>
          <cell r="BP42">
            <v>73725.123364781539</v>
          </cell>
          <cell r="BQ42">
            <v>70650.505832077179</v>
          </cell>
          <cell r="BR42">
            <v>79731.695948718712</v>
          </cell>
          <cell r="BS42">
            <v>304317.85785614757</v>
          </cell>
          <cell r="BU42">
            <v>244928.70986769308</v>
          </cell>
          <cell r="BV42">
            <v>218230.56406504696</v>
          </cell>
          <cell r="BW42">
            <v>463159.27393274009</v>
          </cell>
          <cell r="BY42">
            <v>236539.27534634789</v>
          </cell>
          <cell r="BZ42">
            <v>233155.86085327488</v>
          </cell>
          <cell r="CA42">
            <v>469696.13619962276</v>
          </cell>
          <cell r="CC42">
            <v>217806.33807034034</v>
          </cell>
          <cell r="CD42">
            <v>211478.72483174718</v>
          </cell>
          <cell r="CE42">
            <v>429285.06290208746</v>
          </cell>
          <cell r="CG42" t="e">
            <v>#DIV/0!</v>
          </cell>
          <cell r="CH42" t="e">
            <v>#DIV/0!</v>
          </cell>
          <cell r="CI42" t="e">
            <v>#DIV/0!</v>
          </cell>
          <cell r="CJ42" t="e">
            <v>#DIV/0!</v>
          </cell>
          <cell r="CK42" t="e">
            <v>#DIV/0!</v>
          </cell>
          <cell r="CL42" t="e">
            <v>#DIV/0!</v>
          </cell>
          <cell r="CM42" t="e">
            <v>#DIV/0!</v>
          </cell>
          <cell r="CN42" t="e">
            <v>#DIV/0!</v>
          </cell>
          <cell r="CO42" t="e">
            <v>#DIV/0!</v>
          </cell>
          <cell r="CP42" t="e">
            <v>#DIV/0!</v>
          </cell>
          <cell r="CQ42" t="e">
            <v>#DIV/0!</v>
          </cell>
          <cell r="CR42" t="e">
            <v>#DIV/0!</v>
          </cell>
          <cell r="CS42" t="e">
            <v>#DIV/0!</v>
          </cell>
          <cell r="CT42" t="e">
            <v>#DIV/0!</v>
          </cell>
          <cell r="CU42" t="e">
            <v>#DIV/0!</v>
          </cell>
          <cell r="CV42" t="e">
            <v>#DIV/0!</v>
          </cell>
          <cell r="CW42" t="e">
            <v>#DIV/0!</v>
          </cell>
          <cell r="CX42" t="e">
            <v>#DIV/0!</v>
          </cell>
          <cell r="CY42" t="e">
            <v>#DIV/0!</v>
          </cell>
          <cell r="CZ42" t="e">
            <v>#DIV/0!</v>
          </cell>
          <cell r="DA42" t="e">
            <v>#DIV/0!</v>
          </cell>
          <cell r="DB42" t="e">
            <v>#DIV/0!</v>
          </cell>
          <cell r="DC42" t="e">
            <v>#DIV/0!</v>
          </cell>
          <cell r="DD42" t="e">
            <v>#DIV/0!</v>
          </cell>
          <cell r="DH42">
            <v>20259.390254531252</v>
          </cell>
          <cell r="DI42">
            <v>23350.964341800591</v>
          </cell>
          <cell r="DJ42">
            <v>15859.587858091305</v>
          </cell>
          <cell r="DK42">
            <v>24842.261175048625</v>
          </cell>
          <cell r="DL42">
            <v>84312.203629471769</v>
          </cell>
          <cell r="DN42">
            <v>240707</v>
          </cell>
          <cell r="DO42">
            <v>240707</v>
          </cell>
          <cell r="DP42">
            <v>0</v>
          </cell>
          <cell r="DR42">
            <v>205443.12900000002</v>
          </cell>
          <cell r="DS42">
            <v>205443.12900000002</v>
          </cell>
          <cell r="DT42">
            <v>0</v>
          </cell>
          <cell r="DV42">
            <v>84312.203629471769</v>
          </cell>
          <cell r="DW42">
            <v>107693.20362947174</v>
          </cell>
          <cell r="DX42">
            <v>-23380.999999999971</v>
          </cell>
          <cell r="DZ42">
            <v>199865</v>
          </cell>
          <cell r="EA42">
            <v>92234</v>
          </cell>
          <cell r="EB42">
            <v>107631</v>
          </cell>
          <cell r="ED42">
            <v>240707</v>
          </cell>
          <cell r="EE42">
            <v>105468</v>
          </cell>
          <cell r="EF42">
            <v>135239</v>
          </cell>
        </row>
        <row r="43">
          <cell r="DR43">
            <v>0</v>
          </cell>
          <cell r="DS43">
            <v>0</v>
          </cell>
        </row>
        <row r="45">
          <cell r="F45">
            <v>24736</v>
          </cell>
          <cell r="G45">
            <v>19929</v>
          </cell>
          <cell r="H45">
            <v>38694</v>
          </cell>
          <cell r="I45">
            <v>23202</v>
          </cell>
          <cell r="J45">
            <v>31229</v>
          </cell>
          <cell r="K45">
            <v>28435</v>
          </cell>
          <cell r="L45">
            <v>25712</v>
          </cell>
          <cell r="M45">
            <v>20518</v>
          </cell>
          <cell r="N45">
            <v>35615</v>
          </cell>
          <cell r="O45">
            <v>27736</v>
          </cell>
          <cell r="P45">
            <v>31796</v>
          </cell>
          <cell r="Q45">
            <v>31057</v>
          </cell>
          <cell r="R45">
            <v>31777</v>
          </cell>
          <cell r="T45">
            <v>370436</v>
          </cell>
          <cell r="V45">
            <v>26335</v>
          </cell>
          <cell r="W45">
            <v>36406</v>
          </cell>
          <cell r="X45">
            <v>37007</v>
          </cell>
          <cell r="Y45">
            <v>26389</v>
          </cell>
          <cell r="Z45">
            <v>24707</v>
          </cell>
          <cell r="AA45">
            <v>40551</v>
          </cell>
          <cell r="AB45">
            <v>23779</v>
          </cell>
          <cell r="AC45">
            <v>25620</v>
          </cell>
          <cell r="AD45">
            <v>27822</v>
          </cell>
          <cell r="AE45">
            <v>21144</v>
          </cell>
          <cell r="AF45">
            <v>26295.129000000001</v>
          </cell>
          <cell r="AG45">
            <v>10</v>
          </cell>
          <cell r="AI45">
            <v>316065.12900000002</v>
          </cell>
          <cell r="AK45">
            <v>8907.7360000000008</v>
          </cell>
          <cell r="AL45">
            <v>12675.4628125</v>
          </cell>
          <cell r="AM45">
            <v>9584.1914420312496</v>
          </cell>
          <cell r="AN45">
            <v>3710.9218931363284</v>
          </cell>
          <cell r="AO45">
            <v>24341.654170369169</v>
          </cell>
          <cell r="AP45">
            <v>7873.3882782950923</v>
          </cell>
          <cell r="AQ45">
            <v>8091.1242214908298</v>
          </cell>
          <cell r="AR45">
            <v>7791.8620045445568</v>
          </cell>
          <cell r="AS45">
            <v>8515.6016320559174</v>
          </cell>
          <cell r="AT45">
            <v>11153.343108636058</v>
          </cell>
          <cell r="AU45">
            <v>12914.086438907649</v>
          </cell>
          <cell r="AV45">
            <v>14151.831627504916</v>
          </cell>
          <cell r="AX45">
            <v>129711.20362947177</v>
          </cell>
          <cell r="AZ45">
            <v>6213.4241201650448</v>
          </cell>
          <cell r="BA45">
            <v>8042.7119425683459</v>
          </cell>
          <cell r="BB45">
            <v>4147.3655214197133</v>
          </cell>
          <cell r="BC45">
            <v>17652.392171848107</v>
          </cell>
          <cell r="BD45">
            <v>21748.799355285071</v>
          </cell>
          <cell r="BE45">
            <v>24401.594682390773</v>
          </cell>
          <cell r="BF45">
            <v>21520.785916038585</v>
          </cell>
          <cell r="BG45">
            <v>20834.380974359359</v>
          </cell>
          <cell r="BH45">
            <v>26226.387933846545</v>
          </cell>
          <cell r="BI45">
            <v>27367.815032523475</v>
          </cell>
          <cell r="BJ45">
            <v>35202.67067317394</v>
          </cell>
          <cell r="BK45">
            <v>35897.96342663742</v>
          </cell>
          <cell r="BM45">
            <v>249256.29175025641</v>
          </cell>
          <cell r="BO45">
            <v>123400.53271057014</v>
          </cell>
          <cell r="BP45">
            <v>113423.12336478154</v>
          </cell>
          <cell r="BQ45">
            <v>108692.50583207718</v>
          </cell>
          <cell r="BR45">
            <v>122664.69594871871</v>
          </cell>
          <cell r="BS45">
            <v>468180.85785614757</v>
          </cell>
          <cell r="BU45">
            <v>376813.70986769308</v>
          </cell>
          <cell r="BV45">
            <v>335739.56406504696</v>
          </cell>
          <cell r="BW45">
            <v>712553.27393274009</v>
          </cell>
          <cell r="BY45">
            <v>363907.27534634789</v>
          </cell>
          <cell r="BZ45">
            <v>358701.86085327488</v>
          </cell>
          <cell r="CA45">
            <v>722609.13619962276</v>
          </cell>
          <cell r="CC45">
            <v>335087.33807034034</v>
          </cell>
          <cell r="CD45">
            <v>325351.72483174718</v>
          </cell>
          <cell r="CE45">
            <v>660439.06290208746</v>
          </cell>
          <cell r="CG45" t="e">
            <v>#DIV/0!</v>
          </cell>
          <cell r="CH45" t="e">
            <v>#DIV/0!</v>
          </cell>
          <cell r="CI45" t="e">
            <v>#DIV/0!</v>
          </cell>
          <cell r="CJ45" t="e">
            <v>#DIV/0!</v>
          </cell>
          <cell r="CK45" t="e">
            <v>#DIV/0!</v>
          </cell>
          <cell r="CL45" t="e">
            <v>#DIV/0!</v>
          </cell>
          <cell r="CM45" t="e">
            <v>#DIV/0!</v>
          </cell>
          <cell r="CN45" t="e">
            <v>#DIV/0!</v>
          </cell>
          <cell r="CO45" t="e">
            <v>#DIV/0!</v>
          </cell>
          <cell r="CP45" t="e">
            <v>#DIV/0!</v>
          </cell>
          <cell r="CQ45" t="e">
            <v>#DIV/0!</v>
          </cell>
          <cell r="CR45" t="e">
            <v>#DIV/0!</v>
          </cell>
          <cell r="CS45" t="e">
            <v>#DIV/0!</v>
          </cell>
          <cell r="CT45" t="e">
            <v>#DIV/0!</v>
          </cell>
          <cell r="CU45" t="e">
            <v>#DIV/0!</v>
          </cell>
          <cell r="CV45" t="e">
            <v>#DIV/0!</v>
          </cell>
          <cell r="CW45" t="e">
            <v>#DIV/0!</v>
          </cell>
          <cell r="CX45" t="e">
            <v>#DIV/0!</v>
          </cell>
          <cell r="CY45" t="e">
            <v>#DIV/0!</v>
          </cell>
          <cell r="CZ45" t="e">
            <v>#DIV/0!</v>
          </cell>
          <cell r="DA45" t="e">
            <v>#DIV/0!</v>
          </cell>
          <cell r="DB45" t="e">
            <v>#DIV/0!</v>
          </cell>
          <cell r="DC45" t="e">
            <v>#DIV/0!</v>
          </cell>
          <cell r="DD45" t="e">
            <v>#DIV/0!</v>
          </cell>
          <cell r="DF45" t="e">
            <v>#DIV/0!</v>
          </cell>
          <cell r="DH45">
            <v>31167.390254531249</v>
          </cell>
          <cell r="DI45">
            <v>35925.964341800587</v>
          </cell>
          <cell r="DJ45">
            <v>24398.587858091305</v>
          </cell>
          <cell r="DK45">
            <v>38219.261175048625</v>
          </cell>
          <cell r="DL45">
            <v>129711.20362947175</v>
          </cell>
          <cell r="DN45">
            <v>370436</v>
          </cell>
          <cell r="DO45">
            <v>370436</v>
          </cell>
          <cell r="DP45">
            <v>0</v>
          </cell>
          <cell r="DR45">
            <v>316065.12900000002</v>
          </cell>
          <cell r="DS45">
            <v>316065.12900000002</v>
          </cell>
          <cell r="DT45">
            <v>0</v>
          </cell>
          <cell r="DV45">
            <v>129711.20362947177</v>
          </cell>
          <cell r="DW45">
            <v>165681.20362947174</v>
          </cell>
          <cell r="DX45">
            <v>-35969.999999999971</v>
          </cell>
          <cell r="DZ45">
            <v>307602</v>
          </cell>
          <cell r="EA45">
            <v>141897</v>
          </cell>
          <cell r="EB45">
            <v>165705</v>
          </cell>
          <cell r="ED45">
            <v>370436</v>
          </cell>
          <cell r="EE45">
            <v>162257</v>
          </cell>
          <cell r="EF45">
            <v>208179</v>
          </cell>
        </row>
        <row r="46">
          <cell r="F46">
            <v>7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-392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T46">
            <v>-385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I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X46">
            <v>0</v>
          </cell>
          <cell r="AZ46">
            <v>-4</v>
          </cell>
          <cell r="BA46">
            <v>-3</v>
          </cell>
          <cell r="BB46">
            <v>-2</v>
          </cell>
          <cell r="BC46">
            <v>-1</v>
          </cell>
          <cell r="BD46">
            <v>-1</v>
          </cell>
          <cell r="BE46">
            <v>-1</v>
          </cell>
          <cell r="BF46">
            <v>-1</v>
          </cell>
          <cell r="BG46">
            <v>-1</v>
          </cell>
          <cell r="BH46">
            <v>-1</v>
          </cell>
          <cell r="BI46">
            <v>-1</v>
          </cell>
          <cell r="BJ46">
            <v>-1</v>
          </cell>
          <cell r="BK46">
            <v>-1</v>
          </cell>
          <cell r="BM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U46">
            <v>0</v>
          </cell>
          <cell r="BV46">
            <v>0</v>
          </cell>
          <cell r="BW46">
            <v>0</v>
          </cell>
          <cell r="BY46">
            <v>0</v>
          </cell>
          <cell r="BZ46">
            <v>0</v>
          </cell>
          <cell r="CA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F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N46">
            <v>-385</v>
          </cell>
          <cell r="DO46">
            <v>-385</v>
          </cell>
          <cell r="DP46">
            <v>0</v>
          </cell>
          <cell r="DR46">
            <v>0</v>
          </cell>
          <cell r="DS46">
            <v>0</v>
          </cell>
          <cell r="DT46">
            <v>0</v>
          </cell>
          <cell r="DV46">
            <v>0</v>
          </cell>
          <cell r="DW46">
            <v>0</v>
          </cell>
          <cell r="DX46">
            <v>0</v>
          </cell>
          <cell r="DZ46">
            <v>-385</v>
          </cell>
          <cell r="EA46">
            <v>0</v>
          </cell>
          <cell r="EB46">
            <v>-385</v>
          </cell>
          <cell r="ED46">
            <v>-385</v>
          </cell>
          <cell r="EE46">
            <v>0</v>
          </cell>
          <cell r="EF46">
            <v>-385</v>
          </cell>
        </row>
        <row r="47">
          <cell r="F47">
            <v>5121</v>
          </cell>
          <cell r="G47">
            <v>8522</v>
          </cell>
          <cell r="H47">
            <v>8514</v>
          </cell>
          <cell r="I47">
            <v>8303</v>
          </cell>
          <cell r="J47">
            <v>7670</v>
          </cell>
          <cell r="K47">
            <v>7553</v>
          </cell>
          <cell r="L47">
            <v>8520</v>
          </cell>
          <cell r="M47">
            <v>8077</v>
          </cell>
          <cell r="N47">
            <v>11283</v>
          </cell>
          <cell r="O47">
            <v>8429</v>
          </cell>
          <cell r="P47">
            <v>8012</v>
          </cell>
          <cell r="Q47">
            <v>7894</v>
          </cell>
          <cell r="R47">
            <v>7832</v>
          </cell>
          <cell r="T47">
            <v>105730</v>
          </cell>
          <cell r="V47">
            <v>8631</v>
          </cell>
          <cell r="W47">
            <v>8935</v>
          </cell>
          <cell r="X47">
            <v>7635</v>
          </cell>
          <cell r="Y47">
            <v>8083</v>
          </cell>
          <cell r="Z47">
            <v>9264</v>
          </cell>
          <cell r="AA47">
            <v>9298</v>
          </cell>
          <cell r="AB47">
            <v>8724</v>
          </cell>
          <cell r="AC47">
            <v>6974</v>
          </cell>
          <cell r="AD47">
            <v>7867</v>
          </cell>
          <cell r="AE47">
            <v>7738</v>
          </cell>
          <cell r="AF47">
            <v>9310.8709999999992</v>
          </cell>
          <cell r="AG47">
            <v>8682</v>
          </cell>
          <cell r="AI47">
            <v>101141.871</v>
          </cell>
          <cell r="AK47">
            <v>8843.9889999999996</v>
          </cell>
          <cell r="AL47">
            <v>8430.9889999999996</v>
          </cell>
          <cell r="AM47">
            <v>8611.9889999999996</v>
          </cell>
          <cell r="AN47">
            <v>8607.9889999999996</v>
          </cell>
          <cell r="AO47">
            <v>8358.9889999999996</v>
          </cell>
          <cell r="AP47">
            <v>8332.9889999999996</v>
          </cell>
          <cell r="AQ47">
            <v>8463.9889999999996</v>
          </cell>
          <cell r="AR47">
            <v>8462.9889999999996</v>
          </cell>
          <cell r="AS47">
            <v>8431.9889999999996</v>
          </cell>
          <cell r="AT47">
            <v>8626.9889999999996</v>
          </cell>
          <cell r="AU47">
            <v>8632.9889999999996</v>
          </cell>
          <cell r="AV47">
            <v>8103.9889999999996</v>
          </cell>
          <cell r="AX47">
            <v>101909.868</v>
          </cell>
          <cell r="AZ47">
            <v>8662.9670000000006</v>
          </cell>
          <cell r="BA47">
            <v>8549.9670000000006</v>
          </cell>
          <cell r="BB47">
            <v>11920.967000000001</v>
          </cell>
          <cell r="BC47">
            <v>11917.967000000001</v>
          </cell>
          <cell r="BD47">
            <v>11912.967000000001</v>
          </cell>
          <cell r="BE47">
            <v>11912.967000000001</v>
          </cell>
          <cell r="BF47">
            <v>11876.967000000001</v>
          </cell>
          <cell r="BG47">
            <v>11764.967000000001</v>
          </cell>
          <cell r="BH47">
            <v>11742.967000000001</v>
          </cell>
          <cell r="BI47">
            <v>11639.967000000001</v>
          </cell>
          <cell r="BJ47">
            <v>11606.967000000001</v>
          </cell>
          <cell r="BK47">
            <v>11589.967000000001</v>
          </cell>
          <cell r="BM47">
            <v>135099.60399999999</v>
          </cell>
          <cell r="BO47">
            <v>35184</v>
          </cell>
          <cell r="BP47">
            <v>35184</v>
          </cell>
          <cell r="BQ47">
            <v>35184</v>
          </cell>
          <cell r="BR47">
            <v>35184</v>
          </cell>
          <cell r="BS47">
            <v>140737</v>
          </cell>
          <cell r="BU47">
            <v>68578</v>
          </cell>
          <cell r="BV47">
            <v>68578</v>
          </cell>
          <cell r="BW47">
            <v>137156</v>
          </cell>
          <cell r="BY47">
            <v>67303</v>
          </cell>
          <cell r="BZ47">
            <v>67303</v>
          </cell>
          <cell r="CA47">
            <v>134607</v>
          </cell>
          <cell r="CC47">
            <v>66304</v>
          </cell>
          <cell r="CD47">
            <v>66304</v>
          </cell>
          <cell r="CE47">
            <v>132609</v>
          </cell>
          <cell r="CG47">
            <v>71548</v>
          </cell>
          <cell r="CH47">
            <v>71548</v>
          </cell>
          <cell r="CI47">
            <v>71548</v>
          </cell>
          <cell r="CJ47">
            <v>71548</v>
          </cell>
          <cell r="CK47">
            <v>71548</v>
          </cell>
          <cell r="CL47">
            <v>71548</v>
          </cell>
          <cell r="CM47">
            <v>71548</v>
          </cell>
          <cell r="CN47">
            <v>71548</v>
          </cell>
          <cell r="CO47">
            <v>71548</v>
          </cell>
          <cell r="CP47">
            <v>71548</v>
          </cell>
          <cell r="CQ47">
            <v>71548</v>
          </cell>
          <cell r="CR47">
            <v>71548</v>
          </cell>
          <cell r="CS47">
            <v>71548</v>
          </cell>
          <cell r="CT47">
            <v>71548</v>
          </cell>
          <cell r="CU47">
            <v>71548</v>
          </cell>
          <cell r="CV47">
            <v>71548</v>
          </cell>
          <cell r="CW47">
            <v>71548</v>
          </cell>
          <cell r="CX47">
            <v>71548</v>
          </cell>
          <cell r="CY47">
            <v>71548</v>
          </cell>
          <cell r="CZ47">
            <v>71548</v>
          </cell>
          <cell r="DA47">
            <v>71548</v>
          </cell>
          <cell r="DB47">
            <v>71548</v>
          </cell>
          <cell r="DC47">
            <v>71548</v>
          </cell>
          <cell r="DD47">
            <v>71548</v>
          </cell>
          <cell r="DF47">
            <v>3145518.3429999999</v>
          </cell>
          <cell r="DH47">
            <v>25886.966999999997</v>
          </cell>
          <cell r="DI47">
            <v>25299.966999999997</v>
          </cell>
          <cell r="DJ47">
            <v>25358.966999999997</v>
          </cell>
          <cell r="DK47">
            <v>25363.966999999997</v>
          </cell>
          <cell r="DL47">
            <v>101909.86799999999</v>
          </cell>
          <cell r="DN47">
            <v>105730</v>
          </cell>
          <cell r="DO47">
            <v>105730</v>
          </cell>
          <cell r="DP47">
            <v>0</v>
          </cell>
          <cell r="DR47">
            <v>101141.871</v>
          </cell>
          <cell r="DS47">
            <v>101141.871</v>
          </cell>
          <cell r="DT47">
            <v>0</v>
          </cell>
          <cell r="DV47">
            <v>101909.868</v>
          </cell>
          <cell r="DW47">
            <v>101663.868</v>
          </cell>
          <cell r="DX47">
            <v>246</v>
          </cell>
          <cell r="DZ47">
            <v>90004</v>
          </cell>
          <cell r="EA47">
            <v>90498</v>
          </cell>
          <cell r="EB47">
            <v>-494</v>
          </cell>
          <cell r="ED47">
            <v>105730</v>
          </cell>
          <cell r="EE47">
            <v>99073</v>
          </cell>
          <cell r="EF47">
            <v>6657</v>
          </cell>
        </row>
        <row r="48">
          <cell r="F48">
            <v>29864</v>
          </cell>
          <cell r="G48">
            <v>28451</v>
          </cell>
          <cell r="H48">
            <v>47208</v>
          </cell>
          <cell r="I48">
            <v>31505</v>
          </cell>
          <cell r="J48">
            <v>38899</v>
          </cell>
          <cell r="K48">
            <v>35988</v>
          </cell>
          <cell r="L48">
            <v>33840</v>
          </cell>
          <cell r="M48">
            <v>28595</v>
          </cell>
          <cell r="N48">
            <v>46898</v>
          </cell>
          <cell r="O48">
            <v>36165</v>
          </cell>
          <cell r="P48">
            <v>39808</v>
          </cell>
          <cell r="Q48">
            <v>38951</v>
          </cell>
          <cell r="R48">
            <v>39609</v>
          </cell>
          <cell r="T48">
            <v>475781</v>
          </cell>
          <cell r="V48">
            <v>34966</v>
          </cell>
          <cell r="W48">
            <v>45341</v>
          </cell>
          <cell r="X48">
            <v>44642</v>
          </cell>
          <cell r="Y48">
            <v>34472</v>
          </cell>
          <cell r="Z48">
            <v>33971</v>
          </cell>
          <cell r="AA48">
            <v>49849</v>
          </cell>
          <cell r="AB48">
            <v>32503</v>
          </cell>
          <cell r="AC48">
            <v>32594</v>
          </cell>
          <cell r="AD48">
            <v>35689</v>
          </cell>
          <cell r="AE48">
            <v>28882</v>
          </cell>
          <cell r="AF48">
            <v>35606</v>
          </cell>
          <cell r="AG48">
            <v>8692</v>
          </cell>
          <cell r="AI48">
            <v>417207</v>
          </cell>
          <cell r="AK48">
            <v>17751.724999999999</v>
          </cell>
          <cell r="AL48">
            <v>21106.4518125</v>
          </cell>
          <cell r="AM48">
            <v>18196.180442031247</v>
          </cell>
          <cell r="AN48">
            <v>12318.910893136328</v>
          </cell>
          <cell r="AO48">
            <v>32700.643170369171</v>
          </cell>
          <cell r="AP48">
            <v>16206.377278295091</v>
          </cell>
          <cell r="AQ48">
            <v>16555.113221490828</v>
          </cell>
          <cell r="AR48">
            <v>16254.851004544556</v>
          </cell>
          <cell r="AS48">
            <v>16947.590632055915</v>
          </cell>
          <cell r="AT48">
            <v>19780.332108636059</v>
          </cell>
          <cell r="AU48">
            <v>21547.075438907646</v>
          </cell>
          <cell r="AV48">
            <v>22255.820627504916</v>
          </cell>
          <cell r="AX48">
            <v>231621.07162947179</v>
          </cell>
          <cell r="AZ48">
            <v>14872.391120165044</v>
          </cell>
          <cell r="BA48">
            <v>16589.678942568346</v>
          </cell>
          <cell r="BB48">
            <v>16066.332521419714</v>
          </cell>
          <cell r="BC48">
            <v>29569.359171848108</v>
          </cell>
          <cell r="BD48">
            <v>33660.766355285072</v>
          </cell>
          <cell r="BE48">
            <v>36313.561682390777</v>
          </cell>
          <cell r="BF48">
            <v>33396.752916038589</v>
          </cell>
          <cell r="BG48">
            <v>32598.34797435936</v>
          </cell>
          <cell r="BH48">
            <v>37968.354933846545</v>
          </cell>
          <cell r="BI48">
            <v>39006.782032523479</v>
          </cell>
          <cell r="BJ48">
            <v>46808.637673173944</v>
          </cell>
          <cell r="BK48">
            <v>47486.930426637424</v>
          </cell>
          <cell r="BM48">
            <v>384355.89575025637</v>
          </cell>
          <cell r="BO48">
            <v>158584.53271057014</v>
          </cell>
          <cell r="BP48">
            <v>148607.12336478155</v>
          </cell>
          <cell r="BQ48">
            <v>143876.50583207718</v>
          </cell>
          <cell r="BR48">
            <v>157848.6959487187</v>
          </cell>
          <cell r="BS48">
            <v>608917.85785614757</v>
          </cell>
          <cell r="BU48">
            <v>445391.70986769308</v>
          </cell>
          <cell r="BV48">
            <v>404317.56406504696</v>
          </cell>
          <cell r="BW48">
            <v>849709.27393274009</v>
          </cell>
          <cell r="BY48">
            <v>431210.27534634789</v>
          </cell>
          <cell r="BZ48">
            <v>426004.86085327488</v>
          </cell>
          <cell r="CA48">
            <v>857216.13619962276</v>
          </cell>
          <cell r="CC48">
            <v>401391.33807034034</v>
          </cell>
          <cell r="CD48">
            <v>391655.72483174718</v>
          </cell>
          <cell r="CE48">
            <v>793048.06290208746</v>
          </cell>
          <cell r="CG48" t="e">
            <v>#DIV/0!</v>
          </cell>
          <cell r="CH48" t="e">
            <v>#DIV/0!</v>
          </cell>
          <cell r="CI48" t="e">
            <v>#DIV/0!</v>
          </cell>
          <cell r="CJ48" t="e">
            <v>#DIV/0!</v>
          </cell>
          <cell r="CK48" t="e">
            <v>#DIV/0!</v>
          </cell>
          <cell r="CL48" t="e">
            <v>#DIV/0!</v>
          </cell>
          <cell r="CM48" t="e">
            <v>#DIV/0!</v>
          </cell>
          <cell r="CN48" t="e">
            <v>#DIV/0!</v>
          </cell>
          <cell r="CO48" t="e">
            <v>#DIV/0!</v>
          </cell>
          <cell r="CP48" t="e">
            <v>#DIV/0!</v>
          </cell>
          <cell r="CQ48" t="e">
            <v>#DIV/0!</v>
          </cell>
          <cell r="CR48" t="e">
            <v>#DIV/0!</v>
          </cell>
          <cell r="CS48" t="e">
            <v>#DIV/0!</v>
          </cell>
          <cell r="CT48" t="e">
            <v>#DIV/0!</v>
          </cell>
          <cell r="CU48" t="e">
            <v>#DIV/0!</v>
          </cell>
          <cell r="CV48" t="e">
            <v>#DIV/0!</v>
          </cell>
          <cell r="CW48" t="e">
            <v>#DIV/0!</v>
          </cell>
          <cell r="CX48" t="e">
            <v>#DIV/0!</v>
          </cell>
          <cell r="CY48" t="e">
            <v>#DIV/0!</v>
          </cell>
          <cell r="CZ48" t="e">
            <v>#DIV/0!</v>
          </cell>
          <cell r="DA48" t="e">
            <v>#DIV/0!</v>
          </cell>
          <cell r="DB48" t="e">
            <v>#DIV/0!</v>
          </cell>
          <cell r="DC48" t="e">
            <v>#DIV/0!</v>
          </cell>
          <cell r="DD48" t="e">
            <v>#DIV/0!</v>
          </cell>
          <cell r="DF48" t="e">
            <v>#DIV/0!</v>
          </cell>
          <cell r="DH48">
            <v>57054.357254531242</v>
          </cell>
          <cell r="DI48">
            <v>61225.931341800591</v>
          </cell>
          <cell r="DJ48">
            <v>49757.554858091302</v>
          </cell>
          <cell r="DK48">
            <v>63583.228175048622</v>
          </cell>
          <cell r="DL48">
            <v>231621.07162947173</v>
          </cell>
          <cell r="DN48">
            <v>475781</v>
          </cell>
          <cell r="DO48">
            <v>475781</v>
          </cell>
          <cell r="DP48">
            <v>0</v>
          </cell>
          <cell r="DR48">
            <v>417207</v>
          </cell>
          <cell r="DS48">
            <v>417207</v>
          </cell>
          <cell r="DT48">
            <v>0</v>
          </cell>
          <cell r="DV48">
            <v>231621.07162947179</v>
          </cell>
          <cell r="DW48">
            <v>267345.07162947173</v>
          </cell>
          <cell r="DX48">
            <v>-35723.999999999942</v>
          </cell>
          <cell r="DZ48">
            <v>397221</v>
          </cell>
          <cell r="EA48">
            <v>232395</v>
          </cell>
          <cell r="EB48">
            <v>164826</v>
          </cell>
          <cell r="ED48">
            <v>475781</v>
          </cell>
          <cell r="EE48">
            <v>261330</v>
          </cell>
          <cell r="EF48">
            <v>214451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T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I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X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M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U50">
            <v>0</v>
          </cell>
          <cell r="BV50">
            <v>0</v>
          </cell>
          <cell r="BW50">
            <v>0</v>
          </cell>
          <cell r="BY50">
            <v>0</v>
          </cell>
          <cell r="BZ50">
            <v>0</v>
          </cell>
          <cell r="CA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F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N50">
            <v>0</v>
          </cell>
          <cell r="DO50">
            <v>0</v>
          </cell>
          <cell r="DP50">
            <v>0</v>
          </cell>
          <cell r="DR50">
            <v>0</v>
          </cell>
          <cell r="DS50">
            <v>0</v>
          </cell>
          <cell r="DT50">
            <v>0</v>
          </cell>
          <cell r="DV50">
            <v>0</v>
          </cell>
          <cell r="DW50">
            <v>0</v>
          </cell>
          <cell r="DX50">
            <v>0</v>
          </cell>
          <cell r="DZ50">
            <v>0</v>
          </cell>
          <cell r="EA50">
            <v>0</v>
          </cell>
          <cell r="EB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F51">
            <v>-9</v>
          </cell>
          <cell r="G51">
            <v>-347</v>
          </cell>
          <cell r="H51">
            <v>-401</v>
          </cell>
          <cell r="I51">
            <v>-206</v>
          </cell>
          <cell r="J51">
            <v>-167</v>
          </cell>
          <cell r="K51">
            <v>-74</v>
          </cell>
          <cell r="L51">
            <v>-65</v>
          </cell>
          <cell r="M51">
            <v>-149</v>
          </cell>
          <cell r="N51">
            <v>-220.79999999999998</v>
          </cell>
          <cell r="O51">
            <v>-227.12499999999997</v>
          </cell>
          <cell r="P51">
            <v>-178.25</v>
          </cell>
          <cell r="Q51">
            <v>-224.24999999999997</v>
          </cell>
          <cell r="R51">
            <v>-169.625</v>
          </cell>
          <cell r="T51">
            <v>-2438.0499999999997</v>
          </cell>
          <cell r="V51">
            <v>-234.54249999999996</v>
          </cell>
          <cell r="W51">
            <v>-711.1520384615385</v>
          </cell>
          <cell r="X51">
            <v>-750.94999999999993</v>
          </cell>
          <cell r="Y51">
            <v>-615.82500000000005</v>
          </cell>
          <cell r="Z51">
            <v>-1071.3974999999998</v>
          </cell>
          <cell r="AA51">
            <v>-947.4274999999999</v>
          </cell>
          <cell r="AB51">
            <v>-802.87249999999995</v>
          </cell>
          <cell r="AC51">
            <v>-968.12749999999994</v>
          </cell>
          <cell r="AD51">
            <v>-845.88249999999994</v>
          </cell>
          <cell r="AE51">
            <v>-850.36749999999995</v>
          </cell>
          <cell r="AF51">
            <v>-502.83749999999998</v>
          </cell>
          <cell r="AG51">
            <v>-1318.7164999999998</v>
          </cell>
          <cell r="AI51">
            <v>-9620.0985384615396</v>
          </cell>
          <cell r="AK51">
            <v>-234.02499999999998</v>
          </cell>
          <cell r="AL51">
            <v>-142.02499999999998</v>
          </cell>
          <cell r="AM51">
            <v>-420.32499999999993</v>
          </cell>
          <cell r="AN51">
            <v>-572.69999999999993</v>
          </cell>
          <cell r="AO51">
            <v>-606.81666666666661</v>
          </cell>
          <cell r="AP51">
            <v>-646.49166666666656</v>
          </cell>
          <cell r="AQ51">
            <v>-640.74166666666656</v>
          </cell>
          <cell r="AR51">
            <v>-422.625</v>
          </cell>
          <cell r="AS51">
            <v>-207</v>
          </cell>
          <cell r="AT51">
            <v>-294.39999999999998</v>
          </cell>
          <cell r="AU51">
            <v>-261.62499999999994</v>
          </cell>
          <cell r="AV51">
            <v>-466.32499999999999</v>
          </cell>
          <cell r="AX51">
            <v>-4915.0999999999995</v>
          </cell>
          <cell r="AZ51">
            <v>-119.79166666666666</v>
          </cell>
          <cell r="BA51">
            <v>-119.79166666666666</v>
          </cell>
          <cell r="BB51">
            <v>-119.79166666666666</v>
          </cell>
          <cell r="BC51">
            <v>-119.79166666666666</v>
          </cell>
          <cell r="BD51">
            <v>-119.79166666666666</v>
          </cell>
          <cell r="BE51">
            <v>-119.79166666666666</v>
          </cell>
          <cell r="BF51">
            <v>-119.79166666666666</v>
          </cell>
          <cell r="BG51">
            <v>-119.79166666666666</v>
          </cell>
          <cell r="BH51">
            <v>-119.79166666666666</v>
          </cell>
          <cell r="BI51">
            <v>-119.79166666666666</v>
          </cell>
          <cell r="BJ51">
            <v>-119.79166666666666</v>
          </cell>
          <cell r="BK51">
            <v>-119.79166666666666</v>
          </cell>
          <cell r="BM51">
            <v>-1437.5</v>
          </cell>
          <cell r="BO51">
            <v>-862.49999999999989</v>
          </cell>
          <cell r="BP51">
            <v>-862.49999999999989</v>
          </cell>
          <cell r="BQ51">
            <v>-862.49999999999989</v>
          </cell>
          <cell r="BR51">
            <v>-862.49999999999989</v>
          </cell>
          <cell r="BS51">
            <v>-3449.9999999999995</v>
          </cell>
          <cell r="BU51">
            <v>-1437.5</v>
          </cell>
          <cell r="BV51">
            <v>-1437.5</v>
          </cell>
          <cell r="BW51">
            <v>-2875</v>
          </cell>
          <cell r="BY51">
            <v>-143.75</v>
          </cell>
          <cell r="BZ51">
            <v>-143.75</v>
          </cell>
          <cell r="CA51">
            <v>-287.5</v>
          </cell>
          <cell r="CC51">
            <v>-143.75</v>
          </cell>
          <cell r="CD51">
            <v>0</v>
          </cell>
          <cell r="CE51">
            <v>0</v>
          </cell>
          <cell r="DH51">
            <v>-796.37499999999989</v>
          </cell>
          <cell r="DI51">
            <v>-1826.008333333333</v>
          </cell>
          <cell r="DJ51">
            <v>-1270.3666666666666</v>
          </cell>
          <cell r="DK51">
            <v>-1022.3499999999999</v>
          </cell>
          <cell r="DL51">
            <v>-4915.0999999999995</v>
          </cell>
          <cell r="DN51">
            <v>-2438.0499999999997</v>
          </cell>
          <cell r="DO51">
            <v>-2438.0500000000002</v>
          </cell>
          <cell r="DP51">
            <v>0</v>
          </cell>
          <cell r="DR51">
            <v>-9620.0985384615396</v>
          </cell>
          <cell r="DS51">
            <v>-9620.0985384615396</v>
          </cell>
          <cell r="DT51">
            <v>0</v>
          </cell>
          <cell r="DV51">
            <v>-4915.0999999999995</v>
          </cell>
          <cell r="DW51">
            <v>-5740.4666724999997</v>
          </cell>
          <cell r="DX51">
            <v>825.36667250000028</v>
          </cell>
          <cell r="DZ51">
            <v>-2044.175</v>
          </cell>
          <cell r="EA51">
            <v>0</v>
          </cell>
          <cell r="EB51">
            <v>-2044.175</v>
          </cell>
          <cell r="ED51">
            <v>-2438.0499999999997</v>
          </cell>
          <cell r="EE51">
            <v>0</v>
          </cell>
          <cell r="EF51">
            <v>-2438.0499999999997</v>
          </cell>
        </row>
        <row r="52">
          <cell r="F52">
            <v>-2850</v>
          </cell>
          <cell r="G52">
            <v>-1439</v>
          </cell>
          <cell r="H52">
            <v>-43</v>
          </cell>
          <cell r="I52">
            <v>-2589</v>
          </cell>
          <cell r="J52">
            <v>-531</v>
          </cell>
          <cell r="K52">
            <v>-2780</v>
          </cell>
          <cell r="L52">
            <v>-3721</v>
          </cell>
          <cell r="M52">
            <v>2560</v>
          </cell>
          <cell r="N52">
            <v>-5264</v>
          </cell>
          <cell r="O52">
            <v>-9877</v>
          </cell>
          <cell r="P52">
            <v>-8198</v>
          </cell>
          <cell r="Q52">
            <v>-8274</v>
          </cell>
          <cell r="R52">
            <v>-18446</v>
          </cell>
          <cell r="T52">
            <v>-61452</v>
          </cell>
          <cell r="V52">
            <v>-6030</v>
          </cell>
          <cell r="W52">
            <v>-4116</v>
          </cell>
          <cell r="X52">
            <v>-4617</v>
          </cell>
          <cell r="Y52">
            <v>-3926</v>
          </cell>
          <cell r="Z52">
            <v>-84717</v>
          </cell>
          <cell r="AA52">
            <v>20969</v>
          </cell>
          <cell r="AB52">
            <v>-15845</v>
          </cell>
          <cell r="AC52">
            <v>-20038</v>
          </cell>
          <cell r="AD52">
            <v>-28101</v>
          </cell>
          <cell r="AE52">
            <v>-26006</v>
          </cell>
          <cell r="AF52">
            <v>-22199</v>
          </cell>
          <cell r="AG52">
            <v>-35985</v>
          </cell>
          <cell r="AI52">
            <v>-230611</v>
          </cell>
          <cell r="AK52">
            <v>-51920</v>
          </cell>
          <cell r="AL52">
            <v>-35067</v>
          </cell>
          <cell r="AM52">
            <v>-44087</v>
          </cell>
          <cell r="AN52">
            <v>-31922</v>
          </cell>
          <cell r="AO52">
            <v>-48537</v>
          </cell>
          <cell r="AP52">
            <v>-35400</v>
          </cell>
          <cell r="AQ52">
            <v>-52791</v>
          </cell>
          <cell r="AR52">
            <v>-33402</v>
          </cell>
          <cell r="AS52">
            <v>-34598</v>
          </cell>
          <cell r="AT52">
            <v>-29108</v>
          </cell>
          <cell r="AU52">
            <v>-28168</v>
          </cell>
          <cell r="AV52">
            <v>-17225</v>
          </cell>
          <cell r="AX52">
            <v>-442225</v>
          </cell>
          <cell r="AZ52">
            <v>-18666</v>
          </cell>
          <cell r="BA52">
            <v>-17516</v>
          </cell>
          <cell r="BB52">
            <v>-14641</v>
          </cell>
          <cell r="BC52">
            <v>-12341</v>
          </cell>
          <cell r="BD52">
            <v>-11766</v>
          </cell>
          <cell r="BE52">
            <v>-8891</v>
          </cell>
          <cell r="BF52">
            <v>-9466</v>
          </cell>
          <cell r="BG52">
            <v>-7166</v>
          </cell>
          <cell r="BH52">
            <v>-6591</v>
          </cell>
          <cell r="BI52">
            <v>-6016</v>
          </cell>
          <cell r="BJ52">
            <v>-6016</v>
          </cell>
          <cell r="BK52">
            <v>-6016</v>
          </cell>
          <cell r="BM52">
            <v>-125088</v>
          </cell>
          <cell r="BO52">
            <v>-18386</v>
          </cell>
          <cell r="BP52">
            <v>-18386</v>
          </cell>
          <cell r="BQ52">
            <v>-18386</v>
          </cell>
          <cell r="BR52">
            <v>-18386</v>
          </cell>
          <cell r="BS52">
            <v>-73543</v>
          </cell>
          <cell r="BU52">
            <v>-36197</v>
          </cell>
          <cell r="BV52">
            <v>-36197</v>
          </cell>
          <cell r="BW52">
            <v>-72395</v>
          </cell>
          <cell r="BY52">
            <v>-14935</v>
          </cell>
          <cell r="BZ52">
            <v>-14935</v>
          </cell>
          <cell r="CA52">
            <v>-29870</v>
          </cell>
          <cell r="CC52">
            <v>-14935</v>
          </cell>
          <cell r="CD52">
            <v>-14935</v>
          </cell>
          <cell r="CE52">
            <v>-29870</v>
          </cell>
          <cell r="CG52">
            <v>-29870</v>
          </cell>
          <cell r="CH52">
            <v>-29870</v>
          </cell>
          <cell r="CI52">
            <v>-29870</v>
          </cell>
          <cell r="CJ52">
            <v>-29870</v>
          </cell>
          <cell r="CK52">
            <v>-29870</v>
          </cell>
          <cell r="CL52">
            <v>-29870</v>
          </cell>
          <cell r="CM52">
            <v>-29870</v>
          </cell>
          <cell r="CN52">
            <v>-29870</v>
          </cell>
          <cell r="CO52">
            <v>-29870</v>
          </cell>
          <cell r="CP52">
            <v>-29870</v>
          </cell>
          <cell r="CQ52">
            <v>-29870</v>
          </cell>
          <cell r="CR52">
            <v>-29870</v>
          </cell>
          <cell r="CS52">
            <v>-29870</v>
          </cell>
          <cell r="CT52">
            <v>-29870</v>
          </cell>
          <cell r="CU52">
            <v>-29870</v>
          </cell>
          <cell r="CV52">
            <v>-29870</v>
          </cell>
          <cell r="CW52">
            <v>-29870</v>
          </cell>
          <cell r="CX52">
            <v>-29870</v>
          </cell>
          <cell r="CY52">
            <v>-29870</v>
          </cell>
          <cell r="CZ52">
            <v>-29870</v>
          </cell>
          <cell r="DA52">
            <v>-29870</v>
          </cell>
          <cell r="DB52">
            <v>-29870</v>
          </cell>
          <cell r="DC52">
            <v>-29870</v>
          </cell>
          <cell r="DD52">
            <v>-29870</v>
          </cell>
          <cell r="DF52">
            <v>-1926160</v>
          </cell>
          <cell r="DH52">
            <v>-131074</v>
          </cell>
          <cell r="DI52">
            <v>-115859</v>
          </cell>
          <cell r="DJ52">
            <v>-120791</v>
          </cell>
          <cell r="DK52">
            <v>-74501</v>
          </cell>
          <cell r="DL52">
            <v>-442225</v>
          </cell>
          <cell r="DN52">
            <v>-61452</v>
          </cell>
          <cell r="DO52">
            <v>-61452</v>
          </cell>
          <cell r="DP52">
            <v>0</v>
          </cell>
          <cell r="DR52">
            <v>-230611</v>
          </cell>
          <cell r="DS52">
            <v>-230611</v>
          </cell>
          <cell r="DT52">
            <v>0</v>
          </cell>
          <cell r="DV52">
            <v>-442225</v>
          </cell>
          <cell r="DW52">
            <v>-424609</v>
          </cell>
          <cell r="DX52">
            <v>-17616</v>
          </cell>
          <cell r="DZ52">
            <v>-34732</v>
          </cell>
          <cell r="EA52">
            <v>-54374</v>
          </cell>
          <cell r="EB52">
            <v>19642</v>
          </cell>
          <cell r="ED52">
            <v>-61452</v>
          </cell>
          <cell r="EE52">
            <v>-59283</v>
          </cell>
          <cell r="EF52">
            <v>-2169</v>
          </cell>
        </row>
        <row r="54">
          <cell r="F54">
            <v>-7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392</v>
          </cell>
          <cell r="M54">
            <v>-1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T54">
            <v>384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I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X54">
            <v>0</v>
          </cell>
          <cell r="AZ54">
            <v>-4</v>
          </cell>
          <cell r="BA54">
            <v>-3</v>
          </cell>
          <cell r="BB54">
            <v>-2</v>
          </cell>
          <cell r="BC54">
            <v>-1</v>
          </cell>
          <cell r="BD54">
            <v>-1</v>
          </cell>
          <cell r="BE54">
            <v>-1</v>
          </cell>
          <cell r="BF54">
            <v>-1</v>
          </cell>
          <cell r="BG54">
            <v>-1</v>
          </cell>
          <cell r="BH54">
            <v>-1</v>
          </cell>
          <cell r="BI54">
            <v>-1</v>
          </cell>
          <cell r="BJ54">
            <v>-1</v>
          </cell>
          <cell r="BK54">
            <v>-1</v>
          </cell>
          <cell r="BM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U54">
            <v>0</v>
          </cell>
          <cell r="BV54">
            <v>0</v>
          </cell>
          <cell r="BW54">
            <v>0</v>
          </cell>
          <cell r="BY54">
            <v>0</v>
          </cell>
          <cell r="BZ54">
            <v>0</v>
          </cell>
          <cell r="CA54">
            <v>0</v>
          </cell>
          <cell r="CC54">
            <v>0</v>
          </cell>
          <cell r="CD54">
            <v>0</v>
          </cell>
          <cell r="CE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F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N54">
            <v>384</v>
          </cell>
          <cell r="DO54">
            <v>384</v>
          </cell>
          <cell r="DP54">
            <v>0</v>
          </cell>
          <cell r="DR54">
            <v>0</v>
          </cell>
          <cell r="DS54">
            <v>0</v>
          </cell>
          <cell r="DT54">
            <v>0</v>
          </cell>
          <cell r="DV54">
            <v>0</v>
          </cell>
          <cell r="DW54">
            <v>0</v>
          </cell>
          <cell r="DX54">
            <v>0</v>
          </cell>
          <cell r="DZ54">
            <v>384</v>
          </cell>
          <cell r="EA54">
            <v>0</v>
          </cell>
          <cell r="EB54">
            <v>384</v>
          </cell>
          <cell r="ED54">
            <v>384</v>
          </cell>
          <cell r="EE54">
            <v>0</v>
          </cell>
          <cell r="EF54">
            <v>384</v>
          </cell>
        </row>
        <row r="55">
          <cell r="S55" t="str">
            <v xml:space="preserve"> </v>
          </cell>
        </row>
        <row r="57">
          <cell r="F57">
            <v>19284</v>
          </cell>
          <cell r="G57">
            <v>-5214</v>
          </cell>
          <cell r="H57">
            <v>3467</v>
          </cell>
          <cell r="I57">
            <v>7384</v>
          </cell>
          <cell r="J57">
            <v>-25682</v>
          </cell>
          <cell r="K57">
            <v>14292</v>
          </cell>
          <cell r="L57">
            <v>-15439</v>
          </cell>
          <cell r="M57">
            <v>43344</v>
          </cell>
          <cell r="N57">
            <v>-16287</v>
          </cell>
          <cell r="O57">
            <v>2606</v>
          </cell>
          <cell r="P57">
            <v>3681</v>
          </cell>
          <cell r="Q57">
            <v>-2514</v>
          </cell>
          <cell r="R57">
            <v>-23357</v>
          </cell>
          <cell r="T57">
            <v>5565</v>
          </cell>
          <cell r="V57">
            <v>21742</v>
          </cell>
          <cell r="W57">
            <v>-6184</v>
          </cell>
          <cell r="X57">
            <v>129</v>
          </cell>
          <cell r="Y57">
            <v>4671</v>
          </cell>
          <cell r="Z57">
            <v>25723</v>
          </cell>
          <cell r="AA57">
            <v>-38151</v>
          </cell>
          <cell r="AB57">
            <v>4779</v>
          </cell>
          <cell r="AC57">
            <v>4589</v>
          </cell>
          <cell r="AD57">
            <v>-6551</v>
          </cell>
          <cell r="AE57">
            <v>-9732</v>
          </cell>
          <cell r="AF57">
            <v>24853</v>
          </cell>
          <cell r="AG57">
            <v>11346</v>
          </cell>
          <cell r="AI57">
            <v>37214</v>
          </cell>
          <cell r="AK57">
            <v>21991</v>
          </cell>
          <cell r="AL57">
            <v>-9647</v>
          </cell>
          <cell r="AM57">
            <v>715</v>
          </cell>
          <cell r="AN57">
            <v>7538</v>
          </cell>
          <cell r="AO57">
            <v>-47285</v>
          </cell>
          <cell r="AP57">
            <v>27123</v>
          </cell>
          <cell r="AQ57">
            <v>3289</v>
          </cell>
          <cell r="AR57">
            <v>6555</v>
          </cell>
          <cell r="AS57">
            <v>-4784</v>
          </cell>
          <cell r="AT57">
            <v>-7464</v>
          </cell>
          <cell r="AU57">
            <v>-5187</v>
          </cell>
          <cell r="AV57">
            <v>1311</v>
          </cell>
          <cell r="AX57">
            <v>-5845</v>
          </cell>
          <cell r="AZ57">
            <v>5509</v>
          </cell>
          <cell r="BA57">
            <v>2588</v>
          </cell>
          <cell r="BB57">
            <v>-328</v>
          </cell>
          <cell r="BC57">
            <v>-41711</v>
          </cell>
          <cell r="BD57">
            <v>-6641</v>
          </cell>
          <cell r="BE57">
            <v>-5583</v>
          </cell>
          <cell r="BF57">
            <v>2024</v>
          </cell>
          <cell r="BG57">
            <v>3979</v>
          </cell>
          <cell r="BH57">
            <v>-17653</v>
          </cell>
          <cell r="BI57">
            <v>-1173</v>
          </cell>
          <cell r="BJ57">
            <v>-22851</v>
          </cell>
          <cell r="BK57">
            <v>-517</v>
          </cell>
          <cell r="BM57">
            <v>-82357</v>
          </cell>
          <cell r="BO57">
            <v>-24392</v>
          </cell>
          <cell r="BP57">
            <v>7860</v>
          </cell>
          <cell r="BQ57">
            <v>-2271</v>
          </cell>
          <cell r="BR57">
            <v>-10160</v>
          </cell>
          <cell r="BS57">
            <v>-28963</v>
          </cell>
          <cell r="BU57">
            <v>-33235</v>
          </cell>
          <cell r="BV57">
            <v>13702</v>
          </cell>
          <cell r="BW57">
            <v>-19533</v>
          </cell>
          <cell r="BY57">
            <v>-8159</v>
          </cell>
          <cell r="BZ57">
            <v>1535</v>
          </cell>
          <cell r="CA57">
            <v>-6624</v>
          </cell>
          <cell r="CC57">
            <v>12541</v>
          </cell>
          <cell r="CD57">
            <v>3588</v>
          </cell>
          <cell r="CE57">
            <v>16129</v>
          </cell>
          <cell r="CG57">
            <v>55672</v>
          </cell>
          <cell r="CH57">
            <v>5388</v>
          </cell>
          <cell r="CI57">
            <v>-8815</v>
          </cell>
          <cell r="CJ57">
            <v>-4680</v>
          </cell>
          <cell r="CK57">
            <v>13099</v>
          </cell>
          <cell r="CL57">
            <v>1000</v>
          </cell>
          <cell r="CM57">
            <v>-4824</v>
          </cell>
          <cell r="CN57">
            <v>-3030</v>
          </cell>
          <cell r="CO57">
            <v>-4738</v>
          </cell>
          <cell r="CP57">
            <v>-4784</v>
          </cell>
          <cell r="CQ57">
            <v>-8700</v>
          </cell>
          <cell r="CR57">
            <v>1570</v>
          </cell>
          <cell r="CS57">
            <v>26789</v>
          </cell>
          <cell r="CT57">
            <v>43459</v>
          </cell>
          <cell r="CU57">
            <v>-2288</v>
          </cell>
          <cell r="CV57">
            <v>-41170</v>
          </cell>
          <cell r="CW57">
            <v>51572</v>
          </cell>
          <cell r="CX57">
            <v>-15502</v>
          </cell>
          <cell r="CY57">
            <v>2863</v>
          </cell>
          <cell r="CZ57">
            <v>2944</v>
          </cell>
          <cell r="DA57">
            <v>4698</v>
          </cell>
          <cell r="DB57">
            <v>748</v>
          </cell>
          <cell r="DC57">
            <v>-2950</v>
          </cell>
          <cell r="DD57">
            <v>-2599</v>
          </cell>
          <cell r="DF57">
            <v>-23248</v>
          </cell>
          <cell r="DH57">
            <v>13059</v>
          </cell>
          <cell r="DI57">
            <v>-12624</v>
          </cell>
          <cell r="DJ57">
            <v>5060</v>
          </cell>
          <cell r="DK57">
            <v>-11340</v>
          </cell>
          <cell r="DL57">
            <v>-5845</v>
          </cell>
          <cell r="DN57">
            <v>5565</v>
          </cell>
          <cell r="DO57">
            <v>5565</v>
          </cell>
          <cell r="DP57">
            <v>0</v>
          </cell>
          <cell r="DR57">
            <v>37214</v>
          </cell>
          <cell r="DS57">
            <v>37214</v>
          </cell>
          <cell r="DT57">
            <v>0</v>
          </cell>
          <cell r="DV57">
            <v>-5845</v>
          </cell>
          <cell r="DW57">
            <v>-16052</v>
          </cell>
          <cell r="DX57">
            <v>10207</v>
          </cell>
          <cell r="DZ57">
            <v>31436</v>
          </cell>
          <cell r="EA57">
            <v>-20360</v>
          </cell>
          <cell r="EB57">
            <v>51796</v>
          </cell>
          <cell r="ED57">
            <v>5565</v>
          </cell>
          <cell r="EE57">
            <v>-32027</v>
          </cell>
          <cell r="EF57">
            <v>37592</v>
          </cell>
        </row>
        <row r="58">
          <cell r="F58">
            <v>-23724</v>
          </cell>
          <cell r="G58">
            <v>457</v>
          </cell>
          <cell r="H58">
            <v>-14817</v>
          </cell>
          <cell r="I58">
            <v>1768</v>
          </cell>
          <cell r="J58">
            <v>-9681</v>
          </cell>
          <cell r="K58">
            <v>2593</v>
          </cell>
          <cell r="L58">
            <v>-3646</v>
          </cell>
          <cell r="M58">
            <v>-14848</v>
          </cell>
          <cell r="N58">
            <v>12052</v>
          </cell>
          <cell r="O58">
            <v>-1981</v>
          </cell>
          <cell r="P58">
            <v>8516</v>
          </cell>
          <cell r="Q58">
            <v>1583</v>
          </cell>
          <cell r="R58">
            <v>3369</v>
          </cell>
          <cell r="T58">
            <v>-38359</v>
          </cell>
          <cell r="V58">
            <v>-14638</v>
          </cell>
          <cell r="W58">
            <v>1766</v>
          </cell>
          <cell r="X58">
            <v>-12464</v>
          </cell>
          <cell r="Y58">
            <v>6761</v>
          </cell>
          <cell r="Z58">
            <v>6134</v>
          </cell>
          <cell r="AA58">
            <v>-13647</v>
          </cell>
          <cell r="AB58">
            <v>7881</v>
          </cell>
          <cell r="AC58">
            <v>2481</v>
          </cell>
          <cell r="AD58">
            <v>6222</v>
          </cell>
          <cell r="AE58">
            <v>4317</v>
          </cell>
          <cell r="AF58">
            <v>27</v>
          </cell>
          <cell r="AG58">
            <v>-96</v>
          </cell>
          <cell r="AI58">
            <v>-5256</v>
          </cell>
          <cell r="AK58">
            <v>13764</v>
          </cell>
          <cell r="AL58">
            <v>7281</v>
          </cell>
          <cell r="AM58">
            <v>2302</v>
          </cell>
          <cell r="AN58">
            <v>-8731</v>
          </cell>
          <cell r="AO58">
            <v>9959</v>
          </cell>
          <cell r="AP58">
            <v>-7038</v>
          </cell>
          <cell r="AQ58">
            <v>10833</v>
          </cell>
          <cell r="AR58">
            <v>-13288</v>
          </cell>
          <cell r="AS58">
            <v>1742</v>
          </cell>
          <cell r="AT58">
            <v>-2875</v>
          </cell>
          <cell r="AU58">
            <v>-288</v>
          </cell>
          <cell r="AV58">
            <v>-6262</v>
          </cell>
          <cell r="AX58">
            <v>7399</v>
          </cell>
          <cell r="AZ58">
            <v>5037</v>
          </cell>
          <cell r="BA58">
            <v>-1282</v>
          </cell>
          <cell r="BB58">
            <v>-2059</v>
          </cell>
          <cell r="BC58">
            <v>-1880</v>
          </cell>
          <cell r="BD58">
            <v>-1104</v>
          </cell>
          <cell r="BE58">
            <v>-1029</v>
          </cell>
          <cell r="BF58">
            <v>592</v>
          </cell>
          <cell r="BG58">
            <v>-2737</v>
          </cell>
          <cell r="BH58">
            <v>604</v>
          </cell>
          <cell r="BI58">
            <v>-460</v>
          </cell>
          <cell r="BJ58">
            <v>397</v>
          </cell>
          <cell r="BK58">
            <v>-265</v>
          </cell>
          <cell r="BM58">
            <v>-4186</v>
          </cell>
          <cell r="BO58">
            <v>1438</v>
          </cell>
          <cell r="BP58">
            <v>92</v>
          </cell>
          <cell r="BQ58">
            <v>-356</v>
          </cell>
          <cell r="BR58">
            <v>293</v>
          </cell>
          <cell r="BS58">
            <v>1466</v>
          </cell>
          <cell r="BU58">
            <v>-236</v>
          </cell>
          <cell r="BV58">
            <v>-2076</v>
          </cell>
          <cell r="BW58">
            <v>-2312</v>
          </cell>
          <cell r="BY58">
            <v>126</v>
          </cell>
          <cell r="BZ58">
            <v>316</v>
          </cell>
          <cell r="CA58">
            <v>443</v>
          </cell>
          <cell r="CC58">
            <v>86</v>
          </cell>
          <cell r="CD58">
            <v>1489</v>
          </cell>
          <cell r="CE58">
            <v>1576</v>
          </cell>
          <cell r="CG58">
            <v>27249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F58">
            <v>27551</v>
          </cell>
          <cell r="DH58">
            <v>23347</v>
          </cell>
          <cell r="DI58">
            <v>-5810</v>
          </cell>
          <cell r="DJ58">
            <v>-713</v>
          </cell>
          <cell r="DK58">
            <v>-9425</v>
          </cell>
          <cell r="DL58">
            <v>7399</v>
          </cell>
          <cell r="DN58">
            <v>-38359</v>
          </cell>
          <cell r="DO58">
            <v>-38359</v>
          </cell>
          <cell r="DP58">
            <v>0</v>
          </cell>
          <cell r="DR58">
            <v>-5256</v>
          </cell>
          <cell r="DS58">
            <v>-5256</v>
          </cell>
          <cell r="DT58">
            <v>0</v>
          </cell>
          <cell r="DV58">
            <v>7399</v>
          </cell>
          <cell r="DW58">
            <v>8949</v>
          </cell>
          <cell r="DX58">
            <v>-1550</v>
          </cell>
          <cell r="DZ58">
            <v>-43311</v>
          </cell>
          <cell r="EA58">
            <v>-8094</v>
          </cell>
          <cell r="EB58">
            <v>-35217</v>
          </cell>
          <cell r="ED58">
            <v>-38359</v>
          </cell>
          <cell r="EE58">
            <v>-6942</v>
          </cell>
          <cell r="EF58">
            <v>-31417</v>
          </cell>
        </row>
        <row r="59">
          <cell r="F59">
            <v>1277</v>
          </cell>
          <cell r="G59">
            <v>-1776</v>
          </cell>
          <cell r="H59">
            <v>664</v>
          </cell>
          <cell r="I59">
            <v>1201</v>
          </cell>
          <cell r="J59">
            <v>271</v>
          </cell>
          <cell r="K59">
            <v>827</v>
          </cell>
          <cell r="L59">
            <v>-595</v>
          </cell>
          <cell r="M59">
            <v>-561</v>
          </cell>
          <cell r="N59">
            <v>1795</v>
          </cell>
          <cell r="T59">
            <v>3103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I59">
            <v>0</v>
          </cell>
          <cell r="AX59">
            <v>0</v>
          </cell>
          <cell r="DN59">
            <v>3103</v>
          </cell>
          <cell r="DO59">
            <v>3103</v>
          </cell>
          <cell r="EA59">
            <v>0</v>
          </cell>
          <cell r="EE59">
            <v>0</v>
          </cell>
        </row>
        <row r="60">
          <cell r="F60">
            <v>-6476</v>
          </cell>
          <cell r="G60">
            <v>3174</v>
          </cell>
          <cell r="H60">
            <v>-225</v>
          </cell>
          <cell r="I60">
            <v>-9429</v>
          </cell>
          <cell r="J60">
            <v>2750</v>
          </cell>
          <cell r="K60">
            <v>3226</v>
          </cell>
          <cell r="L60">
            <v>-6487</v>
          </cell>
          <cell r="M60">
            <v>-2799</v>
          </cell>
          <cell r="N60">
            <v>3287</v>
          </cell>
          <cell r="O60">
            <v>1047</v>
          </cell>
          <cell r="P60">
            <v>-2400</v>
          </cell>
          <cell r="Q60">
            <v>-3985</v>
          </cell>
          <cell r="R60">
            <v>3324</v>
          </cell>
          <cell r="T60">
            <v>-14993</v>
          </cell>
          <cell r="V60">
            <v>-8118</v>
          </cell>
          <cell r="W60">
            <v>-6018</v>
          </cell>
          <cell r="X60">
            <v>-2186</v>
          </cell>
          <cell r="Y60">
            <v>3903</v>
          </cell>
          <cell r="Z60">
            <v>-5990</v>
          </cell>
          <cell r="AA60">
            <v>13460</v>
          </cell>
          <cell r="AB60">
            <v>-6992</v>
          </cell>
          <cell r="AC60">
            <v>7073</v>
          </cell>
          <cell r="AD60">
            <v>7809</v>
          </cell>
          <cell r="AE60">
            <v>-1419</v>
          </cell>
          <cell r="AF60">
            <v>507</v>
          </cell>
          <cell r="AG60">
            <v>2217</v>
          </cell>
          <cell r="AI60">
            <v>4246</v>
          </cell>
          <cell r="AK60">
            <v>-3592</v>
          </cell>
          <cell r="AL60">
            <v>131</v>
          </cell>
          <cell r="AM60">
            <v>-1931</v>
          </cell>
          <cell r="AN60">
            <v>4194</v>
          </cell>
          <cell r="AO60">
            <v>5057</v>
          </cell>
          <cell r="AP60">
            <v>3071</v>
          </cell>
          <cell r="AQ60">
            <v>-26</v>
          </cell>
          <cell r="AR60">
            <v>107</v>
          </cell>
          <cell r="AS60">
            <v>575</v>
          </cell>
          <cell r="AT60">
            <v>534</v>
          </cell>
          <cell r="AU60">
            <v>722</v>
          </cell>
          <cell r="AV60">
            <v>57</v>
          </cell>
          <cell r="AX60">
            <v>8899</v>
          </cell>
          <cell r="AZ60">
            <v>-361</v>
          </cell>
          <cell r="BA60">
            <v>-2339</v>
          </cell>
          <cell r="BB60">
            <v>128</v>
          </cell>
          <cell r="BC60">
            <v>1202</v>
          </cell>
          <cell r="BD60">
            <v>799</v>
          </cell>
          <cell r="BE60">
            <v>-235</v>
          </cell>
          <cell r="BF60">
            <v>-186</v>
          </cell>
          <cell r="BG60">
            <v>-433</v>
          </cell>
          <cell r="BH60">
            <v>415</v>
          </cell>
          <cell r="BI60">
            <v>-208</v>
          </cell>
          <cell r="BJ60">
            <v>447</v>
          </cell>
          <cell r="BK60">
            <v>-74</v>
          </cell>
          <cell r="BM60">
            <v>-844</v>
          </cell>
          <cell r="BO60">
            <v>247</v>
          </cell>
          <cell r="BP60">
            <v>-340</v>
          </cell>
          <cell r="BQ60">
            <v>235</v>
          </cell>
          <cell r="BR60">
            <v>-1388</v>
          </cell>
          <cell r="BS60">
            <v>-1246</v>
          </cell>
          <cell r="BU60">
            <v>-225</v>
          </cell>
          <cell r="BV60">
            <v>747</v>
          </cell>
          <cell r="BW60">
            <v>522</v>
          </cell>
          <cell r="BY60">
            <v>-1000</v>
          </cell>
          <cell r="BZ60">
            <v>671</v>
          </cell>
          <cell r="CA60">
            <v>-329</v>
          </cell>
          <cell r="CC60">
            <v>-1024</v>
          </cell>
          <cell r="CD60">
            <v>633</v>
          </cell>
          <cell r="CE60">
            <v>-391</v>
          </cell>
          <cell r="CG60" t="e">
            <v>#DIV/0!</v>
          </cell>
          <cell r="CH60" t="e">
            <v>#DIV/0!</v>
          </cell>
          <cell r="CI60" t="e">
            <v>#DIV/0!</v>
          </cell>
          <cell r="CJ60" t="e">
            <v>#DIV/0!</v>
          </cell>
          <cell r="CK60" t="e">
            <v>#DIV/0!</v>
          </cell>
          <cell r="CL60" t="e">
            <v>#DIV/0!</v>
          </cell>
          <cell r="CM60" t="e">
            <v>#DIV/0!</v>
          </cell>
          <cell r="CN60" t="e">
            <v>#DIV/0!</v>
          </cell>
          <cell r="CO60" t="e">
            <v>#DIV/0!</v>
          </cell>
          <cell r="CP60" t="e">
            <v>#DIV/0!</v>
          </cell>
          <cell r="CQ60" t="e">
            <v>#DIV/0!</v>
          </cell>
          <cell r="CR60" t="e">
            <v>#DIV/0!</v>
          </cell>
          <cell r="CS60" t="e">
            <v>#DIV/0!</v>
          </cell>
          <cell r="CT60" t="e">
            <v>#DIV/0!</v>
          </cell>
          <cell r="CU60" t="e">
            <v>#DIV/0!</v>
          </cell>
          <cell r="CV60" t="e">
            <v>#DIV/0!</v>
          </cell>
          <cell r="CW60" t="e">
            <v>#DIV/0!</v>
          </cell>
          <cell r="CX60" t="e">
            <v>#DIV/0!</v>
          </cell>
          <cell r="CY60" t="e">
            <v>#DIV/0!</v>
          </cell>
          <cell r="CZ60" t="e">
            <v>#DIV/0!</v>
          </cell>
          <cell r="DA60" t="e">
            <v>#DIV/0!</v>
          </cell>
          <cell r="DB60" t="e">
            <v>#DIV/0!</v>
          </cell>
          <cell r="DC60" t="e">
            <v>#DIV/0!</v>
          </cell>
          <cell r="DD60" t="e">
            <v>#DIV/0!</v>
          </cell>
          <cell r="DF60" t="e">
            <v>#DIV/0!</v>
          </cell>
          <cell r="DH60">
            <v>-5392</v>
          </cell>
          <cell r="DI60">
            <v>12322</v>
          </cell>
          <cell r="DJ60">
            <v>656</v>
          </cell>
          <cell r="DK60">
            <v>1313</v>
          </cell>
          <cell r="DL60">
            <v>8899</v>
          </cell>
          <cell r="DN60">
            <v>-14993</v>
          </cell>
          <cell r="DO60">
            <v>-14993</v>
          </cell>
          <cell r="DP60">
            <v>0</v>
          </cell>
          <cell r="DR60">
            <v>4246</v>
          </cell>
          <cell r="DS60">
            <v>4246</v>
          </cell>
          <cell r="DT60">
            <v>0</v>
          </cell>
          <cell r="DV60">
            <v>8899</v>
          </cell>
          <cell r="DW60">
            <v>8073</v>
          </cell>
          <cell r="DX60">
            <v>826</v>
          </cell>
          <cell r="DZ60">
            <v>-14332</v>
          </cell>
          <cell r="EA60">
            <v>-4381</v>
          </cell>
          <cell r="EB60">
            <v>-9951</v>
          </cell>
          <cell r="ED60">
            <v>-14993</v>
          </cell>
          <cell r="EE60">
            <v>-3785</v>
          </cell>
          <cell r="EF60">
            <v>-11208</v>
          </cell>
        </row>
        <row r="61">
          <cell r="F61">
            <v>-624</v>
          </cell>
          <cell r="G61">
            <v>-1078</v>
          </cell>
          <cell r="H61">
            <v>1448</v>
          </cell>
          <cell r="I61">
            <v>-622</v>
          </cell>
          <cell r="J61">
            <v>-1797</v>
          </cell>
          <cell r="K61">
            <v>-1852</v>
          </cell>
          <cell r="L61">
            <v>577</v>
          </cell>
          <cell r="M61">
            <v>1914</v>
          </cell>
          <cell r="N61">
            <v>-2146</v>
          </cell>
          <cell r="O61">
            <v>-1157</v>
          </cell>
          <cell r="P61">
            <v>-1134</v>
          </cell>
          <cell r="Q61">
            <v>-3478</v>
          </cell>
          <cell r="R61">
            <v>-2657</v>
          </cell>
          <cell r="T61">
            <v>-12606</v>
          </cell>
          <cell r="V61">
            <v>-826</v>
          </cell>
          <cell r="W61">
            <v>-1693</v>
          </cell>
          <cell r="X61">
            <v>-3268</v>
          </cell>
          <cell r="Y61">
            <v>-3418</v>
          </cell>
          <cell r="Z61">
            <v>-3135</v>
          </cell>
          <cell r="AA61">
            <v>-2350</v>
          </cell>
          <cell r="AB61">
            <v>-1770</v>
          </cell>
          <cell r="AC61">
            <v>-3223</v>
          </cell>
          <cell r="AD61">
            <v>-1992</v>
          </cell>
          <cell r="AE61">
            <v>-2043</v>
          </cell>
          <cell r="AF61">
            <v>-4171</v>
          </cell>
          <cell r="AG61">
            <v>-3691</v>
          </cell>
          <cell r="AI61">
            <v>-31580</v>
          </cell>
          <cell r="AK61">
            <v>-2146</v>
          </cell>
          <cell r="AL61">
            <v>-2967</v>
          </cell>
          <cell r="AM61">
            <v>-3280</v>
          </cell>
          <cell r="AN61">
            <v>-4772</v>
          </cell>
          <cell r="AO61">
            <v>-3834</v>
          </cell>
          <cell r="AP61">
            <v>-4138</v>
          </cell>
          <cell r="AQ61">
            <v>-3812</v>
          </cell>
          <cell r="AR61">
            <v>-4857</v>
          </cell>
          <cell r="AS61">
            <v>-4370</v>
          </cell>
          <cell r="AT61">
            <v>-3732</v>
          </cell>
          <cell r="AU61">
            <v>-3416</v>
          </cell>
          <cell r="AV61">
            <v>-3396</v>
          </cell>
          <cell r="AX61">
            <v>-44720</v>
          </cell>
          <cell r="AZ61">
            <v>-2493</v>
          </cell>
          <cell r="BA61">
            <v>-2296</v>
          </cell>
          <cell r="BB61">
            <v>-2217</v>
          </cell>
          <cell r="BC61">
            <v>-90</v>
          </cell>
          <cell r="BD61">
            <v>515</v>
          </cell>
          <cell r="BE61">
            <v>543</v>
          </cell>
          <cell r="BF61">
            <v>408</v>
          </cell>
          <cell r="BG61">
            <v>897</v>
          </cell>
          <cell r="BH61">
            <v>1682</v>
          </cell>
          <cell r="BI61">
            <v>1690</v>
          </cell>
          <cell r="BJ61">
            <v>3031</v>
          </cell>
          <cell r="BK61">
            <v>3094</v>
          </cell>
          <cell r="BM61">
            <v>4765</v>
          </cell>
          <cell r="BO61">
            <v>11298</v>
          </cell>
          <cell r="BP61">
            <v>9804</v>
          </cell>
          <cell r="BQ61">
            <v>9938</v>
          </cell>
          <cell r="BR61">
            <v>10372</v>
          </cell>
          <cell r="BS61">
            <v>41412</v>
          </cell>
          <cell r="BU61">
            <v>22272</v>
          </cell>
          <cell r="BV61">
            <v>16847</v>
          </cell>
          <cell r="BW61">
            <v>39119</v>
          </cell>
          <cell r="BY61">
            <v>19471</v>
          </cell>
          <cell r="BZ61">
            <v>15040</v>
          </cell>
          <cell r="CA61">
            <v>34511</v>
          </cell>
          <cell r="CC61">
            <v>8778</v>
          </cell>
          <cell r="CD61">
            <v>6045</v>
          </cell>
          <cell r="CE61">
            <v>14823</v>
          </cell>
          <cell r="CG61">
            <v>-104234</v>
          </cell>
          <cell r="CH61">
            <v>-104188</v>
          </cell>
          <cell r="CI61">
            <v>-104189</v>
          </cell>
          <cell r="CJ61">
            <v>-104188</v>
          </cell>
          <cell r="CK61">
            <v>-104188</v>
          </cell>
          <cell r="CL61">
            <v>-104188</v>
          </cell>
          <cell r="CM61">
            <v>-99774</v>
          </cell>
          <cell r="CN61">
            <v>-99774</v>
          </cell>
          <cell r="CO61">
            <v>-99691</v>
          </cell>
          <cell r="CP61">
            <v>-100541</v>
          </cell>
          <cell r="CQ61">
            <v>-102274</v>
          </cell>
          <cell r="CR61">
            <v>-102253</v>
          </cell>
          <cell r="CS61">
            <v>-106674</v>
          </cell>
          <cell r="CT61">
            <v>-102253</v>
          </cell>
          <cell r="CU61">
            <v>-102237</v>
          </cell>
          <cell r="CV61">
            <v>-106674</v>
          </cell>
          <cell r="CW61">
            <v>-102253</v>
          </cell>
          <cell r="CX61">
            <v>-104188</v>
          </cell>
          <cell r="CY61">
            <v>-104189</v>
          </cell>
          <cell r="CZ61">
            <v>-104188</v>
          </cell>
          <cell r="DA61">
            <v>-104188</v>
          </cell>
          <cell r="DB61">
            <v>-104188</v>
          </cell>
          <cell r="DC61">
            <v>-104189</v>
          </cell>
          <cell r="DD61">
            <v>-104188</v>
          </cell>
          <cell r="DF61">
            <v>-2290696</v>
          </cell>
          <cell r="DH61">
            <v>-8393</v>
          </cell>
          <cell r="DI61">
            <v>-12744</v>
          </cell>
          <cell r="DJ61">
            <v>-13039</v>
          </cell>
          <cell r="DK61">
            <v>-10544</v>
          </cell>
          <cell r="DL61">
            <v>-44720</v>
          </cell>
          <cell r="DN61">
            <v>-12606</v>
          </cell>
          <cell r="DO61">
            <v>-12606</v>
          </cell>
          <cell r="DP61">
            <v>0</v>
          </cell>
          <cell r="DR61">
            <v>-31580</v>
          </cell>
          <cell r="DS61">
            <v>-31580</v>
          </cell>
          <cell r="DT61">
            <v>0</v>
          </cell>
          <cell r="DV61">
            <v>-44720</v>
          </cell>
          <cell r="DW61">
            <v>-31925</v>
          </cell>
          <cell r="DX61">
            <v>-12795</v>
          </cell>
          <cell r="DZ61">
            <v>-6471</v>
          </cell>
          <cell r="EA61">
            <v>-15147</v>
          </cell>
          <cell r="EB61">
            <v>8676</v>
          </cell>
          <cell r="ED61">
            <v>-12606</v>
          </cell>
          <cell r="EE61">
            <v>-16964</v>
          </cell>
          <cell r="EF61">
            <v>4358</v>
          </cell>
        </row>
        <row r="62">
          <cell r="F62">
            <v>157</v>
          </cell>
          <cell r="G62">
            <v>-477</v>
          </cell>
          <cell r="H62">
            <v>683</v>
          </cell>
          <cell r="I62">
            <v>-754</v>
          </cell>
          <cell r="J62">
            <v>277</v>
          </cell>
          <cell r="K62">
            <v>1026</v>
          </cell>
          <cell r="L62">
            <v>930</v>
          </cell>
          <cell r="M62">
            <v>-3341</v>
          </cell>
          <cell r="N62">
            <v>-2314</v>
          </cell>
          <cell r="T62">
            <v>-3813</v>
          </cell>
          <cell r="AI62">
            <v>0</v>
          </cell>
          <cell r="AX62">
            <v>0</v>
          </cell>
          <cell r="DN62">
            <v>-3813</v>
          </cell>
          <cell r="DO62">
            <v>-3813</v>
          </cell>
          <cell r="DP62">
            <v>0</v>
          </cell>
          <cell r="DR62">
            <v>0</v>
          </cell>
          <cell r="DS62">
            <v>0</v>
          </cell>
          <cell r="DT62">
            <v>0</v>
          </cell>
          <cell r="DV62">
            <v>0</v>
          </cell>
          <cell r="DW62">
            <v>0</v>
          </cell>
          <cell r="DX62">
            <v>0</v>
          </cell>
          <cell r="DZ62">
            <v>-3813</v>
          </cell>
          <cell r="EA62">
            <v>0</v>
          </cell>
          <cell r="EB62">
            <v>-3813</v>
          </cell>
          <cell r="ED62">
            <v>-3813</v>
          </cell>
          <cell r="EE62">
            <v>0</v>
          </cell>
          <cell r="EF62">
            <v>-3813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T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I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X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M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U63">
            <v>0</v>
          </cell>
          <cell r="BV63">
            <v>0</v>
          </cell>
          <cell r="BW63">
            <v>0</v>
          </cell>
          <cell r="BY63">
            <v>0</v>
          </cell>
          <cell r="BZ63">
            <v>0</v>
          </cell>
          <cell r="CA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F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N63">
            <v>0</v>
          </cell>
          <cell r="DO63">
            <v>0</v>
          </cell>
          <cell r="DP63">
            <v>0</v>
          </cell>
          <cell r="DR63">
            <v>0</v>
          </cell>
          <cell r="DS63">
            <v>0</v>
          </cell>
          <cell r="DT63">
            <v>0</v>
          </cell>
          <cell r="DV63">
            <v>0</v>
          </cell>
          <cell r="DW63">
            <v>0</v>
          </cell>
          <cell r="DX63">
            <v>0</v>
          </cell>
          <cell r="DZ63">
            <v>0</v>
          </cell>
          <cell r="EA63">
            <v>-403</v>
          </cell>
          <cell r="EB63">
            <v>403</v>
          </cell>
          <cell r="ED63">
            <v>0</v>
          </cell>
          <cell r="EE63">
            <v>-403</v>
          </cell>
          <cell r="EF63">
            <v>403</v>
          </cell>
        </row>
        <row r="64">
          <cell r="F64">
            <v>-1363</v>
          </cell>
          <cell r="G64">
            <v>1430</v>
          </cell>
          <cell r="H64">
            <v>189</v>
          </cell>
          <cell r="I64">
            <v>-1852</v>
          </cell>
          <cell r="J64">
            <v>-263</v>
          </cell>
          <cell r="K64">
            <v>-3363</v>
          </cell>
          <cell r="L64">
            <v>-321</v>
          </cell>
          <cell r="M64">
            <v>-4861</v>
          </cell>
          <cell r="N64">
            <v>988</v>
          </cell>
          <cell r="O64">
            <v>581</v>
          </cell>
          <cell r="P64">
            <v>-912</v>
          </cell>
          <cell r="Q64">
            <v>1129</v>
          </cell>
          <cell r="R64">
            <v>915</v>
          </cell>
          <cell r="T64">
            <v>-7703</v>
          </cell>
          <cell r="V64">
            <v>-504</v>
          </cell>
          <cell r="W64">
            <v>947</v>
          </cell>
          <cell r="X64">
            <v>18</v>
          </cell>
          <cell r="Y64">
            <v>-622</v>
          </cell>
          <cell r="Z64">
            <v>973</v>
          </cell>
          <cell r="AA64">
            <v>659</v>
          </cell>
          <cell r="AB64">
            <v>-1735</v>
          </cell>
          <cell r="AC64">
            <v>606</v>
          </cell>
          <cell r="AD64">
            <v>-1225</v>
          </cell>
          <cell r="AE64">
            <v>-626</v>
          </cell>
          <cell r="AF64">
            <v>1125</v>
          </cell>
          <cell r="AG64">
            <v>297</v>
          </cell>
          <cell r="AI64">
            <v>-87</v>
          </cell>
          <cell r="AK64">
            <v>-570</v>
          </cell>
          <cell r="AL64">
            <v>598</v>
          </cell>
          <cell r="AM64">
            <v>-1951</v>
          </cell>
          <cell r="AN64">
            <v>-1374</v>
          </cell>
          <cell r="AO64">
            <v>144</v>
          </cell>
          <cell r="AP64">
            <v>144</v>
          </cell>
          <cell r="AQ64">
            <v>144</v>
          </cell>
          <cell r="AR64">
            <v>144</v>
          </cell>
          <cell r="AS64">
            <v>144</v>
          </cell>
          <cell r="AT64">
            <v>144</v>
          </cell>
          <cell r="AU64">
            <v>144</v>
          </cell>
          <cell r="AV64">
            <v>144</v>
          </cell>
          <cell r="AX64">
            <v>-2145</v>
          </cell>
          <cell r="AZ64">
            <v>72</v>
          </cell>
          <cell r="BA64">
            <v>72</v>
          </cell>
          <cell r="BB64">
            <v>72</v>
          </cell>
          <cell r="BC64">
            <v>72</v>
          </cell>
          <cell r="BD64">
            <v>72</v>
          </cell>
          <cell r="BE64">
            <v>72</v>
          </cell>
          <cell r="BF64">
            <v>72</v>
          </cell>
          <cell r="BG64">
            <v>72</v>
          </cell>
          <cell r="BH64">
            <v>72</v>
          </cell>
          <cell r="BI64">
            <v>72</v>
          </cell>
          <cell r="BJ64">
            <v>72</v>
          </cell>
          <cell r="BK64">
            <v>72</v>
          </cell>
          <cell r="BM64">
            <v>863</v>
          </cell>
          <cell r="BO64">
            <v>144</v>
          </cell>
          <cell r="BP64">
            <v>144</v>
          </cell>
          <cell r="BQ64">
            <v>144</v>
          </cell>
          <cell r="BR64">
            <v>144</v>
          </cell>
          <cell r="BS64">
            <v>575</v>
          </cell>
          <cell r="BU64">
            <v>288</v>
          </cell>
          <cell r="BV64">
            <v>288</v>
          </cell>
          <cell r="BW64">
            <v>575</v>
          </cell>
          <cell r="BY64">
            <v>288</v>
          </cell>
          <cell r="BZ64">
            <v>288</v>
          </cell>
          <cell r="CA64">
            <v>575</v>
          </cell>
          <cell r="CC64">
            <v>288</v>
          </cell>
          <cell r="CD64">
            <v>288</v>
          </cell>
          <cell r="CE64">
            <v>575</v>
          </cell>
          <cell r="DF64">
            <v>3235</v>
          </cell>
          <cell r="DH64">
            <v>-1923</v>
          </cell>
          <cell r="DI64">
            <v>-1086</v>
          </cell>
          <cell r="DJ64">
            <v>432</v>
          </cell>
          <cell r="DK64">
            <v>432</v>
          </cell>
          <cell r="DL64">
            <v>-2145</v>
          </cell>
          <cell r="DN64">
            <v>-7703</v>
          </cell>
          <cell r="DO64">
            <v>-7703</v>
          </cell>
          <cell r="DP64">
            <v>0</v>
          </cell>
          <cell r="DR64">
            <v>-87</v>
          </cell>
          <cell r="DS64">
            <v>-87</v>
          </cell>
          <cell r="DT64">
            <v>0</v>
          </cell>
          <cell r="DV64">
            <v>-2145</v>
          </cell>
          <cell r="DW64">
            <v>-627</v>
          </cell>
          <cell r="DX64">
            <v>-1518</v>
          </cell>
          <cell r="DZ64">
            <v>-9747</v>
          </cell>
          <cell r="EA64">
            <v>2300</v>
          </cell>
          <cell r="EB64">
            <v>-12047</v>
          </cell>
          <cell r="ED64">
            <v>-7703</v>
          </cell>
          <cell r="EE64">
            <v>2875</v>
          </cell>
          <cell r="EF64">
            <v>-10578</v>
          </cell>
        </row>
        <row r="65">
          <cell r="F65">
            <v>-11469</v>
          </cell>
          <cell r="G65">
            <v>-3484</v>
          </cell>
          <cell r="H65">
            <v>-8591</v>
          </cell>
          <cell r="I65">
            <v>-2304</v>
          </cell>
          <cell r="J65">
            <v>-34125</v>
          </cell>
          <cell r="K65">
            <v>16749</v>
          </cell>
          <cell r="L65">
            <v>-24981</v>
          </cell>
          <cell r="M65">
            <v>18848</v>
          </cell>
          <cell r="N65">
            <v>-2625</v>
          </cell>
          <cell r="O65">
            <v>1096</v>
          </cell>
          <cell r="P65">
            <v>7751</v>
          </cell>
          <cell r="Q65">
            <v>-7265</v>
          </cell>
          <cell r="R65">
            <v>-18406</v>
          </cell>
          <cell r="T65">
            <v>-68806</v>
          </cell>
          <cell r="V65">
            <v>-2344</v>
          </cell>
          <cell r="W65">
            <v>-11182</v>
          </cell>
          <cell r="X65">
            <v>-17771</v>
          </cell>
          <cell r="Y65">
            <v>11295</v>
          </cell>
          <cell r="Z65">
            <v>23705</v>
          </cell>
          <cell r="AA65">
            <v>-40029</v>
          </cell>
          <cell r="AB65">
            <v>2163</v>
          </cell>
          <cell r="AC65">
            <v>11526</v>
          </cell>
          <cell r="AD65">
            <v>4263</v>
          </cell>
          <cell r="AE65">
            <v>-9503</v>
          </cell>
          <cell r="AF65">
            <v>22341</v>
          </cell>
          <cell r="AG65">
            <v>10073</v>
          </cell>
          <cell r="AI65">
            <v>4537</v>
          </cell>
          <cell r="AK65">
            <v>29447</v>
          </cell>
          <cell r="AL65">
            <v>-4604</v>
          </cell>
          <cell r="AM65">
            <v>-4145</v>
          </cell>
          <cell r="AN65">
            <v>-3145</v>
          </cell>
          <cell r="AO65">
            <v>-35959</v>
          </cell>
          <cell r="AP65">
            <v>19162</v>
          </cell>
          <cell r="AQ65">
            <v>10428</v>
          </cell>
          <cell r="AR65">
            <v>-11339</v>
          </cell>
          <cell r="AS65">
            <v>-6693</v>
          </cell>
          <cell r="AT65">
            <v>-13393</v>
          </cell>
          <cell r="AU65">
            <v>-8025</v>
          </cell>
          <cell r="AV65">
            <v>-8146</v>
          </cell>
          <cell r="AX65">
            <v>-36412</v>
          </cell>
          <cell r="AZ65">
            <v>7764</v>
          </cell>
          <cell r="BA65">
            <v>-3257</v>
          </cell>
          <cell r="BB65">
            <v>-4404</v>
          </cell>
          <cell r="BC65">
            <v>-42407</v>
          </cell>
          <cell r="BD65">
            <v>-6359</v>
          </cell>
          <cell r="BE65">
            <v>-6232</v>
          </cell>
          <cell r="BF65">
            <v>2910</v>
          </cell>
          <cell r="BG65">
            <v>1778</v>
          </cell>
          <cell r="BH65">
            <v>-14880</v>
          </cell>
          <cell r="BI65">
            <v>-79</v>
          </cell>
          <cell r="BJ65">
            <v>-18904</v>
          </cell>
          <cell r="BK65">
            <v>2310</v>
          </cell>
          <cell r="BM65">
            <v>-81759</v>
          </cell>
          <cell r="BO65">
            <v>-11265</v>
          </cell>
          <cell r="BP65">
            <v>17560</v>
          </cell>
          <cell r="BQ65">
            <v>7690</v>
          </cell>
          <cell r="BR65">
            <v>-739</v>
          </cell>
          <cell r="BS65">
            <v>13244</v>
          </cell>
          <cell r="BU65">
            <v>-11136</v>
          </cell>
          <cell r="BV65">
            <v>29508</v>
          </cell>
          <cell r="BW65">
            <v>18371</v>
          </cell>
          <cell r="BY65">
            <v>10726</v>
          </cell>
          <cell r="BZ65">
            <v>17850</v>
          </cell>
          <cell r="CA65">
            <v>28576</v>
          </cell>
          <cell r="CC65">
            <v>20669</v>
          </cell>
          <cell r="CD65">
            <v>12043</v>
          </cell>
          <cell r="CE65">
            <v>32712</v>
          </cell>
          <cell r="CG65" t="e">
            <v>#DIV/0!</v>
          </cell>
          <cell r="CH65" t="e">
            <v>#DIV/0!</v>
          </cell>
          <cell r="CI65" t="e">
            <v>#DIV/0!</v>
          </cell>
          <cell r="CJ65" t="e">
            <v>#DIV/0!</v>
          </cell>
          <cell r="CK65" t="e">
            <v>#DIV/0!</v>
          </cell>
          <cell r="CL65" t="e">
            <v>#DIV/0!</v>
          </cell>
          <cell r="CM65" t="e">
            <v>#DIV/0!</v>
          </cell>
          <cell r="CN65" t="e">
            <v>#DIV/0!</v>
          </cell>
          <cell r="CO65" t="e">
            <v>#DIV/0!</v>
          </cell>
          <cell r="CP65" t="e">
            <v>#DIV/0!</v>
          </cell>
          <cell r="CQ65" t="e">
            <v>#DIV/0!</v>
          </cell>
          <cell r="CR65" t="e">
            <v>#DIV/0!</v>
          </cell>
          <cell r="CS65" t="e">
            <v>#DIV/0!</v>
          </cell>
          <cell r="CT65" t="e">
            <v>#DIV/0!</v>
          </cell>
          <cell r="CU65" t="e">
            <v>#DIV/0!</v>
          </cell>
          <cell r="CV65" t="e">
            <v>#DIV/0!</v>
          </cell>
          <cell r="CW65" t="e">
            <v>#DIV/0!</v>
          </cell>
          <cell r="CX65" t="e">
            <v>#DIV/0!</v>
          </cell>
          <cell r="CY65" t="e">
            <v>#DIV/0!</v>
          </cell>
          <cell r="CZ65" t="e">
            <v>#DIV/0!</v>
          </cell>
          <cell r="DA65" t="e">
            <v>#DIV/0!</v>
          </cell>
          <cell r="DB65" t="e">
            <v>#DIV/0!</v>
          </cell>
          <cell r="DC65" t="e">
            <v>#DIV/0!</v>
          </cell>
          <cell r="DD65" t="e">
            <v>#DIV/0!</v>
          </cell>
          <cell r="DF65" t="e">
            <v>#DIV/0!</v>
          </cell>
          <cell r="DH65">
            <v>20698</v>
          </cell>
          <cell r="DI65">
            <v>-19942</v>
          </cell>
          <cell r="DJ65">
            <v>-7604</v>
          </cell>
          <cell r="DK65">
            <v>-29564</v>
          </cell>
          <cell r="DL65">
            <v>-36412</v>
          </cell>
          <cell r="DN65">
            <v>-68806</v>
          </cell>
          <cell r="DO65">
            <v>-68806</v>
          </cell>
          <cell r="DP65">
            <v>0</v>
          </cell>
          <cell r="DR65">
            <v>4537</v>
          </cell>
          <cell r="DS65">
            <v>4537</v>
          </cell>
          <cell r="DT65">
            <v>0</v>
          </cell>
          <cell r="DV65">
            <v>-36412</v>
          </cell>
          <cell r="DW65">
            <v>-31582</v>
          </cell>
          <cell r="DX65">
            <v>-4830</v>
          </cell>
          <cell r="DZ65">
            <v>-43135</v>
          </cell>
          <cell r="EA65">
            <v>-46085</v>
          </cell>
          <cell r="EB65">
            <v>2950</v>
          </cell>
          <cell r="ED65">
            <v>-68806</v>
          </cell>
          <cell r="EE65">
            <v>-57246</v>
          </cell>
          <cell r="EF65">
            <v>-11560</v>
          </cell>
        </row>
        <row r="66">
          <cell r="DV66">
            <v>-0.1035531212736978</v>
          </cell>
          <cell r="DW66">
            <v>-0.14791056235205197</v>
          </cell>
          <cell r="DX66">
            <v>-0.30786766750069527</v>
          </cell>
        </row>
        <row r="67">
          <cell r="F67">
            <v>29683</v>
          </cell>
          <cell r="G67">
            <v>-1229</v>
          </cell>
          <cell r="H67">
            <v>-22173</v>
          </cell>
          <cell r="I67">
            <v>-10427</v>
          </cell>
          <cell r="J67">
            <v>-9800</v>
          </cell>
          <cell r="K67">
            <v>-2229</v>
          </cell>
          <cell r="L67">
            <v>-31315</v>
          </cell>
          <cell r="M67">
            <v>-11495</v>
          </cell>
          <cell r="N67">
            <v>-2913</v>
          </cell>
          <cell r="O67">
            <v>-10369</v>
          </cell>
          <cell r="P67">
            <v>-10282</v>
          </cell>
          <cell r="Q67">
            <v>-16056</v>
          </cell>
          <cell r="R67">
            <v>-1674</v>
          </cell>
          <cell r="T67">
            <v>-100279</v>
          </cell>
          <cell r="V67">
            <v>-17800</v>
          </cell>
          <cell r="W67">
            <v>-14617</v>
          </cell>
          <cell r="X67">
            <v>-2512</v>
          </cell>
          <cell r="Y67">
            <v>-2918</v>
          </cell>
          <cell r="Z67">
            <v>-3352</v>
          </cell>
          <cell r="AA67">
            <v>-2522</v>
          </cell>
          <cell r="AB67">
            <v>-3535</v>
          </cell>
          <cell r="AC67">
            <v>-2702</v>
          </cell>
          <cell r="AD67">
            <v>-2693</v>
          </cell>
          <cell r="AE67">
            <v>-11170</v>
          </cell>
          <cell r="AF67">
            <v>-13208</v>
          </cell>
          <cell r="AG67">
            <v>-27109</v>
          </cell>
          <cell r="AI67">
            <v>-104138</v>
          </cell>
          <cell r="AK67">
            <v>-2537</v>
          </cell>
          <cell r="AL67">
            <v>-2092</v>
          </cell>
          <cell r="AM67">
            <v>-1860</v>
          </cell>
          <cell r="AN67">
            <v>-1754</v>
          </cell>
          <cell r="AO67">
            <v>-1745</v>
          </cell>
          <cell r="AP67">
            <v>-2918</v>
          </cell>
          <cell r="AQ67">
            <v>-2087</v>
          </cell>
          <cell r="AR67">
            <v>-2013</v>
          </cell>
          <cell r="AS67">
            <v>-1793</v>
          </cell>
          <cell r="AT67">
            <v>-1404</v>
          </cell>
          <cell r="AU67">
            <v>8414</v>
          </cell>
          <cell r="AV67">
            <v>-1643</v>
          </cell>
          <cell r="AX67">
            <v>-13432</v>
          </cell>
          <cell r="AZ67">
            <v>-1471</v>
          </cell>
          <cell r="BA67">
            <v>-1419</v>
          </cell>
          <cell r="BB67">
            <v>-1378</v>
          </cell>
          <cell r="BC67">
            <v>-12878</v>
          </cell>
          <cell r="BD67">
            <v>-2087</v>
          </cell>
          <cell r="BE67">
            <v>-2183</v>
          </cell>
          <cell r="BF67">
            <v>-2283</v>
          </cell>
          <cell r="BG67">
            <v>-11674</v>
          </cell>
          <cell r="BH67">
            <v>-2102</v>
          </cell>
          <cell r="BI67">
            <v>-11890</v>
          </cell>
          <cell r="BJ67">
            <v>18516</v>
          </cell>
          <cell r="BK67">
            <v>-12961</v>
          </cell>
          <cell r="BM67">
            <v>-43810</v>
          </cell>
          <cell r="BO67">
            <v>-35272</v>
          </cell>
          <cell r="BP67">
            <v>-37442</v>
          </cell>
          <cell r="BQ67">
            <v>-57358</v>
          </cell>
          <cell r="BR67">
            <v>-33218</v>
          </cell>
          <cell r="BS67">
            <v>-163290</v>
          </cell>
          <cell r="BU67">
            <v>-82234</v>
          </cell>
          <cell r="BV67">
            <v>-142756</v>
          </cell>
          <cell r="BW67">
            <v>-224990</v>
          </cell>
          <cell r="BY67">
            <v>-101462</v>
          </cell>
          <cell r="BZ67">
            <v>-125283</v>
          </cell>
          <cell r="CA67">
            <v>-226745</v>
          </cell>
          <cell r="CC67">
            <v>-127541</v>
          </cell>
          <cell r="CD67">
            <v>-50080</v>
          </cell>
          <cell r="CE67">
            <v>-104562</v>
          </cell>
          <cell r="CG67">
            <v>-81075</v>
          </cell>
          <cell r="CH67">
            <v>-81415</v>
          </cell>
          <cell r="CI67">
            <v>-93628</v>
          </cell>
          <cell r="CJ67">
            <v>-93415</v>
          </cell>
          <cell r="CK67">
            <v>-84166</v>
          </cell>
          <cell r="CL67">
            <v>-92323</v>
          </cell>
          <cell r="CM67">
            <v>-89919</v>
          </cell>
          <cell r="CN67">
            <v>-84014</v>
          </cell>
          <cell r="CO67">
            <v>-93495</v>
          </cell>
          <cell r="CP67">
            <v>-104901</v>
          </cell>
          <cell r="CQ67">
            <v>-105981</v>
          </cell>
          <cell r="CR67">
            <v>-98397</v>
          </cell>
          <cell r="CS67">
            <v>-84401</v>
          </cell>
          <cell r="CT67">
            <v>-58034</v>
          </cell>
          <cell r="CU67">
            <v>-56811</v>
          </cell>
          <cell r="CV67">
            <v>-84064</v>
          </cell>
          <cell r="CW67">
            <v>-47562</v>
          </cell>
          <cell r="CX67">
            <v>-59721</v>
          </cell>
          <cell r="CY67">
            <v>-58382</v>
          </cell>
          <cell r="CZ67">
            <v>-57204</v>
          </cell>
          <cell r="DA67">
            <v>-54429</v>
          </cell>
          <cell r="DB67">
            <v>-54406</v>
          </cell>
          <cell r="DC67">
            <v>-57509</v>
          </cell>
          <cell r="DD67">
            <v>-60245</v>
          </cell>
          <cell r="DF67">
            <v>-3509110</v>
          </cell>
          <cell r="DH67">
            <v>-6489</v>
          </cell>
          <cell r="DI67">
            <v>-6417</v>
          </cell>
          <cell r="DJ67">
            <v>-5893</v>
          </cell>
          <cell r="DK67">
            <v>5367</v>
          </cell>
          <cell r="DL67">
            <v>-13432</v>
          </cell>
          <cell r="DN67">
            <v>-100279</v>
          </cell>
          <cell r="DO67">
            <v>-100279</v>
          </cell>
          <cell r="DP67">
            <v>0</v>
          </cell>
          <cell r="DR67">
            <v>-104138</v>
          </cell>
          <cell r="DS67">
            <v>-104138</v>
          </cell>
          <cell r="DT67">
            <v>0</v>
          </cell>
          <cell r="DV67">
            <v>-13432</v>
          </cell>
          <cell r="DW67">
            <v>-24506</v>
          </cell>
          <cell r="DX67">
            <v>11074</v>
          </cell>
          <cell r="DZ67">
            <v>-82549</v>
          </cell>
          <cell r="EA67">
            <v>10081</v>
          </cell>
          <cell r="EB67">
            <v>-92630</v>
          </cell>
          <cell r="ED67">
            <v>-100279</v>
          </cell>
          <cell r="EE67">
            <v>9427</v>
          </cell>
          <cell r="EF67">
            <v>-109706</v>
          </cell>
        </row>
        <row r="68"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T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I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X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M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U68">
            <v>0</v>
          </cell>
          <cell r="BV68">
            <v>0</v>
          </cell>
          <cell r="BW68">
            <v>0</v>
          </cell>
          <cell r="BY68">
            <v>0</v>
          </cell>
          <cell r="BZ68">
            <v>0</v>
          </cell>
          <cell r="CA68">
            <v>0</v>
          </cell>
          <cell r="CC68">
            <v>0</v>
          </cell>
          <cell r="CD68">
            <v>0</v>
          </cell>
          <cell r="CE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F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N68">
            <v>0</v>
          </cell>
          <cell r="DO68">
            <v>0</v>
          </cell>
          <cell r="DP68">
            <v>0</v>
          </cell>
          <cell r="DR68">
            <v>0</v>
          </cell>
          <cell r="DS68">
            <v>0</v>
          </cell>
          <cell r="DT68">
            <v>0</v>
          </cell>
          <cell r="DV68">
            <v>0</v>
          </cell>
          <cell r="DW68">
            <v>0</v>
          </cell>
          <cell r="DX68">
            <v>0</v>
          </cell>
          <cell r="DZ68">
            <v>0</v>
          </cell>
          <cell r="EA68">
            <v>0</v>
          </cell>
          <cell r="EB68">
            <v>0</v>
          </cell>
          <cell r="ED68">
            <v>0</v>
          </cell>
          <cell r="EE68">
            <v>0</v>
          </cell>
          <cell r="EF68">
            <v>0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T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I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X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M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U69">
            <v>0</v>
          </cell>
          <cell r="BV69">
            <v>0</v>
          </cell>
          <cell r="BW69">
            <v>0</v>
          </cell>
          <cell r="BY69">
            <v>0</v>
          </cell>
          <cell r="BZ69">
            <v>0</v>
          </cell>
          <cell r="CA69">
            <v>0</v>
          </cell>
          <cell r="CC69">
            <v>0</v>
          </cell>
          <cell r="CD69">
            <v>0</v>
          </cell>
          <cell r="CE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F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N69">
            <v>0</v>
          </cell>
          <cell r="DO69">
            <v>0</v>
          </cell>
          <cell r="DP69">
            <v>0</v>
          </cell>
          <cell r="DR69">
            <v>0</v>
          </cell>
          <cell r="DS69">
            <v>0</v>
          </cell>
          <cell r="DT69">
            <v>0</v>
          </cell>
          <cell r="DV69">
            <v>0</v>
          </cell>
          <cell r="DW69">
            <v>0</v>
          </cell>
          <cell r="DX69">
            <v>0</v>
          </cell>
          <cell r="DZ69">
            <v>0</v>
          </cell>
          <cell r="EA69">
            <v>0</v>
          </cell>
          <cell r="EB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T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I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X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M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U70">
            <v>0</v>
          </cell>
          <cell r="BV70">
            <v>0</v>
          </cell>
          <cell r="BW70">
            <v>0</v>
          </cell>
          <cell r="BY70">
            <v>0</v>
          </cell>
          <cell r="BZ70">
            <v>0</v>
          </cell>
          <cell r="CA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F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N70">
            <v>0</v>
          </cell>
          <cell r="DO70">
            <v>0</v>
          </cell>
          <cell r="DP70">
            <v>0</v>
          </cell>
          <cell r="DR70">
            <v>0</v>
          </cell>
          <cell r="DS70">
            <v>0</v>
          </cell>
          <cell r="DT70">
            <v>0</v>
          </cell>
          <cell r="DV70">
            <v>0</v>
          </cell>
          <cell r="DW70">
            <v>0</v>
          </cell>
          <cell r="DX70">
            <v>0</v>
          </cell>
          <cell r="DZ70">
            <v>0</v>
          </cell>
          <cell r="EA70">
            <v>-9400</v>
          </cell>
          <cell r="EB70">
            <v>9400</v>
          </cell>
          <cell r="ED70">
            <v>0</v>
          </cell>
          <cell r="EE70">
            <v>-9400</v>
          </cell>
          <cell r="EF70">
            <v>9400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T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I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X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M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U71">
            <v>0</v>
          </cell>
          <cell r="BV71">
            <v>0</v>
          </cell>
          <cell r="BW71">
            <v>0</v>
          </cell>
          <cell r="BY71">
            <v>0</v>
          </cell>
          <cell r="BZ71">
            <v>0</v>
          </cell>
          <cell r="CA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F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N71">
            <v>0</v>
          </cell>
          <cell r="DO71">
            <v>0</v>
          </cell>
          <cell r="DP71">
            <v>0</v>
          </cell>
          <cell r="DR71">
            <v>0</v>
          </cell>
          <cell r="DS71">
            <v>0</v>
          </cell>
          <cell r="DT71">
            <v>0</v>
          </cell>
          <cell r="DV71">
            <v>0</v>
          </cell>
          <cell r="DW71">
            <v>0</v>
          </cell>
          <cell r="DX71">
            <v>0</v>
          </cell>
          <cell r="DZ71">
            <v>0</v>
          </cell>
          <cell r="EA71">
            <v>0</v>
          </cell>
          <cell r="EB71">
            <v>0</v>
          </cell>
          <cell r="ED71">
            <v>0</v>
          </cell>
          <cell r="EE71">
            <v>0</v>
          </cell>
          <cell r="EF71">
            <v>0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-13332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T72">
            <v>-13332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I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X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M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U72">
            <v>0</v>
          </cell>
          <cell r="BV72">
            <v>0</v>
          </cell>
          <cell r="BW72">
            <v>0</v>
          </cell>
          <cell r="BY72">
            <v>0</v>
          </cell>
          <cell r="BZ72">
            <v>0</v>
          </cell>
          <cell r="CA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F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N72">
            <v>-13332</v>
          </cell>
          <cell r="DO72">
            <v>-13332</v>
          </cell>
          <cell r="DP72">
            <v>0</v>
          </cell>
          <cell r="DR72">
            <v>0</v>
          </cell>
          <cell r="DS72">
            <v>0</v>
          </cell>
          <cell r="DT72">
            <v>0</v>
          </cell>
          <cell r="DV72">
            <v>0</v>
          </cell>
          <cell r="DW72">
            <v>0</v>
          </cell>
          <cell r="DX72">
            <v>0</v>
          </cell>
          <cell r="DZ72">
            <v>-13332</v>
          </cell>
          <cell r="EA72">
            <v>0</v>
          </cell>
          <cell r="EB72">
            <v>-13332</v>
          </cell>
          <cell r="ED72">
            <v>-13332</v>
          </cell>
          <cell r="EE72">
            <v>0</v>
          </cell>
          <cell r="EF72">
            <v>-13332</v>
          </cell>
        </row>
        <row r="73">
          <cell r="F73">
            <v>45212</v>
          </cell>
          <cell r="G73">
            <v>21952</v>
          </cell>
          <cell r="H73">
            <v>16000</v>
          </cell>
          <cell r="I73">
            <v>15979</v>
          </cell>
          <cell r="J73">
            <v>-5724</v>
          </cell>
          <cell r="K73">
            <v>47654</v>
          </cell>
          <cell r="L73">
            <v>-25850</v>
          </cell>
          <cell r="M73">
            <v>38358</v>
          </cell>
          <cell r="N73">
            <v>22543.199999999997</v>
          </cell>
          <cell r="O73">
            <v>16787.875</v>
          </cell>
          <cell r="P73">
            <v>28900.75</v>
          </cell>
          <cell r="Q73">
            <v>7131.75</v>
          </cell>
          <cell r="R73">
            <v>913.375</v>
          </cell>
          <cell r="T73">
            <v>229857.95</v>
          </cell>
          <cell r="V73">
            <v>8557.4575000000004</v>
          </cell>
          <cell r="W73">
            <v>14714.847961538464</v>
          </cell>
          <cell r="X73">
            <v>18991.050000000003</v>
          </cell>
          <cell r="Y73">
            <v>38307.175000000003</v>
          </cell>
          <cell r="Z73">
            <v>-31464.397500000006</v>
          </cell>
          <cell r="AA73">
            <v>27319.572499999995</v>
          </cell>
          <cell r="AB73">
            <v>14483.127499999999</v>
          </cell>
          <cell r="AC73">
            <v>20411.872500000001</v>
          </cell>
          <cell r="AD73">
            <v>8312.1175000000003</v>
          </cell>
          <cell r="AE73">
            <v>-18647.3675</v>
          </cell>
          <cell r="AF73">
            <v>22037.162499999999</v>
          </cell>
          <cell r="AG73">
            <v>-45647.716500000002</v>
          </cell>
          <cell r="AI73">
            <v>77374.901461538451</v>
          </cell>
          <cell r="AK73">
            <v>-7492.3000000000029</v>
          </cell>
          <cell r="AL73">
            <v>-20798.573187500002</v>
          </cell>
          <cell r="AM73">
            <v>-32316.14455796875</v>
          </cell>
          <cell r="AN73">
            <v>-25074.789106863675</v>
          </cell>
          <cell r="AO73">
            <v>-54147.173496297495</v>
          </cell>
          <cell r="AP73">
            <v>-3596.1143883715777</v>
          </cell>
          <cell r="AQ73">
            <v>-28535.62844517584</v>
          </cell>
          <cell r="AR73">
            <v>-30921.773995455442</v>
          </cell>
          <cell r="AS73">
            <v>-26343.409367944085</v>
          </cell>
          <cell r="AT73">
            <v>-24419.067891363942</v>
          </cell>
          <cell r="AU73">
            <v>-6493.5495610923535</v>
          </cell>
          <cell r="AV73">
            <v>-5224.5043724950847</v>
          </cell>
          <cell r="AX73">
            <v>-265363.02837052825</v>
          </cell>
          <cell r="AZ73">
            <v>2375.5994534983765</v>
          </cell>
          <cell r="BA73">
            <v>-5725.1127240983224</v>
          </cell>
          <cell r="BB73">
            <v>-4478.4591452469522</v>
          </cell>
          <cell r="BC73">
            <v>-38177.43249481856</v>
          </cell>
          <cell r="BD73">
            <v>13327.974688618408</v>
          </cell>
          <cell r="BE73">
            <v>18886.770015724112</v>
          </cell>
          <cell r="BF73">
            <v>24436.961249371925</v>
          </cell>
          <cell r="BG73">
            <v>15415.556307692692</v>
          </cell>
          <cell r="BH73">
            <v>14274.563267179878</v>
          </cell>
          <cell r="BI73">
            <v>20900.990365856815</v>
          </cell>
          <cell r="BJ73">
            <v>40283.84600650728</v>
          </cell>
          <cell r="BK73">
            <v>30699.13875997076</v>
          </cell>
          <cell r="BM73">
            <v>132261.39575025637</v>
          </cell>
          <cell r="BO73">
            <v>92799.032710570144</v>
          </cell>
          <cell r="BP73">
            <v>109476.62336478155</v>
          </cell>
          <cell r="BQ73">
            <v>74960.005832077179</v>
          </cell>
          <cell r="BR73">
            <v>104643.1959487187</v>
          </cell>
          <cell r="BS73">
            <v>381878.85785614757</v>
          </cell>
          <cell r="BU73">
            <v>314387.20986769308</v>
          </cell>
          <cell r="BV73">
            <v>253435.06406504696</v>
          </cell>
          <cell r="BW73">
            <v>567820.27393274009</v>
          </cell>
          <cell r="BY73">
            <v>325395.52534634789</v>
          </cell>
          <cell r="BZ73">
            <v>303493.11085327488</v>
          </cell>
          <cell r="CA73">
            <v>628889.63619962276</v>
          </cell>
          <cell r="CC73">
            <v>279440.58807034034</v>
          </cell>
          <cell r="CD73">
            <v>338683.72483174718</v>
          </cell>
          <cell r="CE73">
            <v>691328.06290208746</v>
          </cell>
          <cell r="CG73" t="e">
            <v>#DIV/0!</v>
          </cell>
          <cell r="CH73" t="e">
            <v>#DIV/0!</v>
          </cell>
          <cell r="CI73" t="e">
            <v>#DIV/0!</v>
          </cell>
          <cell r="CJ73" t="e">
            <v>#DIV/0!</v>
          </cell>
          <cell r="CK73" t="e">
            <v>#DIV/0!</v>
          </cell>
          <cell r="CL73" t="e">
            <v>#DIV/0!</v>
          </cell>
          <cell r="CM73" t="e">
            <v>#DIV/0!</v>
          </cell>
          <cell r="CN73" t="e">
            <v>#DIV/0!</v>
          </cell>
          <cell r="CO73" t="e">
            <v>#DIV/0!</v>
          </cell>
          <cell r="CP73" t="e">
            <v>#DIV/0!</v>
          </cell>
          <cell r="CQ73" t="e">
            <v>#DIV/0!</v>
          </cell>
          <cell r="CR73" t="e">
            <v>#DIV/0!</v>
          </cell>
          <cell r="CS73" t="e">
            <v>#DIV/0!</v>
          </cell>
          <cell r="CT73" t="e">
            <v>#DIV/0!</v>
          </cell>
          <cell r="CU73" t="e">
            <v>#DIV/0!</v>
          </cell>
          <cell r="CV73" t="e">
            <v>#DIV/0!</v>
          </cell>
          <cell r="CW73" t="e">
            <v>#DIV/0!</v>
          </cell>
          <cell r="CX73" t="e">
            <v>#DIV/0!</v>
          </cell>
          <cell r="CY73" t="e">
            <v>#DIV/0!</v>
          </cell>
          <cell r="CZ73" t="e">
            <v>#DIV/0!</v>
          </cell>
          <cell r="DA73" t="e">
            <v>#DIV/0!</v>
          </cell>
          <cell r="DB73" t="e">
            <v>#DIV/0!</v>
          </cell>
          <cell r="DC73" t="e">
            <v>#DIV/0!</v>
          </cell>
          <cell r="DD73" t="e">
            <v>#DIV/0!</v>
          </cell>
          <cell r="DF73" t="e">
            <v>#DIV/0!</v>
          </cell>
          <cell r="DH73">
            <v>-60607.017745468751</v>
          </cell>
          <cell r="DI73">
            <v>-82818.076991532755</v>
          </cell>
          <cell r="DJ73">
            <v>-85800.811808575367</v>
          </cell>
          <cell r="DK73">
            <v>-36137.121824951377</v>
          </cell>
          <cell r="DL73">
            <v>-265363.02837052825</v>
          </cell>
          <cell r="DN73">
            <v>243189.95</v>
          </cell>
          <cell r="DO73">
            <v>243189.95</v>
          </cell>
          <cell r="DP73">
            <v>0</v>
          </cell>
          <cell r="DR73">
            <v>77374.901461538451</v>
          </cell>
          <cell r="DS73">
            <v>77374.901461538451</v>
          </cell>
          <cell r="DT73">
            <v>0</v>
          </cell>
          <cell r="DV73">
            <v>-265363.02837052819</v>
          </cell>
          <cell r="DW73">
            <v>-219092.39504302829</v>
          </cell>
          <cell r="DX73">
            <v>-46270.633327499942</v>
          </cell>
          <cell r="DZ73">
            <v>235144.82500000001</v>
          </cell>
          <cell r="EA73">
            <v>142017</v>
          </cell>
          <cell r="EB73">
            <v>93127.825000000012</v>
          </cell>
          <cell r="ED73">
            <v>243189.95</v>
          </cell>
          <cell r="EE73">
            <v>154228</v>
          </cell>
          <cell r="EF73">
            <v>88961.950000000012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T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I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X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M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U75">
            <v>0</v>
          </cell>
          <cell r="BV75">
            <v>0</v>
          </cell>
          <cell r="BW75">
            <v>0</v>
          </cell>
          <cell r="BY75">
            <v>0</v>
          </cell>
          <cell r="BZ75">
            <v>0</v>
          </cell>
          <cell r="CA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F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N75">
            <v>0</v>
          </cell>
          <cell r="DO75">
            <v>0</v>
          </cell>
          <cell r="DP75">
            <v>0</v>
          </cell>
          <cell r="DR75">
            <v>0</v>
          </cell>
          <cell r="DS75">
            <v>0</v>
          </cell>
          <cell r="DT75">
            <v>0</v>
          </cell>
          <cell r="DV75">
            <v>0</v>
          </cell>
          <cell r="DW75">
            <v>0</v>
          </cell>
          <cell r="DX75">
            <v>0</v>
          </cell>
          <cell r="DZ75">
            <v>0</v>
          </cell>
          <cell r="EA75">
            <v>0</v>
          </cell>
          <cell r="EB75">
            <v>0</v>
          </cell>
          <cell r="ED75">
            <v>0</v>
          </cell>
          <cell r="EE75">
            <v>0</v>
          </cell>
          <cell r="EF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T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I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X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M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U76">
            <v>0</v>
          </cell>
          <cell r="BV76">
            <v>0</v>
          </cell>
          <cell r="BW76">
            <v>0</v>
          </cell>
          <cell r="BY76">
            <v>0</v>
          </cell>
          <cell r="BZ76">
            <v>0</v>
          </cell>
          <cell r="CA76">
            <v>0</v>
          </cell>
          <cell r="CC76">
            <v>0</v>
          </cell>
          <cell r="CD76">
            <v>0</v>
          </cell>
          <cell r="CE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F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N76">
            <v>0</v>
          </cell>
          <cell r="DO76">
            <v>0</v>
          </cell>
          <cell r="DP76">
            <v>0</v>
          </cell>
          <cell r="DR76">
            <v>0</v>
          </cell>
          <cell r="DS76">
            <v>0</v>
          </cell>
          <cell r="DT76">
            <v>0</v>
          </cell>
          <cell r="DV76">
            <v>0</v>
          </cell>
          <cell r="DW76">
            <v>0</v>
          </cell>
          <cell r="DX76">
            <v>0</v>
          </cell>
          <cell r="DZ76">
            <v>0</v>
          </cell>
          <cell r="EA76">
            <v>0</v>
          </cell>
          <cell r="EB76">
            <v>0</v>
          </cell>
          <cell r="ED76">
            <v>0</v>
          </cell>
          <cell r="EE76">
            <v>0</v>
          </cell>
          <cell r="EF76">
            <v>0</v>
          </cell>
        </row>
        <row r="77">
          <cell r="F77">
            <v>45212</v>
          </cell>
          <cell r="G77">
            <v>21952</v>
          </cell>
          <cell r="H77">
            <v>16000</v>
          </cell>
          <cell r="I77">
            <v>15979</v>
          </cell>
          <cell r="J77">
            <v>-5724</v>
          </cell>
          <cell r="K77">
            <v>47654</v>
          </cell>
          <cell r="L77">
            <v>-25850</v>
          </cell>
          <cell r="M77">
            <v>38358</v>
          </cell>
          <cell r="N77">
            <v>22543.199999999997</v>
          </cell>
          <cell r="O77">
            <v>16787.875</v>
          </cell>
          <cell r="P77">
            <v>28900.75</v>
          </cell>
          <cell r="Q77">
            <v>7131.75</v>
          </cell>
          <cell r="R77">
            <v>913.375</v>
          </cell>
          <cell r="T77">
            <v>229857.95</v>
          </cell>
          <cell r="V77">
            <v>8557.4575000000004</v>
          </cell>
          <cell r="W77">
            <v>14714.847961538464</v>
          </cell>
          <cell r="X77">
            <v>18991.050000000003</v>
          </cell>
          <cell r="Y77">
            <v>38307.175000000003</v>
          </cell>
          <cell r="Z77">
            <v>-31464.397500000006</v>
          </cell>
          <cell r="AA77">
            <v>27319.572499999995</v>
          </cell>
          <cell r="AB77">
            <v>14483.127499999999</v>
          </cell>
          <cell r="AC77">
            <v>20411.872500000001</v>
          </cell>
          <cell r="AD77">
            <v>8312.1175000000003</v>
          </cell>
          <cell r="AE77">
            <v>-18647.3675</v>
          </cell>
          <cell r="AF77">
            <v>22037.162499999999</v>
          </cell>
          <cell r="AG77">
            <v>-45647.716500000002</v>
          </cell>
          <cell r="AI77">
            <v>77374.901461538451</v>
          </cell>
          <cell r="AK77">
            <v>-7492.3000000000029</v>
          </cell>
          <cell r="AL77">
            <v>-20798.573187500002</v>
          </cell>
          <cell r="AM77">
            <v>-32316.14455796875</v>
          </cell>
          <cell r="AN77">
            <v>-25074.789106863675</v>
          </cell>
          <cell r="AO77">
            <v>-54147.173496297495</v>
          </cell>
          <cell r="AP77">
            <v>-3596.1143883715777</v>
          </cell>
          <cell r="AQ77">
            <v>-28535.62844517584</v>
          </cell>
          <cell r="AR77">
            <v>-30921.773995455442</v>
          </cell>
          <cell r="AS77">
            <v>-26343.409367944085</v>
          </cell>
          <cell r="AT77">
            <v>-24419.067891363942</v>
          </cell>
          <cell r="AU77">
            <v>-6493.5495610923535</v>
          </cell>
          <cell r="AV77">
            <v>-5224.5043724950847</v>
          </cell>
          <cell r="AX77">
            <v>-265363.02837052825</v>
          </cell>
          <cell r="AZ77">
            <v>2375.5994534983765</v>
          </cell>
          <cell r="BA77">
            <v>-5725.1127240983224</v>
          </cell>
          <cell r="BB77">
            <v>-4478.4591452469522</v>
          </cell>
          <cell r="BC77">
            <v>-38177.43249481856</v>
          </cell>
          <cell r="BD77">
            <v>13327.974688618408</v>
          </cell>
          <cell r="BE77">
            <v>18886.770015724112</v>
          </cell>
          <cell r="BF77">
            <v>24436.961249371925</v>
          </cell>
          <cell r="BG77">
            <v>15415.556307692692</v>
          </cell>
          <cell r="BH77">
            <v>14274.563267179878</v>
          </cell>
          <cell r="BI77">
            <v>20900.990365856815</v>
          </cell>
          <cell r="BJ77">
            <v>40283.84600650728</v>
          </cell>
          <cell r="BK77">
            <v>30699.13875997076</v>
          </cell>
          <cell r="BM77">
            <v>132261.39575025637</v>
          </cell>
          <cell r="BO77">
            <v>92799.032710570144</v>
          </cell>
          <cell r="BP77">
            <v>109476.62336478155</v>
          </cell>
          <cell r="BQ77">
            <v>74960.005832077179</v>
          </cell>
          <cell r="BR77">
            <v>104643.1959487187</v>
          </cell>
          <cell r="BS77">
            <v>381878.85785614757</v>
          </cell>
          <cell r="BU77">
            <v>314387.20986769308</v>
          </cell>
          <cell r="BV77">
            <v>253435.06406504696</v>
          </cell>
          <cell r="BW77">
            <v>567820.27393274009</v>
          </cell>
          <cell r="BY77">
            <v>325395.52534634789</v>
          </cell>
          <cell r="BZ77">
            <v>303493.11085327488</v>
          </cell>
          <cell r="CA77">
            <v>628889.63619962276</v>
          </cell>
          <cell r="CC77">
            <v>279440.58807034034</v>
          </cell>
          <cell r="CD77">
            <v>338683.72483174718</v>
          </cell>
          <cell r="CE77">
            <v>691328.06290208746</v>
          </cell>
          <cell r="CG77" t="e">
            <v>#DIV/0!</v>
          </cell>
          <cell r="CH77" t="e">
            <v>#DIV/0!</v>
          </cell>
          <cell r="CI77" t="e">
            <v>#DIV/0!</v>
          </cell>
          <cell r="CJ77" t="e">
            <v>#DIV/0!</v>
          </cell>
          <cell r="CK77" t="e">
            <v>#DIV/0!</v>
          </cell>
          <cell r="CL77" t="e">
            <v>#DIV/0!</v>
          </cell>
          <cell r="CM77" t="e">
            <v>#DIV/0!</v>
          </cell>
          <cell r="CN77" t="e">
            <v>#DIV/0!</v>
          </cell>
          <cell r="CO77" t="e">
            <v>#DIV/0!</v>
          </cell>
          <cell r="CP77" t="e">
            <v>#DIV/0!</v>
          </cell>
          <cell r="CQ77" t="e">
            <v>#DIV/0!</v>
          </cell>
          <cell r="CR77" t="e">
            <v>#DIV/0!</v>
          </cell>
          <cell r="CS77" t="e">
            <v>#DIV/0!</v>
          </cell>
          <cell r="CT77" t="e">
            <v>#DIV/0!</v>
          </cell>
          <cell r="CU77" t="e">
            <v>#DIV/0!</v>
          </cell>
          <cell r="CV77" t="e">
            <v>#DIV/0!</v>
          </cell>
          <cell r="CW77" t="e">
            <v>#DIV/0!</v>
          </cell>
          <cell r="CX77" t="e">
            <v>#DIV/0!</v>
          </cell>
          <cell r="CY77" t="e">
            <v>#DIV/0!</v>
          </cell>
          <cell r="CZ77" t="e">
            <v>#DIV/0!</v>
          </cell>
          <cell r="DA77" t="e">
            <v>#DIV/0!</v>
          </cell>
          <cell r="DB77" t="e">
            <v>#DIV/0!</v>
          </cell>
          <cell r="DC77" t="e">
            <v>#DIV/0!</v>
          </cell>
          <cell r="DD77" t="e">
            <v>#DIV/0!</v>
          </cell>
          <cell r="DF77" t="e">
            <v>#DIV/0!</v>
          </cell>
          <cell r="DH77">
            <v>-60607.017745468751</v>
          </cell>
          <cell r="DI77">
            <v>-82818.076991532755</v>
          </cell>
          <cell r="DJ77">
            <v>-85800.811808575367</v>
          </cell>
          <cell r="DK77">
            <v>-36137.121824951377</v>
          </cell>
          <cell r="DL77">
            <v>-265363.02837052825</v>
          </cell>
          <cell r="DN77">
            <v>229857.95</v>
          </cell>
          <cell r="DO77">
            <v>229857.95</v>
          </cell>
          <cell r="DP77">
            <v>0</v>
          </cell>
          <cell r="DR77">
            <v>77374.901461538451</v>
          </cell>
          <cell r="DS77">
            <v>77374.901461538451</v>
          </cell>
          <cell r="DT77">
            <v>0</v>
          </cell>
          <cell r="DV77">
            <v>-265363.02837052825</v>
          </cell>
          <cell r="DW77">
            <v>-219092.39504302826</v>
          </cell>
          <cell r="DX77">
            <v>-46270.633327499992</v>
          </cell>
          <cell r="DZ77">
            <v>221812.82500000001</v>
          </cell>
          <cell r="EA77">
            <v>142017</v>
          </cell>
          <cell r="EB77">
            <v>79795.825000000012</v>
          </cell>
          <cell r="ED77">
            <v>229857.95</v>
          </cell>
          <cell r="EE77">
            <v>154228</v>
          </cell>
          <cell r="EF77">
            <v>75629.950000000012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1</v>
          </cell>
          <cell r="T78">
            <v>1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I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X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U78">
            <v>0</v>
          </cell>
          <cell r="BV78">
            <v>0</v>
          </cell>
          <cell r="BW78">
            <v>0</v>
          </cell>
          <cell r="BY78">
            <v>0</v>
          </cell>
          <cell r="BZ78">
            <v>0</v>
          </cell>
          <cell r="CA78">
            <v>0</v>
          </cell>
          <cell r="CC78">
            <v>0</v>
          </cell>
          <cell r="CD78">
            <v>0</v>
          </cell>
          <cell r="CE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F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N78">
            <v>1</v>
          </cell>
          <cell r="DO78">
            <v>1</v>
          </cell>
          <cell r="DP78">
            <v>0</v>
          </cell>
          <cell r="DR78">
            <v>0</v>
          </cell>
          <cell r="DS78">
            <v>0</v>
          </cell>
          <cell r="DT78">
            <v>0</v>
          </cell>
          <cell r="DV78">
            <v>0</v>
          </cell>
          <cell r="DW78">
            <v>0</v>
          </cell>
          <cell r="DX78">
            <v>0</v>
          </cell>
          <cell r="DZ78">
            <v>0</v>
          </cell>
          <cell r="EA78">
            <v>0</v>
          </cell>
          <cell r="EB78">
            <v>0</v>
          </cell>
          <cell r="ED78">
            <v>1</v>
          </cell>
          <cell r="EE78">
            <v>0</v>
          </cell>
          <cell r="EF78">
            <v>1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T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108.67327499999999</v>
          </cell>
          <cell r="AB80">
            <v>677.44602499999996</v>
          </cell>
          <cell r="AC80">
            <v>762.91287499999999</v>
          </cell>
          <cell r="AD80">
            <v>906.68702499999995</v>
          </cell>
          <cell r="AE80">
            <v>1101.529225</v>
          </cell>
          <cell r="AF80">
            <v>869.58342499999992</v>
          </cell>
          <cell r="AG80">
            <v>1189.730775</v>
          </cell>
          <cell r="AI80">
            <v>5616.5626249999996</v>
          </cell>
          <cell r="AK80">
            <v>1200.49599975</v>
          </cell>
          <cell r="AL80">
            <v>1094.7999999999997</v>
          </cell>
          <cell r="AM80">
            <v>992.44999999999993</v>
          </cell>
          <cell r="AN80">
            <v>1330.55</v>
          </cell>
          <cell r="AO80">
            <v>1411.8781994089786</v>
          </cell>
          <cell r="AP80">
            <v>1482.4801981742849</v>
          </cell>
          <cell r="AQ80">
            <v>1497.8635010924095</v>
          </cell>
          <cell r="AR80">
            <v>1624.0641748132552</v>
          </cell>
          <cell r="AS80">
            <v>1697.7184379907965</v>
          </cell>
          <cell r="AT80">
            <v>1839.4038746620693</v>
          </cell>
          <cell r="AU80">
            <v>1936.4766280039028</v>
          </cell>
          <cell r="AV80">
            <v>2037.7737774655307</v>
          </cell>
          <cell r="AX80">
            <v>18145.954791361226</v>
          </cell>
          <cell r="DH80">
            <v>3287.7459997499996</v>
          </cell>
          <cell r="DI80">
            <v>4224.9083975832636</v>
          </cell>
          <cell r="DJ80">
            <v>4819.6461138964614</v>
          </cell>
          <cell r="DK80">
            <v>5813.6542801315027</v>
          </cell>
          <cell r="DL80">
            <v>18145.954791361226</v>
          </cell>
          <cell r="DN80">
            <v>0</v>
          </cell>
          <cell r="DO80">
            <v>0</v>
          </cell>
          <cell r="DP80">
            <v>0</v>
          </cell>
          <cell r="DR80">
            <v>5616.5626249999996</v>
          </cell>
          <cell r="DS80">
            <v>5616.5626249999996</v>
          </cell>
          <cell r="DT80">
            <v>0</v>
          </cell>
          <cell r="DV80">
            <v>18145.954791361226</v>
          </cell>
          <cell r="DW80">
            <v>21093.371361453253</v>
          </cell>
          <cell r="DX80">
            <v>-2947.4165700920275</v>
          </cell>
          <cell r="DZ80">
            <v>0</v>
          </cell>
          <cell r="EA80">
            <v>0</v>
          </cell>
          <cell r="EB80">
            <v>0</v>
          </cell>
          <cell r="ED80">
            <v>0</v>
          </cell>
          <cell r="EE80">
            <v>0</v>
          </cell>
          <cell r="EF80">
            <v>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2">
          <cell r="B2" t="str">
            <v>FULL YEAR FORECAST v BUDGET 1999</v>
          </cell>
          <cell r="E2" t="str">
            <v>(2)</v>
          </cell>
          <cell r="G2" t="str">
            <v>June 2000</v>
          </cell>
          <cell r="K2" t="str">
            <v xml:space="preserve">YEAR TO DATE ACTUALv INITIAL BUDGET </v>
          </cell>
          <cell r="N2" t="str">
            <v>(1)</v>
          </cell>
          <cell r="P2" t="str">
            <v>June 2000</v>
          </cell>
          <cell r="T2" t="str">
            <v>CURRENT 2000 v  PREVIOUS 2000</v>
          </cell>
          <cell r="W2" t="str">
            <v>(4)</v>
          </cell>
          <cell r="Y2" t="str">
            <v>June 2000</v>
          </cell>
          <cell r="AL2" t="str">
            <v>CURRENT v PREVIOUS FORECAST - 1999</v>
          </cell>
          <cell r="AO2" t="str">
            <v>(3)</v>
          </cell>
          <cell r="AQ2" t="str">
            <v>June 2000</v>
          </cell>
        </row>
        <row r="5">
          <cell r="E5" t="str">
            <v>Forecast</v>
          </cell>
          <cell r="F5" t="str">
            <v>Budget - 1999</v>
          </cell>
          <cell r="N5" t="str">
            <v>Actual</v>
          </cell>
          <cell r="O5" t="str">
            <v>Budget</v>
          </cell>
          <cell r="W5" t="str">
            <v>Forecast</v>
          </cell>
          <cell r="X5" t="str">
            <v>Previous</v>
          </cell>
          <cell r="AF5" t="str">
            <v>Forecast</v>
          </cell>
          <cell r="AG5" t="str">
            <v>Previous</v>
          </cell>
          <cell r="AO5" t="str">
            <v>Forecast</v>
          </cell>
          <cell r="AP5" t="str">
            <v>Previous</v>
          </cell>
        </row>
        <row r="6">
          <cell r="AO6" t="str">
            <v>Current</v>
          </cell>
          <cell r="AP6" t="str">
            <v>Previous</v>
          </cell>
        </row>
        <row r="7">
          <cell r="B7" t="str">
            <v>Price Finalization from prior years shipments</v>
          </cell>
          <cell r="G7">
            <v>9281</v>
          </cell>
          <cell r="K7" t="str">
            <v>Price Finalization from prior years shipments</v>
          </cell>
          <cell r="P7">
            <v>9281</v>
          </cell>
          <cell r="T7" t="str">
            <v>Price Finalization from prior years shipments</v>
          </cell>
          <cell r="Y7">
            <v>0</v>
          </cell>
          <cell r="AC7" t="str">
            <v>Price Finalization from prior years shipments</v>
          </cell>
          <cell r="AH7">
            <v>0</v>
          </cell>
          <cell r="AL7" t="str">
            <v>Price Finalization from prior years shipments</v>
          </cell>
          <cell r="AO7">
            <v>9281</v>
          </cell>
          <cell r="AP7">
            <v>9281</v>
          </cell>
          <cell r="AQ7">
            <v>0</v>
          </cell>
        </row>
        <row r="8">
          <cell r="B8" t="str">
            <v>Hedging</v>
          </cell>
          <cell r="E8">
            <v>-17880</v>
          </cell>
          <cell r="F8">
            <v>12090</v>
          </cell>
          <cell r="G8">
            <v>-29970</v>
          </cell>
          <cell r="K8" t="str">
            <v>Hedging</v>
          </cell>
          <cell r="N8">
            <v>-17880</v>
          </cell>
          <cell r="O8">
            <v>12090</v>
          </cell>
          <cell r="P8">
            <v>-29970</v>
          </cell>
          <cell r="T8" t="str">
            <v>Hedging</v>
          </cell>
          <cell r="W8">
            <v>0</v>
          </cell>
          <cell r="X8">
            <v>0</v>
          </cell>
          <cell r="Y8">
            <v>0</v>
          </cell>
          <cell r="AC8" t="str">
            <v>Hedging</v>
          </cell>
          <cell r="AF8">
            <v>0</v>
          </cell>
          <cell r="AG8">
            <v>0</v>
          </cell>
          <cell r="AH8">
            <v>0</v>
          </cell>
          <cell r="AL8" t="str">
            <v>Hedging</v>
          </cell>
          <cell r="AO8">
            <v>-17880</v>
          </cell>
          <cell r="AP8">
            <v>-17880</v>
          </cell>
          <cell r="AQ8">
            <v>0</v>
          </cell>
        </row>
        <row r="10">
          <cell r="B10" t="str">
            <v>Operating Option Costs</v>
          </cell>
          <cell r="E10">
            <v>0</v>
          </cell>
          <cell r="F10">
            <v>0</v>
          </cell>
          <cell r="G10">
            <v>0</v>
          </cell>
          <cell r="K10" t="str">
            <v>Operating Option Costs</v>
          </cell>
          <cell r="N10">
            <v>0</v>
          </cell>
          <cell r="O10">
            <v>0</v>
          </cell>
          <cell r="P10">
            <v>0</v>
          </cell>
          <cell r="T10" t="str">
            <v>Operating Option Costs</v>
          </cell>
          <cell r="W10">
            <v>0</v>
          </cell>
          <cell r="X10">
            <v>0</v>
          </cell>
          <cell r="Y10">
            <v>0</v>
          </cell>
          <cell r="AC10" t="str">
            <v>Operating Option Costs</v>
          </cell>
          <cell r="AF10">
            <v>0</v>
          </cell>
          <cell r="AG10">
            <v>0</v>
          </cell>
          <cell r="AH10">
            <v>0</v>
          </cell>
          <cell r="AL10" t="str">
            <v>Operating Option Costs</v>
          </cell>
          <cell r="AO10">
            <v>0</v>
          </cell>
          <cell r="AP10">
            <v>0</v>
          </cell>
          <cell r="AQ10">
            <v>0</v>
          </cell>
        </row>
        <row r="11">
          <cell r="B11" t="str">
            <v>BMII M/Fee Expense</v>
          </cell>
          <cell r="E11">
            <v>-867</v>
          </cell>
          <cell r="F11">
            <v>0</v>
          </cell>
          <cell r="G11">
            <v>-867</v>
          </cell>
          <cell r="K11" t="str">
            <v>BMII M/Fee Expense</v>
          </cell>
          <cell r="M11" t="str">
            <v>INPUT</v>
          </cell>
          <cell r="N11">
            <v>-867</v>
          </cell>
          <cell r="O11">
            <v>0</v>
          </cell>
          <cell r="P11">
            <v>-867</v>
          </cell>
          <cell r="T11" t="str">
            <v>BMII M/Fee Expense</v>
          </cell>
          <cell r="W11">
            <v>0</v>
          </cell>
          <cell r="X11">
            <v>0</v>
          </cell>
          <cell r="Y11">
            <v>0</v>
          </cell>
          <cell r="AC11" t="str">
            <v>BMII M/Fee Expense</v>
          </cell>
          <cell r="AF11">
            <v>0</v>
          </cell>
          <cell r="AG11">
            <v>0</v>
          </cell>
          <cell r="AH11">
            <v>0</v>
          </cell>
          <cell r="AL11" t="str">
            <v>BMII M/Fee Expense</v>
          </cell>
          <cell r="AO11">
            <v>-867</v>
          </cell>
          <cell r="AP11">
            <v>-867</v>
          </cell>
          <cell r="AQ11">
            <v>0</v>
          </cell>
        </row>
        <row r="12">
          <cell r="B12" t="str">
            <v>BMII M/Fee Income</v>
          </cell>
          <cell r="E12">
            <v>1247</v>
          </cell>
          <cell r="F12">
            <v>0</v>
          </cell>
          <cell r="G12">
            <v>1247</v>
          </cell>
          <cell r="K12" t="str">
            <v>BMII M/Fee Income</v>
          </cell>
          <cell r="M12" t="str">
            <v>INPUT</v>
          </cell>
          <cell r="N12">
            <v>1247</v>
          </cell>
          <cell r="O12">
            <v>0</v>
          </cell>
          <cell r="P12">
            <v>1247</v>
          </cell>
          <cell r="T12" t="str">
            <v>BMII M/Fee Income</v>
          </cell>
          <cell r="W12">
            <v>0</v>
          </cell>
          <cell r="X12">
            <v>0</v>
          </cell>
          <cell r="Y12">
            <v>0</v>
          </cell>
          <cell r="AC12" t="str">
            <v>BMII M/Fee Income</v>
          </cell>
          <cell r="AF12">
            <v>0</v>
          </cell>
          <cell r="AG12">
            <v>0</v>
          </cell>
          <cell r="AH12">
            <v>0</v>
          </cell>
          <cell r="AL12" t="str">
            <v>BMII M/Fee Income</v>
          </cell>
          <cell r="AO12">
            <v>1247</v>
          </cell>
          <cell r="AP12">
            <v>1247</v>
          </cell>
          <cell r="AQ12">
            <v>0</v>
          </cell>
        </row>
        <row r="13">
          <cell r="B13" t="str">
            <v>Forex (Loss) / Gain</v>
          </cell>
          <cell r="E13">
            <v>-219</v>
          </cell>
          <cell r="F13">
            <v>0</v>
          </cell>
          <cell r="G13">
            <v>-219</v>
          </cell>
          <cell r="I13" t="str">
            <v>Must Be Zero</v>
          </cell>
          <cell r="K13" t="str">
            <v>Forex (Loss) / Gain</v>
          </cell>
          <cell r="M13" t="str">
            <v>INPUT</v>
          </cell>
          <cell r="N13">
            <v>-219</v>
          </cell>
          <cell r="O13">
            <v>0</v>
          </cell>
          <cell r="P13">
            <v>-219</v>
          </cell>
          <cell r="R13" t="str">
            <v>Must Be Zero</v>
          </cell>
          <cell r="T13" t="str">
            <v>Forex (Loss) / Gain</v>
          </cell>
          <cell r="AA13" t="str">
            <v>Must Be Zero</v>
          </cell>
          <cell r="AC13" t="str">
            <v>Forex (Loss) / Gain</v>
          </cell>
          <cell r="AH13">
            <v>0</v>
          </cell>
          <cell r="AJ13" t="str">
            <v>Must Be Zero</v>
          </cell>
          <cell r="AL13" t="str">
            <v>Forex (Loss) / Gain</v>
          </cell>
          <cell r="AO13">
            <v>-219</v>
          </cell>
          <cell r="AP13">
            <v>-219</v>
          </cell>
          <cell r="AQ13">
            <v>0</v>
          </cell>
          <cell r="AS13" t="str">
            <v>Must Be Zero</v>
          </cell>
        </row>
        <row r="14">
          <cell r="B14" t="str">
            <v>Currency &amp; Other Expense (SFO)</v>
          </cell>
          <cell r="E14">
            <v>3490</v>
          </cell>
          <cell r="F14">
            <v>-3476</v>
          </cell>
          <cell r="G14">
            <v>6966</v>
          </cell>
          <cell r="H14" t="str">
            <v>PLUG</v>
          </cell>
          <cell r="I14">
            <v>-207222</v>
          </cell>
          <cell r="K14" t="str">
            <v>Other Expense (SFO)</v>
          </cell>
          <cell r="N14">
            <v>2912</v>
          </cell>
          <cell r="O14">
            <v>3187</v>
          </cell>
          <cell r="P14">
            <v>-275</v>
          </cell>
          <cell r="Q14" t="str">
            <v>PLUG</v>
          </cell>
          <cell r="R14">
            <v>-175462</v>
          </cell>
          <cell r="T14" t="str">
            <v>Currency &amp; Other Expense (SFO)</v>
          </cell>
          <cell r="W14">
            <v>3302</v>
          </cell>
          <cell r="X14">
            <v>-3302</v>
          </cell>
          <cell r="Y14">
            <v>6604</v>
          </cell>
          <cell r="Z14" t="str">
            <v>PLUG</v>
          </cell>
          <cell r="AA14">
            <v>6825</v>
          </cell>
          <cell r="AC14" t="str">
            <v>Currency &amp; Other Expense (SFO)</v>
          </cell>
          <cell r="AF14">
            <v>-3537.0716294717645</v>
          </cell>
          <cell r="AG14">
            <v>-3537.0716294717645</v>
          </cell>
          <cell r="AH14">
            <v>0</v>
          </cell>
          <cell r="AI14" t="str">
            <v>PLUG</v>
          </cell>
          <cell r="AJ14">
            <v>-1025.0000000000291</v>
          </cell>
          <cell r="AL14" t="str">
            <v>Currency &amp; Other Expense (SFO)</v>
          </cell>
          <cell r="AO14">
            <v>3490</v>
          </cell>
          <cell r="AP14">
            <v>3490</v>
          </cell>
          <cell r="AQ14">
            <v>0</v>
          </cell>
          <cell r="AR14" t="str">
            <v>PLUG</v>
          </cell>
          <cell r="AS14">
            <v>0</v>
          </cell>
        </row>
        <row r="15">
          <cell r="H15">
            <v>-1716</v>
          </cell>
          <cell r="Q15">
            <v>0</v>
          </cell>
          <cell r="Z15">
            <v>221</v>
          </cell>
          <cell r="AI15">
            <v>-1</v>
          </cell>
        </row>
        <row r="16">
          <cell r="B16" t="str">
            <v>Income Tax</v>
          </cell>
          <cell r="E16">
            <v>-129729</v>
          </cell>
          <cell r="F16">
            <v>-56789</v>
          </cell>
          <cell r="G16">
            <v>-72940</v>
          </cell>
          <cell r="K16" t="str">
            <v>Income Tax</v>
          </cell>
          <cell r="N16">
            <v>-107737</v>
          </cell>
          <cell r="O16">
            <v>-49663</v>
          </cell>
          <cell r="P16">
            <v>-58074</v>
          </cell>
          <cell r="T16" t="str">
            <v>Income Tax</v>
          </cell>
          <cell r="W16">
            <v>-110622</v>
          </cell>
          <cell r="X16">
            <v>-110622</v>
          </cell>
          <cell r="Y16">
            <v>0</v>
          </cell>
          <cell r="AC16" t="str">
            <v>Income Tax</v>
          </cell>
          <cell r="AF16">
            <v>-45399</v>
          </cell>
          <cell r="AG16">
            <v>-57988</v>
          </cell>
          <cell r="AH16">
            <v>12589</v>
          </cell>
          <cell r="AL16" t="str">
            <v>Income Tax</v>
          </cell>
          <cell r="AO16">
            <v>-129729</v>
          </cell>
          <cell r="AP16">
            <v>-129729</v>
          </cell>
          <cell r="AQ16">
            <v>0</v>
          </cell>
        </row>
        <row r="17">
          <cell r="B17" t="str">
            <v>NOPAT Profit After Tax</v>
          </cell>
          <cell r="E17">
            <v>240707</v>
          </cell>
          <cell r="F17">
            <v>105468</v>
          </cell>
          <cell r="G17">
            <v>135239</v>
          </cell>
          <cell r="K17" t="str">
            <v>NOPAT Profit After Tax</v>
          </cell>
          <cell r="N17">
            <v>199865</v>
          </cell>
          <cell r="O17">
            <v>92234</v>
          </cell>
          <cell r="P17">
            <v>107631</v>
          </cell>
          <cell r="T17" t="str">
            <v>NOPAT Profit After Tax</v>
          </cell>
          <cell r="W17">
            <v>205443.12900000002</v>
          </cell>
          <cell r="X17">
            <v>205443.12900000002</v>
          </cell>
          <cell r="Y17">
            <v>0</v>
          </cell>
          <cell r="AC17" t="str">
            <v>NOPAT Profit After Tax</v>
          </cell>
          <cell r="AF17">
            <v>84312.203629471769</v>
          </cell>
          <cell r="AG17">
            <v>107693.20362947174</v>
          </cell>
          <cell r="AH17">
            <v>-23380.999999999971</v>
          </cell>
          <cell r="AL17" t="str">
            <v>NOPAT Profit After Tax</v>
          </cell>
          <cell r="AO17">
            <v>240707</v>
          </cell>
          <cell r="AP17">
            <v>240707</v>
          </cell>
          <cell r="AQ17">
            <v>0</v>
          </cell>
        </row>
        <row r="19">
          <cell r="D19" t="str">
            <v>OPERATING PROFIT VARIANCE ANALYSIS</v>
          </cell>
          <cell r="M19" t="str">
            <v>OPERATING PROFIT VARIANCE ANALYSIS</v>
          </cell>
          <cell r="V19" t="str">
            <v>OPERATING PROFIT VARIANCE ANALYSIS</v>
          </cell>
          <cell r="AE19" t="str">
            <v>OPERATING PROFIT VARIANCE ANALYSIS</v>
          </cell>
          <cell r="AN19" t="str">
            <v>OPERATING PROFIT VARIANCE ANALYSIS</v>
          </cell>
        </row>
        <row r="21">
          <cell r="G21" t="str">
            <v>100%</v>
          </cell>
          <cell r="H21" t="str">
            <v>57.5%</v>
          </cell>
          <cell r="P21" t="str">
            <v>100%</v>
          </cell>
          <cell r="Q21">
            <v>0.57499999999999996</v>
          </cell>
          <cell r="Y21" t="str">
            <v>100%</v>
          </cell>
          <cell r="Z21" t="str">
            <v>57.7%</v>
          </cell>
          <cell r="AH21" t="str">
            <v>100%</v>
          </cell>
          <cell r="AI21" t="str">
            <v>57.7%</v>
          </cell>
          <cell r="AQ21" t="str">
            <v>100%</v>
          </cell>
          <cell r="AR21" t="str">
            <v>57.7%</v>
          </cell>
        </row>
        <row r="22">
          <cell r="B22" t="str">
            <v>Price</v>
          </cell>
          <cell r="D22" t="str">
            <v>Actual</v>
          </cell>
          <cell r="E22" t="str">
            <v>Budget</v>
          </cell>
          <cell r="K22" t="str">
            <v>Price</v>
          </cell>
          <cell r="M22" t="str">
            <v>Actual</v>
          </cell>
          <cell r="N22" t="str">
            <v>Budget</v>
          </cell>
          <cell r="T22" t="str">
            <v>Price</v>
          </cell>
          <cell r="V22" t="str">
            <v>Actual</v>
          </cell>
          <cell r="W22" t="str">
            <v>Budget</v>
          </cell>
          <cell r="AC22" t="str">
            <v>Price</v>
          </cell>
          <cell r="AE22" t="str">
            <v>Actual</v>
          </cell>
          <cell r="AF22" t="str">
            <v>Budget</v>
          </cell>
          <cell r="AL22" t="str">
            <v>Price</v>
          </cell>
          <cell r="AN22" t="str">
            <v>Curr</v>
          </cell>
          <cell r="AO22" t="str">
            <v>Prev</v>
          </cell>
        </row>
        <row r="23">
          <cell r="B23" t="str">
            <v>Price Unit Variance</v>
          </cell>
          <cell r="K23" t="str">
            <v>Price Unit Variance</v>
          </cell>
          <cell r="T23" t="str">
            <v>Price Unit Variance</v>
          </cell>
          <cell r="AC23" t="str">
            <v>Price Unit Variance</v>
          </cell>
          <cell r="AL23" t="str">
            <v>Price Unit Variance</v>
          </cell>
        </row>
        <row r="24">
          <cell r="C24">
            <v>1867838.1746840002</v>
          </cell>
          <cell r="G24">
            <v>-32835.859575924427</v>
          </cell>
          <cell r="H24">
            <v>-18881</v>
          </cell>
          <cell r="L24">
            <v>1867838.1746840002</v>
          </cell>
          <cell r="P24">
            <v>-32835.859575924427</v>
          </cell>
          <cell r="Q24">
            <v>-18881</v>
          </cell>
          <cell r="U24">
            <v>1867838.1746840002</v>
          </cell>
          <cell r="Y24">
            <v>0</v>
          </cell>
          <cell r="Z24">
            <v>0</v>
          </cell>
          <cell r="AD24">
            <v>1637338.284701</v>
          </cell>
          <cell r="AH24">
            <v>-44528.899089331651</v>
          </cell>
          <cell r="AI24">
            <v>-25604</v>
          </cell>
          <cell r="AM24">
            <v>2113518.4481274001</v>
          </cell>
          <cell r="AQ24">
            <v>0</v>
          </cell>
          <cell r="AR24">
            <v>0</v>
          </cell>
        </row>
        <row r="25">
          <cell r="B25" t="str">
            <v>Cathode</v>
          </cell>
          <cell r="C25">
            <v>332659.17468399997</v>
          </cell>
          <cell r="D25">
            <v>0.8022449711585723</v>
          </cell>
          <cell r="E25">
            <v>0.81129193948916767</v>
          </cell>
          <cell r="F25">
            <v>-9.046968330595373E-3</v>
          </cell>
          <cell r="G25">
            <v>-3009.557018248142</v>
          </cell>
          <cell r="H25">
            <v>-1730</v>
          </cell>
          <cell r="K25" t="str">
            <v>Cathode</v>
          </cell>
          <cell r="L25">
            <v>332659.17468399997</v>
          </cell>
          <cell r="M25">
            <v>0.8022449711585723</v>
          </cell>
          <cell r="N25">
            <v>0.81129193948916767</v>
          </cell>
          <cell r="O25">
            <v>-9.046968330595373E-3</v>
          </cell>
          <cell r="P25">
            <v>-3009.557018248142</v>
          </cell>
          <cell r="Q25">
            <v>-1730</v>
          </cell>
          <cell r="T25" t="str">
            <v>Cathode</v>
          </cell>
          <cell r="U25">
            <v>332659.17468399997</v>
          </cell>
          <cell r="V25">
            <v>0.8022449711585723</v>
          </cell>
          <cell r="W25">
            <v>0.8022449711585723</v>
          </cell>
          <cell r="X25">
            <v>0</v>
          </cell>
          <cell r="Y25">
            <v>0</v>
          </cell>
          <cell r="Z25">
            <v>0</v>
          </cell>
          <cell r="AC25" t="str">
            <v>Cathode</v>
          </cell>
          <cell r="AD25">
            <v>335353.95326380001</v>
          </cell>
          <cell r="AE25">
            <v>0.66317095067925302</v>
          </cell>
          <cell r="AF25">
            <v>0.69652636515479482</v>
          </cell>
          <cell r="AG25">
            <v>-3.33554144755418E-2</v>
          </cell>
          <cell r="AH25">
            <v>-11185.870107125524</v>
          </cell>
          <cell r="AI25">
            <v>-6432</v>
          </cell>
          <cell r="AL25" t="str">
            <v>Cathode</v>
          </cell>
          <cell r="AM25">
            <v>336912.44812739996</v>
          </cell>
          <cell r="AN25">
            <v>0.77563978847461146</v>
          </cell>
          <cell r="AO25">
            <v>0.77563978847461146</v>
          </cell>
          <cell r="AP25">
            <v>0</v>
          </cell>
          <cell r="AQ25">
            <v>0</v>
          </cell>
          <cell r="AR25">
            <v>0</v>
          </cell>
        </row>
        <row r="26">
          <cell r="B26" t="str">
            <v>Concentrate</v>
          </cell>
          <cell r="C26">
            <v>1535179.0000000002</v>
          </cell>
          <cell r="D26">
            <v>0.77271363795361958</v>
          </cell>
          <cell r="E26">
            <v>0.79214218834264671</v>
          </cell>
          <cell r="F26">
            <v>-1.9428550389027133E-2</v>
          </cell>
          <cell r="G26">
            <v>-29826.302557676288</v>
          </cell>
          <cell r="H26">
            <v>-17150</v>
          </cell>
          <cell r="K26" t="str">
            <v>Concentrate</v>
          </cell>
          <cell r="L26">
            <v>1535179.0000000002</v>
          </cell>
          <cell r="M26">
            <v>0.77271363795361958</v>
          </cell>
          <cell r="N26">
            <v>0.79214218834264671</v>
          </cell>
          <cell r="O26">
            <v>-1.9428550389027133E-2</v>
          </cell>
          <cell r="P26">
            <v>-29826.302557676288</v>
          </cell>
          <cell r="Q26">
            <v>-17150</v>
          </cell>
          <cell r="T26" t="str">
            <v>Concentrate</v>
          </cell>
          <cell r="U26">
            <v>1535179.0000000002</v>
          </cell>
          <cell r="V26">
            <v>0.77875918703942659</v>
          </cell>
          <cell r="W26">
            <v>0.77875918703942659</v>
          </cell>
          <cell r="X26">
            <v>0</v>
          </cell>
          <cell r="Y26">
            <v>0</v>
          </cell>
          <cell r="Z26">
            <v>0</v>
          </cell>
          <cell r="AC26" t="str">
            <v>Concentrate</v>
          </cell>
          <cell r="AD26">
            <v>1301984.3314371998</v>
          </cell>
          <cell r="AE26">
            <v>0.6448526143730301</v>
          </cell>
          <cell r="AF26">
            <v>0.67046200780205878</v>
          </cell>
          <cell r="AG26">
            <v>-2.5609393429028682E-2</v>
          </cell>
          <cell r="AH26">
            <v>-33343.028982206124</v>
          </cell>
          <cell r="AI26">
            <v>-19172</v>
          </cell>
          <cell r="AL26" t="str">
            <v>Concentrate</v>
          </cell>
          <cell r="AM26">
            <v>1776606</v>
          </cell>
          <cell r="AN26">
            <v>0.80429031535410767</v>
          </cell>
          <cell r="AO26">
            <v>0.80429031535410767</v>
          </cell>
          <cell r="AP26">
            <v>0</v>
          </cell>
          <cell r="AQ26">
            <v>0</v>
          </cell>
          <cell r="AR26">
            <v>0</v>
          </cell>
        </row>
        <row r="27">
          <cell r="D27">
            <v>1768.6453083156116</v>
          </cell>
          <cell r="E27">
            <v>1788.5904356366088</v>
          </cell>
          <cell r="M27">
            <v>1768.6453083156116</v>
          </cell>
          <cell r="N27">
            <v>1788.5904356366088</v>
          </cell>
          <cell r="V27">
            <v>1768.6453083156116</v>
          </cell>
          <cell r="W27">
            <v>1768.6453083156116</v>
          </cell>
          <cell r="AE27">
            <v>1462.0399412864947</v>
          </cell>
          <cell r="AF27">
            <v>1535.5759551475637</v>
          </cell>
          <cell r="AN27">
            <v>1709.9909904668978</v>
          </cell>
          <cell r="AO27">
            <v>1709.9909904668978</v>
          </cell>
        </row>
        <row r="28">
          <cell r="D28">
            <v>1703.5399405053088</v>
          </cell>
          <cell r="E28">
            <v>1746.3725112639656</v>
          </cell>
          <cell r="M28">
            <v>1703.5399405053088</v>
          </cell>
          <cell r="N28">
            <v>1746.3725112639656</v>
          </cell>
          <cell r="V28">
            <v>1716.8680789308605</v>
          </cell>
          <cell r="W28">
            <v>1716.8680789308605</v>
          </cell>
          <cell r="AE28">
            <v>1421.6549706990695</v>
          </cell>
          <cell r="AF28">
            <v>1478.1139516405747</v>
          </cell>
          <cell r="AN28">
            <v>1773.1545150359727</v>
          </cell>
          <cell r="AO28">
            <v>1773.1545150359727</v>
          </cell>
        </row>
        <row r="29">
          <cell r="B29" t="str">
            <v>Volume</v>
          </cell>
          <cell r="G29">
            <v>16724.347020355588</v>
          </cell>
          <cell r="H29">
            <v>9616</v>
          </cell>
          <cell r="K29" t="str">
            <v>Volume</v>
          </cell>
          <cell r="P29">
            <v>17485.764458431411</v>
          </cell>
          <cell r="Q29">
            <v>10055</v>
          </cell>
          <cell r="T29" t="str">
            <v>Volume</v>
          </cell>
          <cell r="Y29">
            <v>0</v>
          </cell>
          <cell r="Z29">
            <v>0</v>
          </cell>
          <cell r="AC29" t="str">
            <v>Volume</v>
          </cell>
          <cell r="AH29">
            <v>-11707.128799209611</v>
          </cell>
          <cell r="AI29">
            <v>-6731</v>
          </cell>
          <cell r="AL29" t="str">
            <v>Volume</v>
          </cell>
          <cell r="AQ29">
            <v>0</v>
          </cell>
          <cell r="AR29">
            <v>0</v>
          </cell>
        </row>
        <row r="30">
          <cell r="B30" t="str">
            <v xml:space="preserve">     Sales Quantity Variance</v>
          </cell>
          <cell r="K30" t="str">
            <v xml:space="preserve">     Sales Quantity Variance</v>
          </cell>
          <cell r="T30" t="str">
            <v xml:space="preserve">     Sales Quantity Variance</v>
          </cell>
          <cell r="AC30" t="str">
            <v xml:space="preserve">     Sales Quantity Variance</v>
          </cell>
          <cell r="AL30" t="str">
            <v xml:space="preserve">     Sales Quantity Variance</v>
          </cell>
        </row>
        <row r="31">
          <cell r="C31" t="str">
            <v>Act Qty</v>
          </cell>
          <cell r="D31" t="str">
            <v>Bud Qty</v>
          </cell>
          <cell r="E31" t="str">
            <v>Var. Qty</v>
          </cell>
          <cell r="F31" t="str">
            <v>Bud. Margin</v>
          </cell>
          <cell r="G31">
            <v>13560.20470691809</v>
          </cell>
          <cell r="H31">
            <v>7797</v>
          </cell>
          <cell r="L31" t="str">
            <v>Act Qty</v>
          </cell>
          <cell r="M31" t="str">
            <v>Bud Qty</v>
          </cell>
          <cell r="N31" t="str">
            <v>Var. Qty</v>
          </cell>
          <cell r="O31" t="str">
            <v>Bud. Margin</v>
          </cell>
          <cell r="P31">
            <v>11999.931823699008</v>
          </cell>
          <cell r="Q31">
            <v>6900</v>
          </cell>
          <cell r="U31" t="str">
            <v>Act Qty</v>
          </cell>
          <cell r="V31" t="str">
            <v>Bud Qty</v>
          </cell>
          <cell r="W31" t="str">
            <v>Var. Qty</v>
          </cell>
          <cell r="X31" t="str">
            <v>Bud. Margin</v>
          </cell>
          <cell r="Y31">
            <v>0</v>
          </cell>
          <cell r="Z31">
            <v>0</v>
          </cell>
          <cell r="AD31" t="str">
            <v>Act Qty</v>
          </cell>
          <cell r="AE31" t="str">
            <v>Bud Qty</v>
          </cell>
          <cell r="AF31" t="str">
            <v>Var. Qty</v>
          </cell>
          <cell r="AG31" t="str">
            <v>Bud. Margin</v>
          </cell>
          <cell r="AH31">
            <v>-18357.16332444537</v>
          </cell>
          <cell r="AI31">
            <v>-10555</v>
          </cell>
          <cell r="AM31" t="str">
            <v>Act Qty</v>
          </cell>
          <cell r="AN31" t="str">
            <v>Bud Qty</v>
          </cell>
          <cell r="AO31" t="str">
            <v>Var. Qty</v>
          </cell>
          <cell r="AP31" t="str">
            <v>Bud. Margin</v>
          </cell>
          <cell r="AQ31">
            <v>0</v>
          </cell>
          <cell r="AR31">
            <v>0</v>
          </cell>
        </row>
        <row r="32">
          <cell r="B32" t="str">
            <v>Cathode</v>
          </cell>
          <cell r="C32">
            <v>332659.17468399997</v>
          </cell>
          <cell r="D32">
            <v>307537.87613999995</v>
          </cell>
          <cell r="E32">
            <v>25121.298544000019</v>
          </cell>
          <cell r="F32">
            <v>0.27637057369084822</v>
          </cell>
          <cell r="G32">
            <v>6942.7876904643554</v>
          </cell>
          <cell r="H32">
            <v>3992</v>
          </cell>
          <cell r="K32" t="str">
            <v>Cathode</v>
          </cell>
          <cell r="L32">
            <v>332659.17468399997</v>
          </cell>
          <cell r="M32">
            <v>307537.87613999995</v>
          </cell>
          <cell r="N32">
            <v>25121.298544000019</v>
          </cell>
          <cell r="O32">
            <v>0.24457064727605474</v>
          </cell>
          <cell r="P32">
            <v>6143.9322453210962</v>
          </cell>
          <cell r="Q32">
            <v>3533</v>
          </cell>
          <cell r="T32" t="str">
            <v>Cathode</v>
          </cell>
          <cell r="U32">
            <v>332659.17468399997</v>
          </cell>
          <cell r="V32">
            <v>332659.17468399997</v>
          </cell>
          <cell r="W32">
            <v>0</v>
          </cell>
          <cell r="X32">
            <v>0.29181055799558853</v>
          </cell>
          <cell r="Y32">
            <v>0</v>
          </cell>
          <cell r="Z32">
            <v>0</v>
          </cell>
          <cell r="AC32" t="str">
            <v>Cathode</v>
          </cell>
          <cell r="AD32">
            <v>335353.95326380001</v>
          </cell>
          <cell r="AE32">
            <v>330699.61385999992</v>
          </cell>
          <cell r="AF32">
            <v>4654.3394038000843</v>
          </cell>
          <cell r="AG32">
            <v>0.15192462589784883</v>
          </cell>
          <cell r="AH32">
            <v>707.10877272394453</v>
          </cell>
          <cell r="AI32">
            <v>407</v>
          </cell>
          <cell r="AL32" t="str">
            <v>Cathode</v>
          </cell>
          <cell r="AM32">
            <v>336912.44812739996</v>
          </cell>
          <cell r="AN32">
            <v>336912.44812739996</v>
          </cell>
          <cell r="AO32">
            <v>0</v>
          </cell>
          <cell r="AP32">
            <v>0.30356900862089137</v>
          </cell>
          <cell r="AQ32">
            <v>0</v>
          </cell>
          <cell r="AR32">
            <v>0</v>
          </cell>
        </row>
        <row r="33">
          <cell r="B33" t="str">
            <v>Concentrate</v>
          </cell>
          <cell r="C33">
            <v>1535179.0000000002</v>
          </cell>
          <cell r="D33">
            <v>1511235</v>
          </cell>
          <cell r="E33">
            <v>23944.000000000233</v>
          </cell>
          <cell r="F33">
            <v>0.27637057369084822</v>
          </cell>
          <cell r="G33">
            <v>6617.4170164537345</v>
          </cell>
          <cell r="H33">
            <v>3805</v>
          </cell>
          <cell r="K33" t="str">
            <v>Concentrate</v>
          </cell>
          <cell r="L33">
            <v>1535179.0000000002</v>
          </cell>
          <cell r="M33">
            <v>1511235</v>
          </cell>
          <cell r="N33">
            <v>23944.000000000233</v>
          </cell>
          <cell r="O33">
            <v>0.24457064727605474</v>
          </cell>
          <cell r="P33">
            <v>5855.9995783779113</v>
          </cell>
          <cell r="Q33">
            <v>3367</v>
          </cell>
          <cell r="T33" t="str">
            <v>Concentrate</v>
          </cell>
          <cell r="U33">
            <v>1535179.0000000002</v>
          </cell>
          <cell r="V33">
            <v>1535179.0000000002</v>
          </cell>
          <cell r="W33">
            <v>0</v>
          </cell>
          <cell r="X33">
            <v>0.29181055799558853</v>
          </cell>
          <cell r="Y33">
            <v>0</v>
          </cell>
          <cell r="Z33">
            <v>0</v>
          </cell>
          <cell r="AC33" t="str">
            <v>Concentrate</v>
          </cell>
          <cell r="AD33">
            <v>1301984.3314371998</v>
          </cell>
          <cell r="AE33">
            <v>1427469.4</v>
          </cell>
          <cell r="AF33">
            <v>-125485.06856280006</v>
          </cell>
          <cell r="AG33">
            <v>0.15192462589784883</v>
          </cell>
          <cell r="AH33">
            <v>-19064.272097169312</v>
          </cell>
          <cell r="AI33">
            <v>-10962</v>
          </cell>
          <cell r="AL33" t="str">
            <v>Concentrate</v>
          </cell>
          <cell r="AM33">
            <v>1776606</v>
          </cell>
          <cell r="AN33">
            <v>1776606</v>
          </cell>
          <cell r="AO33">
            <v>0</v>
          </cell>
          <cell r="AP33">
            <v>0.30356900862089137</v>
          </cell>
          <cell r="AQ33">
            <v>0</v>
          </cell>
          <cell r="AR33">
            <v>0</v>
          </cell>
        </row>
        <row r="35">
          <cell r="B35" t="str">
            <v xml:space="preserve">    Product Sale Mix Variance</v>
          </cell>
          <cell r="K35" t="str">
            <v xml:space="preserve">    Product Sale Mix Variance</v>
          </cell>
          <cell r="T35" t="str">
            <v xml:space="preserve">    Product Sale Mix Variance</v>
          </cell>
          <cell r="AC35" t="str">
            <v xml:space="preserve">    Product Sale Mix Variance</v>
          </cell>
          <cell r="AL35" t="str">
            <v xml:space="preserve">    Product Sale Mix Variance</v>
          </cell>
        </row>
        <row r="36">
          <cell r="C36" t="str">
            <v>Var. Qty</v>
          </cell>
          <cell r="D36" t="str">
            <v>Bud. Ave.Mar</v>
          </cell>
          <cell r="E36" t="str">
            <v>Bud. Margin</v>
          </cell>
          <cell r="F36" t="str">
            <v>Var.</v>
          </cell>
          <cell r="G36">
            <v>3164.1423134374986</v>
          </cell>
          <cell r="H36">
            <v>1819</v>
          </cell>
          <cell r="L36" t="str">
            <v>Var. Qty</v>
          </cell>
          <cell r="M36" t="str">
            <v>Bud. Ave.Mar</v>
          </cell>
          <cell r="N36" t="str">
            <v>Bud. Margin</v>
          </cell>
          <cell r="O36" t="str">
            <v>Var.</v>
          </cell>
          <cell r="P36">
            <v>5485.8326347324028</v>
          </cell>
          <cell r="Q36">
            <v>3155</v>
          </cell>
          <cell r="U36" t="str">
            <v>Var. Qty</v>
          </cell>
          <cell r="V36" t="str">
            <v>Bud. Ave.Mar</v>
          </cell>
          <cell r="W36" t="str">
            <v>Bud. Margin</v>
          </cell>
          <cell r="X36" t="str">
            <v>Var.</v>
          </cell>
          <cell r="Y36">
            <v>0</v>
          </cell>
          <cell r="Z36">
            <v>0</v>
          </cell>
          <cell r="AD36" t="str">
            <v>Var. Qty</v>
          </cell>
          <cell r="AE36" t="str">
            <v>Bud. Ave.Mar</v>
          </cell>
          <cell r="AF36" t="str">
            <v>Bud. Margin</v>
          </cell>
          <cell r="AG36" t="str">
            <v>Var.</v>
          </cell>
          <cell r="AH36">
            <v>6650.0345252357574</v>
          </cell>
          <cell r="AI36">
            <v>3824</v>
          </cell>
          <cell r="AM36" t="str">
            <v>Var. Qty</v>
          </cell>
          <cell r="AN36" t="str">
            <v>Bud. Ave.Mar</v>
          </cell>
          <cell r="AO36" t="str">
            <v>Bud. Margin</v>
          </cell>
          <cell r="AP36" t="str">
            <v>Var.</v>
          </cell>
          <cell r="AQ36">
            <v>0</v>
          </cell>
          <cell r="AR36">
            <v>0</v>
          </cell>
        </row>
        <row r="37">
          <cell r="B37" t="str">
            <v>Cathode</v>
          </cell>
          <cell r="C37">
            <v>25121.298544000019</v>
          </cell>
          <cell r="D37">
            <v>0.27637057369084822</v>
          </cell>
          <cell r="E37">
            <v>0.43263477892839569</v>
          </cell>
          <cell r="F37">
            <v>0.15626420523754747</v>
          </cell>
          <cell r="G37">
            <v>3925.5597515133213</v>
          </cell>
          <cell r="H37">
            <v>2257</v>
          </cell>
          <cell r="K37" t="str">
            <v>Cathode</v>
          </cell>
          <cell r="L37">
            <v>25121.298544000019</v>
          </cell>
          <cell r="M37">
            <v>0.24457064727605474</v>
          </cell>
          <cell r="N37">
            <v>0.43263477892839569</v>
          </cell>
          <cell r="O37">
            <v>0.18806413165234095</v>
          </cell>
          <cell r="P37">
            <v>4724.4151966565805</v>
          </cell>
          <cell r="Q37">
            <v>2717</v>
          </cell>
          <cell r="T37" t="str">
            <v>Cathode</v>
          </cell>
          <cell r="U37">
            <v>0</v>
          </cell>
          <cell r="V37">
            <v>0.29181055799558853</v>
          </cell>
          <cell r="W37">
            <v>0.47116737468277836</v>
          </cell>
          <cell r="X37">
            <v>0.17935681668718984</v>
          </cell>
          <cell r="Y37">
            <v>0</v>
          </cell>
          <cell r="Z37">
            <v>0</v>
          </cell>
          <cell r="AC37" t="str">
            <v>Cathode</v>
          </cell>
          <cell r="AD37">
            <v>4654.3394038000843</v>
          </cell>
          <cell r="AE37">
            <v>0.15192462589784883</v>
          </cell>
          <cell r="AF37">
            <v>0.34910717014780485</v>
          </cell>
          <cell r="AG37">
            <v>0.19718254424995602</v>
          </cell>
          <cell r="AH37">
            <v>917.75448544412404</v>
          </cell>
          <cell r="AI37">
            <v>528</v>
          </cell>
          <cell r="AL37" t="str">
            <v>Cathode</v>
          </cell>
          <cell r="AM37">
            <v>0</v>
          </cell>
          <cell r="AN37">
            <v>0.30356900862089137</v>
          </cell>
          <cell r="AO37">
            <v>0.45610276751155404</v>
          </cell>
          <cell r="AP37">
            <v>0.15253375889066267</v>
          </cell>
          <cell r="AQ37">
            <v>0</v>
          </cell>
          <cell r="AR37">
            <v>0</v>
          </cell>
        </row>
        <row r="38">
          <cell r="B38" t="str">
            <v>Concentrate</v>
          </cell>
          <cell r="C38">
            <v>23944.000000000233</v>
          </cell>
          <cell r="D38">
            <v>0.27637057369084822</v>
          </cell>
          <cell r="E38">
            <v>0.24457064727605474</v>
          </cell>
          <cell r="F38">
            <v>-3.1799926414793483E-2</v>
          </cell>
          <cell r="G38">
            <v>-761.41743807582259</v>
          </cell>
          <cell r="H38">
            <v>-438</v>
          </cell>
          <cell r="K38" t="str">
            <v>Concentrate</v>
          </cell>
          <cell r="L38">
            <v>23944.000000000233</v>
          </cell>
          <cell r="M38">
            <v>0.24457064727605474</v>
          </cell>
          <cell r="N38">
            <v>0.27637057369084822</v>
          </cell>
          <cell r="O38">
            <v>3.1799926414793483E-2</v>
          </cell>
          <cell r="P38">
            <v>761.41743807582259</v>
          </cell>
          <cell r="Q38">
            <v>438</v>
          </cell>
          <cell r="T38" t="str">
            <v>Concentrate</v>
          </cell>
          <cell r="U38">
            <v>0</v>
          </cell>
          <cell r="V38">
            <v>0.29181055799558853</v>
          </cell>
          <cell r="W38">
            <v>0.252945584847109</v>
          </cell>
          <cell r="X38">
            <v>-3.8864973148479531E-2</v>
          </cell>
          <cell r="Y38">
            <v>0</v>
          </cell>
          <cell r="Z38">
            <v>0</v>
          </cell>
          <cell r="AC38" t="str">
            <v>Concentrate</v>
          </cell>
          <cell r="AD38">
            <v>-125485.06856280006</v>
          </cell>
          <cell r="AE38">
            <v>0.15192462589784883</v>
          </cell>
          <cell r="AF38">
            <v>0.1062436528112153</v>
          </cell>
          <cell r="AG38">
            <v>-4.5680973086633533E-2</v>
          </cell>
          <cell r="AH38">
            <v>5732.2800397916335</v>
          </cell>
          <cell r="AI38">
            <v>3296</v>
          </cell>
          <cell r="AL38" t="str">
            <v>Concentrate</v>
          </cell>
          <cell r="AM38">
            <v>0</v>
          </cell>
          <cell r="AN38">
            <v>0.30356900862089137</v>
          </cell>
          <cell r="AO38">
            <v>0.27464277391835878</v>
          </cell>
          <cell r="AP38">
            <v>-2.8926234702532583E-2</v>
          </cell>
          <cell r="AQ38">
            <v>0</v>
          </cell>
          <cell r="AR38">
            <v>0</v>
          </cell>
        </row>
        <row r="40">
          <cell r="B40" t="str">
            <v>Costs</v>
          </cell>
          <cell r="K40" t="str">
            <v>Costs</v>
          </cell>
          <cell r="T40" t="str">
            <v>Costs</v>
          </cell>
          <cell r="AC40" t="str">
            <v>Costs</v>
          </cell>
          <cell r="AL40" t="str">
            <v>Costs</v>
          </cell>
        </row>
        <row r="41">
          <cell r="C41" t="str">
            <v>Act Qty</v>
          </cell>
          <cell r="D41" t="str">
            <v>Bud. Cost</v>
          </cell>
          <cell r="E41" t="str">
            <v>Act. Cost</v>
          </cell>
          <cell r="F41" t="str">
            <v>Var.</v>
          </cell>
          <cell r="G41">
            <v>49230.109363403193</v>
          </cell>
          <cell r="H41">
            <v>26591</v>
          </cell>
          <cell r="L41" t="str">
            <v>Act Qty</v>
          </cell>
          <cell r="M41" t="str">
            <v>Bud. Cost</v>
          </cell>
          <cell r="N41" t="str">
            <v>Act. Cost</v>
          </cell>
          <cell r="O41" t="str">
            <v>Var.</v>
          </cell>
          <cell r="P41">
            <v>33948.613892331196</v>
          </cell>
          <cell r="Q41">
            <v>19520</v>
          </cell>
          <cell r="R41">
            <v>19206</v>
          </cell>
          <cell r="U41" t="str">
            <v>Act Qty</v>
          </cell>
          <cell r="V41" t="str">
            <v>Bud. Cost</v>
          </cell>
          <cell r="W41" t="str">
            <v>Act. Cost</v>
          </cell>
          <cell r="X41" t="str">
            <v>Var.</v>
          </cell>
          <cell r="Y41">
            <v>0</v>
          </cell>
          <cell r="Z41">
            <v>221</v>
          </cell>
          <cell r="AD41" t="str">
            <v>Act Qty</v>
          </cell>
          <cell r="AE41" t="str">
            <v>Bud. Cost</v>
          </cell>
          <cell r="AF41" t="str">
            <v>Act. Cost</v>
          </cell>
          <cell r="AG41" t="str">
            <v>Var.</v>
          </cell>
          <cell r="AH41">
            <v>-6310.059720000997</v>
          </cell>
          <cell r="AI41">
            <v>-3630</v>
          </cell>
          <cell r="AM41" t="str">
            <v>Act Qty</v>
          </cell>
          <cell r="AN41" t="str">
            <v>Bud. Cost</v>
          </cell>
          <cell r="AO41" t="str">
            <v>Act. Cost</v>
          </cell>
          <cell r="AP41" t="str">
            <v>Var.</v>
          </cell>
          <cell r="AQ41">
            <v>0</v>
          </cell>
          <cell r="AR41">
            <v>0</v>
          </cell>
          <cell r="AS41">
            <v>0</v>
          </cell>
        </row>
        <row r="42">
          <cell r="B42" t="str">
            <v>leach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K42" t="str">
            <v>leach</v>
          </cell>
          <cell r="L42">
            <v>7203000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T42" t="str">
            <v>leach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 t="e">
            <v>#DIV/0!</v>
          </cell>
          <cell r="AC42" t="str">
            <v>leach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L42" t="str">
            <v>leach</v>
          </cell>
          <cell r="AM42">
            <v>14058.861000000001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 t="e">
            <v>#DIV/0!</v>
          </cell>
        </row>
        <row r="43">
          <cell r="B43" t="str">
            <v>Concentrate</v>
          </cell>
          <cell r="C43">
            <v>1535179.0000000002</v>
          </cell>
          <cell r="D43">
            <v>0.3830213552913817</v>
          </cell>
          <cell r="E43">
            <v>0.37049555784700011</v>
          </cell>
          <cell r="F43">
            <v>1.2525797444381592E-2</v>
          </cell>
          <cell r="G43">
            <v>19229.341194868291</v>
          </cell>
          <cell r="H43">
            <v>11057</v>
          </cell>
          <cell r="I43">
            <v>9341</v>
          </cell>
          <cell r="K43" t="str">
            <v>Concentrate</v>
          </cell>
          <cell r="L43">
            <v>1535179.0000000002</v>
          </cell>
          <cell r="M43">
            <v>0.3830213552913817</v>
          </cell>
          <cell r="N43">
            <v>0.37049555784700011</v>
          </cell>
          <cell r="O43">
            <v>1.2525797444381592E-2</v>
          </cell>
          <cell r="P43">
            <v>19229.341194868291</v>
          </cell>
          <cell r="Q43">
            <v>11057</v>
          </cell>
          <cell r="R43">
            <v>11057</v>
          </cell>
          <cell r="T43" t="str">
            <v>Concentrate</v>
          </cell>
          <cell r="U43">
            <v>1535179.0000000002</v>
          </cell>
          <cell r="V43">
            <v>0.37049555784700022</v>
          </cell>
          <cell r="W43">
            <v>0.37049555784700011</v>
          </cell>
          <cell r="X43">
            <v>0</v>
          </cell>
          <cell r="Y43">
            <v>0</v>
          </cell>
          <cell r="Z43">
            <v>0</v>
          </cell>
          <cell r="AA43" t="e">
            <v>#DIV/0!</v>
          </cell>
          <cell r="AC43" t="str">
            <v>Concentrate</v>
          </cell>
          <cell r="AD43">
            <v>1301984.3314371998</v>
          </cell>
          <cell r="AE43">
            <v>0.40770922071448001</v>
          </cell>
          <cell r="AF43">
            <v>0.41688597884966733</v>
          </cell>
          <cell r="AG43">
            <v>-9.1767581351873129E-3</v>
          </cell>
          <cell r="AH43">
            <v>-11947.995305402739</v>
          </cell>
          <cell r="AI43">
            <v>-6870</v>
          </cell>
          <cell r="AJ43">
            <v>-7677</v>
          </cell>
          <cell r="AL43" t="str">
            <v>Concentrate</v>
          </cell>
          <cell r="AM43">
            <v>1776606</v>
          </cell>
          <cell r="AN43">
            <v>0.35992223374231541</v>
          </cell>
          <cell r="AO43">
            <v>0.35992223374231541</v>
          </cell>
          <cell r="AP43">
            <v>0</v>
          </cell>
          <cell r="AQ43">
            <v>0</v>
          </cell>
          <cell r="AR43">
            <v>0</v>
          </cell>
          <cell r="AS43" t="e">
            <v>#DIV/0!</v>
          </cell>
        </row>
        <row r="44">
          <cell r="B44" t="str">
            <v>Oxide</v>
          </cell>
          <cell r="C44">
            <v>332659.17468399997</v>
          </cell>
          <cell r="D44">
            <v>0.37865716056077187</v>
          </cell>
          <cell r="E44">
            <v>0.33107759647579399</v>
          </cell>
          <cell r="F44">
            <v>4.7579564084977877E-2</v>
          </cell>
          <cell r="G44">
            <v>15827.778520333226</v>
          </cell>
          <cell r="H44">
            <v>9101</v>
          </cell>
          <cell r="K44" t="str">
            <v>Oxide</v>
          </cell>
          <cell r="L44">
            <v>15879</v>
          </cell>
          <cell r="M44">
            <v>0.37865716056077187</v>
          </cell>
          <cell r="N44">
            <v>0.34427814474739171</v>
          </cell>
          <cell r="O44">
            <v>3.4379015813380154E-2</v>
          </cell>
          <cell r="P44">
            <v>545.90439210066347</v>
          </cell>
          <cell r="Q44">
            <v>314</v>
          </cell>
          <cell r="T44" t="str">
            <v>Oxide</v>
          </cell>
          <cell r="U44">
            <v>332659.17468399997</v>
          </cell>
          <cell r="V44">
            <v>0.33107759647579399</v>
          </cell>
          <cell r="W44">
            <v>0.33107759647579399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C44" t="str">
            <v>Oxide</v>
          </cell>
          <cell r="AD44">
            <v>335353.95326380001</v>
          </cell>
          <cell r="AE44">
            <v>0.34741919500699003</v>
          </cell>
          <cell r="AF44">
            <v>0.34323706142208343</v>
          </cell>
          <cell r="AG44">
            <v>4.1821335849065999E-3</v>
          </cell>
          <cell r="AH44">
            <v>1402.4950307757363</v>
          </cell>
          <cell r="AI44">
            <v>806</v>
          </cell>
          <cell r="AJ44">
            <v>806</v>
          </cell>
          <cell r="AL44" t="str">
            <v>Oxide</v>
          </cell>
          <cell r="AM44">
            <v>114410.959</v>
          </cell>
          <cell r="AN44">
            <v>0.31953702096305747</v>
          </cell>
          <cell r="AO44">
            <v>0.31953702096305747</v>
          </cell>
          <cell r="AP44">
            <v>0</v>
          </cell>
          <cell r="AQ44">
            <v>0</v>
          </cell>
          <cell r="AR44">
            <v>0</v>
          </cell>
        </row>
        <row r="45">
          <cell r="B45" t="str">
            <v>RC/TC</v>
          </cell>
          <cell r="C45">
            <v>1535179.0000000002</v>
          </cell>
          <cell r="D45">
            <v>0.16455018577521033</v>
          </cell>
          <cell r="E45">
            <v>0.15531804434531735</v>
          </cell>
          <cell r="F45">
            <v>9.2321414298929816E-3</v>
          </cell>
          <cell r="G45">
            <v>14172.989648201679</v>
          </cell>
          <cell r="H45">
            <v>8149</v>
          </cell>
          <cell r="K45" t="str">
            <v>RC/TC</v>
          </cell>
          <cell r="L45">
            <v>1535179.0000000002</v>
          </cell>
          <cell r="M45">
            <v>0.16455018577521033</v>
          </cell>
          <cell r="N45">
            <v>0.15531804434531735</v>
          </cell>
          <cell r="O45">
            <v>9.2321414298929816E-3</v>
          </cell>
          <cell r="P45">
            <v>14172.989648201679</v>
          </cell>
          <cell r="Q45">
            <v>8149</v>
          </cell>
          <cell r="T45" t="str">
            <v>RC/TC</v>
          </cell>
          <cell r="U45">
            <v>1535179.0000000002</v>
          </cell>
          <cell r="V45">
            <v>0.15531804434531735</v>
          </cell>
          <cell r="W45">
            <v>0.15531804434531735</v>
          </cell>
          <cell r="X45">
            <v>0</v>
          </cell>
          <cell r="Y45">
            <v>0</v>
          </cell>
          <cell r="Z45">
            <v>0</v>
          </cell>
          <cell r="AC45" t="str">
            <v>RC/TC</v>
          </cell>
          <cell r="AD45">
            <v>1301984.3314371998</v>
          </cell>
          <cell r="AE45">
            <v>0.15650913427636351</v>
          </cell>
          <cell r="AF45">
            <v>0.15325606858858315</v>
          </cell>
          <cell r="AG45">
            <v>3.2530656877803599E-3</v>
          </cell>
          <cell r="AH45">
            <v>4235.4405546260068</v>
          </cell>
          <cell r="AI45">
            <v>2435</v>
          </cell>
          <cell r="AL45" t="str">
            <v>RC/TC</v>
          </cell>
          <cell r="AM45">
            <v>1776606</v>
          </cell>
          <cell r="AN45">
            <v>0.17494931346623843</v>
          </cell>
          <cell r="AO45">
            <v>0.17494931346623843</v>
          </cell>
          <cell r="AP45">
            <v>0</v>
          </cell>
          <cell r="AQ45">
            <v>0</v>
          </cell>
          <cell r="AR45">
            <v>0</v>
          </cell>
          <cell r="AS45" t="e">
            <v>#DIV/0!</v>
          </cell>
        </row>
        <row r="46">
          <cell r="B46" t="str">
            <v>BARS Only Costs</v>
          </cell>
          <cell r="D46">
            <v>0</v>
          </cell>
          <cell r="E46">
            <v>0</v>
          </cell>
          <cell r="H46">
            <v>0</v>
          </cell>
          <cell r="K46" t="str">
            <v>BARS Only Costs</v>
          </cell>
          <cell r="M46">
            <v>0</v>
          </cell>
          <cell r="N46">
            <v>0</v>
          </cell>
          <cell r="Q46">
            <v>0</v>
          </cell>
          <cell r="T46" t="str">
            <v>BARS Only Costs</v>
          </cell>
          <cell r="V46">
            <v>6556.2784999999567</v>
          </cell>
          <cell r="W46">
            <v>6556.2784999999567</v>
          </cell>
          <cell r="Z46">
            <v>0</v>
          </cell>
          <cell r="AC46" t="str">
            <v>BARS Only Costs</v>
          </cell>
          <cell r="AI46">
            <v>0</v>
          </cell>
          <cell r="AL46" t="str">
            <v>BARS Only Costs</v>
          </cell>
          <cell r="AN46" t="str">
            <v xml:space="preserve"> </v>
          </cell>
          <cell r="AO46">
            <v>0</v>
          </cell>
          <cell r="AR46">
            <v>0</v>
          </cell>
          <cell r="AS46" t="e">
            <v>#DIV/0!</v>
          </cell>
        </row>
        <row r="47">
          <cell r="B47" t="str">
            <v>Plug</v>
          </cell>
          <cell r="H47">
            <v>-1716</v>
          </cell>
          <cell r="I47">
            <v>-1716</v>
          </cell>
          <cell r="K47" t="str">
            <v>Oxide Timing</v>
          </cell>
          <cell r="P47">
            <v>0.37865716056077187</v>
          </cell>
          <cell r="Q47">
            <v>0</v>
          </cell>
          <cell r="R47">
            <v>0</v>
          </cell>
          <cell r="T47" t="str">
            <v>Plug</v>
          </cell>
          <cell r="Z47">
            <v>221</v>
          </cell>
          <cell r="AA47">
            <v>221</v>
          </cell>
          <cell r="AC47" t="str">
            <v>Plug</v>
          </cell>
          <cell r="AI47">
            <v>-1</v>
          </cell>
          <cell r="AJ47">
            <v>-1</v>
          </cell>
          <cell r="AL47" t="str">
            <v>Plug</v>
          </cell>
          <cell r="AR47">
            <v>0</v>
          </cell>
          <cell r="AS47">
            <v>0</v>
          </cell>
        </row>
        <row r="49">
          <cell r="B49" t="str">
            <v>Price Finalization from prior years shipments</v>
          </cell>
          <cell r="G49">
            <v>9281</v>
          </cell>
          <cell r="H49">
            <v>5337</v>
          </cell>
          <cell r="K49" t="str">
            <v>Price Finalization from prior years shipments</v>
          </cell>
          <cell r="P49">
            <v>9281</v>
          </cell>
          <cell r="Q49">
            <v>5337</v>
          </cell>
          <cell r="T49" t="str">
            <v>Price Finalization from prior years shipments</v>
          </cell>
          <cell r="Y49">
            <v>0</v>
          </cell>
          <cell r="Z49">
            <v>0</v>
          </cell>
          <cell r="AC49" t="str">
            <v>Price Finalization from prior years shipments</v>
          </cell>
          <cell r="AH49">
            <v>0</v>
          </cell>
          <cell r="AI49">
            <v>0</v>
          </cell>
          <cell r="AL49" t="str">
            <v>Price Finalization from prior years shipments</v>
          </cell>
          <cell r="AQ49">
            <v>0</v>
          </cell>
          <cell r="AR49">
            <v>0</v>
          </cell>
        </row>
        <row r="50">
          <cell r="B50" t="str">
            <v>Gold &amp; Silver Variance</v>
          </cell>
          <cell r="G50">
            <v>1026.1300000000028</v>
          </cell>
          <cell r="H50">
            <v>590</v>
          </cell>
          <cell r="K50" t="str">
            <v>Gold &amp; Silver Variance</v>
          </cell>
          <cell r="P50">
            <v>1026.1300000000028</v>
          </cell>
          <cell r="Q50">
            <v>590</v>
          </cell>
          <cell r="T50" t="str">
            <v>Gold &amp; Silver Variance</v>
          </cell>
          <cell r="Y50">
            <v>0</v>
          </cell>
          <cell r="Z50">
            <v>0</v>
          </cell>
          <cell r="AC50" t="str">
            <v>Gold &amp; Silver Variance</v>
          </cell>
          <cell r="AH50">
            <v>-3323.9299999999967</v>
          </cell>
          <cell r="AI50">
            <v>-1911</v>
          </cell>
          <cell r="AL50" t="str">
            <v>Gold &amp; Silver Variance</v>
          </cell>
          <cell r="AQ50">
            <v>0</v>
          </cell>
          <cell r="AR50">
            <v>0</v>
          </cell>
        </row>
        <row r="52">
          <cell r="G52">
            <v>569.60924000000159</v>
          </cell>
          <cell r="P52">
            <v>577.60923999999977</v>
          </cell>
          <cell r="Y52">
            <v>0</v>
          </cell>
          <cell r="AH52">
            <v>1532.4741632309988</v>
          </cell>
          <cell r="AQ52">
            <v>0</v>
          </cell>
        </row>
        <row r="54">
          <cell r="F54" t="str">
            <v>MEL 100%</v>
          </cell>
          <cell r="G54">
            <v>43995.336047834353</v>
          </cell>
          <cell r="H54">
            <v>23253</v>
          </cell>
          <cell r="I54">
            <v>30833.336047834247</v>
          </cell>
          <cell r="O54" t="str">
            <v>MEL 100%</v>
          </cell>
          <cell r="P54">
            <v>29483.258014838182</v>
          </cell>
          <cell r="Q54">
            <v>19776</v>
          </cell>
          <cell r="R54">
            <v>29686.117567834248</v>
          </cell>
          <cell r="X54" t="str">
            <v>MEL 100%</v>
          </cell>
          <cell r="Y54">
            <v>0</v>
          </cell>
          <cell r="Z54">
            <v>221</v>
          </cell>
          <cell r="AA54">
            <v>0</v>
          </cell>
          <cell r="AG54" t="str">
            <v>MEL 100%</v>
          </cell>
          <cell r="AH54">
            <v>-64337.543445311254</v>
          </cell>
          <cell r="AI54">
            <v>-37876</v>
          </cell>
          <cell r="AJ54">
            <v>-64368.543445311145</v>
          </cell>
          <cell r="AP54" t="str">
            <v>MEL 100%</v>
          </cell>
          <cell r="AQ54">
            <v>0</v>
          </cell>
          <cell r="AR54">
            <v>0</v>
          </cell>
          <cell r="AS54">
            <v>0</v>
          </cell>
        </row>
        <row r="56">
          <cell r="B56" t="str">
            <v>Hedging</v>
          </cell>
          <cell r="H56">
            <v>-29970</v>
          </cell>
          <cell r="K56" t="str">
            <v>Hedging</v>
          </cell>
          <cell r="Q56">
            <v>-29970</v>
          </cell>
          <cell r="T56" t="str">
            <v>Hedging</v>
          </cell>
          <cell r="Z56">
            <v>0</v>
          </cell>
          <cell r="AC56" t="str">
            <v>Hedging</v>
          </cell>
          <cell r="AI56">
            <v>0</v>
          </cell>
          <cell r="AL56" t="str">
            <v>Hedging</v>
          </cell>
          <cell r="AR56">
            <v>0</v>
          </cell>
        </row>
        <row r="57">
          <cell r="B57" t="str">
            <v>Operating Option Costs</v>
          </cell>
          <cell r="H57">
            <v>0</v>
          </cell>
          <cell r="K57" t="str">
            <v>Operating Option Costs</v>
          </cell>
          <cell r="Q57">
            <v>0</v>
          </cell>
          <cell r="T57" t="str">
            <v>Operating Option Costs</v>
          </cell>
          <cell r="Z57">
            <v>0</v>
          </cell>
          <cell r="AC57" t="str">
            <v>Operating Option Costs</v>
          </cell>
          <cell r="AI57">
            <v>0</v>
          </cell>
          <cell r="AL57" t="str">
            <v>Operating Option Costs</v>
          </cell>
          <cell r="AR57">
            <v>0</v>
          </cell>
        </row>
        <row r="58">
          <cell r="B58" t="str">
            <v>BMII Management Fees</v>
          </cell>
          <cell r="H58">
            <v>380</v>
          </cell>
          <cell r="K58" t="str">
            <v>BMII Management Fees</v>
          </cell>
          <cell r="Q58">
            <v>380</v>
          </cell>
          <cell r="T58" t="str">
            <v>BMII Management Fees</v>
          </cell>
          <cell r="Z58">
            <v>0</v>
          </cell>
          <cell r="AC58" t="str">
            <v>BMII Management Fees</v>
          </cell>
          <cell r="AI58">
            <v>0</v>
          </cell>
          <cell r="AL58" t="str">
            <v>BMII Management Fees</v>
          </cell>
          <cell r="AR58">
            <v>0</v>
          </cell>
        </row>
        <row r="59">
          <cell r="B59" t="str">
            <v>Forex (Loss) / Gain</v>
          </cell>
          <cell r="H59">
            <v>-219</v>
          </cell>
          <cell r="K59" t="str">
            <v>Forex (Loss) / Gain</v>
          </cell>
          <cell r="Q59">
            <v>-219</v>
          </cell>
          <cell r="T59" t="str">
            <v>Forex (Loss) / Gain</v>
          </cell>
          <cell r="Z59">
            <v>0</v>
          </cell>
          <cell r="AC59" t="str">
            <v>Forex (Loss) / Gain</v>
          </cell>
          <cell r="AI59">
            <v>0</v>
          </cell>
          <cell r="AL59" t="str">
            <v>Forex (Loss) / Gain</v>
          </cell>
          <cell r="AR59">
            <v>0</v>
          </cell>
        </row>
        <row r="60">
          <cell r="B60" t="str">
            <v>Other</v>
          </cell>
          <cell r="K60" t="str">
            <v>Other</v>
          </cell>
          <cell r="T60" t="str">
            <v>Other</v>
          </cell>
          <cell r="AC60" t="str">
            <v>Other</v>
          </cell>
          <cell r="AL60" t="str">
            <v>Other</v>
          </cell>
        </row>
        <row r="61">
          <cell r="C61" t="str">
            <v>Other BARS</v>
          </cell>
          <cell r="G61">
            <v>7185</v>
          </cell>
          <cell r="L61" t="str">
            <v>Other BARS</v>
          </cell>
          <cell r="P61">
            <v>-56</v>
          </cell>
          <cell r="U61" t="str">
            <v>Other BARS</v>
          </cell>
          <cell r="Y61">
            <v>6604</v>
          </cell>
          <cell r="AD61" t="str">
            <v>Other BARS</v>
          </cell>
          <cell r="AH61">
            <v>0</v>
          </cell>
          <cell r="AM61" t="str">
            <v>Other BARS</v>
          </cell>
          <cell r="AQ61">
            <v>0</v>
          </cell>
        </row>
        <row r="62">
          <cell r="C62" t="str">
            <v>Other Expenses (MEL)</v>
          </cell>
          <cell r="F62">
            <v>569.60924000000159</v>
          </cell>
          <cell r="G62">
            <v>328</v>
          </cell>
          <cell r="H62">
            <v>7513</v>
          </cell>
          <cell r="L62" t="str">
            <v>Other Expenses (MEL)</v>
          </cell>
          <cell r="O62">
            <v>577.60923999999977</v>
          </cell>
          <cell r="P62">
            <v>332</v>
          </cell>
          <cell r="Q62">
            <v>276</v>
          </cell>
          <cell r="U62" t="str">
            <v>Other Expenses (MEL)</v>
          </cell>
          <cell r="X62">
            <v>0</v>
          </cell>
          <cell r="Y62">
            <v>0</v>
          </cell>
          <cell r="Z62">
            <v>6604</v>
          </cell>
          <cell r="AD62" t="str">
            <v>Other Expenses (MEL)</v>
          </cell>
          <cell r="AG62">
            <v>1532.4741632309988</v>
          </cell>
          <cell r="AH62">
            <v>881</v>
          </cell>
          <cell r="AI62">
            <v>881</v>
          </cell>
          <cell r="AM62" t="str">
            <v>Other Expenses (MEL)</v>
          </cell>
          <cell r="AP62">
            <v>0</v>
          </cell>
          <cell r="AQ62">
            <v>0</v>
          </cell>
          <cell r="AR62">
            <v>0</v>
          </cell>
        </row>
        <row r="63">
          <cell r="B63" t="str">
            <v>Income Tax</v>
          </cell>
          <cell r="H63">
            <v>-72940</v>
          </cell>
          <cell r="K63" t="str">
            <v>Income Tax</v>
          </cell>
          <cell r="Q63">
            <v>-58074</v>
          </cell>
          <cell r="T63" t="str">
            <v>Income Tax</v>
          </cell>
          <cell r="Z63">
            <v>0</v>
          </cell>
          <cell r="AC63" t="str">
            <v>Income Tax</v>
          </cell>
          <cell r="AI63">
            <v>12589</v>
          </cell>
          <cell r="AL63" t="str">
            <v>Income Tax</v>
          </cell>
          <cell r="AR63">
            <v>0</v>
          </cell>
        </row>
        <row r="64">
          <cell r="H64">
            <v>-71983</v>
          </cell>
          <cell r="I64">
            <v>-207222</v>
          </cell>
          <cell r="Q64">
            <v>-67831</v>
          </cell>
          <cell r="R64">
            <v>-175462</v>
          </cell>
          <cell r="Z64">
            <v>6825</v>
          </cell>
          <cell r="AA64">
            <v>6825</v>
          </cell>
          <cell r="AI64">
            <v>-24406</v>
          </cell>
          <cell r="AJ64">
            <v>-1025.0000000000291</v>
          </cell>
          <cell r="AR64">
            <v>0</v>
          </cell>
          <cell r="AS64">
            <v>0</v>
          </cell>
        </row>
        <row r="68">
          <cell r="G68" t="str">
            <v>Budget</v>
          </cell>
          <cell r="H68">
            <v>105468</v>
          </cell>
          <cell r="P68" t="str">
            <v>Budget</v>
          </cell>
          <cell r="Q68">
            <v>92234</v>
          </cell>
          <cell r="AQ68" t="str">
            <v>Budget</v>
          </cell>
          <cell r="AR68">
            <v>240707</v>
          </cell>
        </row>
        <row r="69">
          <cell r="G69" t="str">
            <v>F/Cast</v>
          </cell>
          <cell r="H69">
            <v>240707</v>
          </cell>
          <cell r="P69" t="str">
            <v>Actual</v>
          </cell>
          <cell r="Q69">
            <v>199865</v>
          </cell>
          <cell r="AQ69" t="str">
            <v>Actual</v>
          </cell>
          <cell r="AR69">
            <v>240707</v>
          </cell>
        </row>
        <row r="70">
          <cell r="H70">
            <v>135239</v>
          </cell>
          <cell r="Q70">
            <v>107631</v>
          </cell>
          <cell r="AR70">
            <v>0</v>
          </cell>
        </row>
        <row r="75">
          <cell r="B75" t="str">
            <v>RECONCILIATION (100%)</v>
          </cell>
          <cell r="K75" t="str">
            <v>RECONCILIATION (100%)</v>
          </cell>
          <cell r="AL75" t="str">
            <v>RECONCILIATION (100%)</v>
          </cell>
        </row>
        <row r="77">
          <cell r="D77" t="str">
            <v>FORECAST</v>
          </cell>
          <cell r="E77" t="str">
            <v>BUDGET</v>
          </cell>
          <cell r="F77" t="str">
            <v>VARIANCE</v>
          </cell>
          <cell r="M77" t="str">
            <v>FORECAST</v>
          </cell>
          <cell r="N77" t="str">
            <v>BUDGET</v>
          </cell>
          <cell r="O77" t="str">
            <v>VARIANCE</v>
          </cell>
          <cell r="AN77" t="str">
            <v>FORECAST</v>
          </cell>
          <cell r="AO77" t="str">
            <v>BUDGET</v>
          </cell>
          <cell r="AP77" t="str">
            <v>VARIANCE</v>
          </cell>
        </row>
        <row r="79">
          <cell r="B79" t="str">
            <v>GROSS PROFIT</v>
          </cell>
          <cell r="D79">
            <v>567.40769999999998</v>
          </cell>
          <cell r="E79">
            <v>537.14397319216573</v>
          </cell>
          <cell r="F79">
            <v>30.263726807834246</v>
          </cell>
          <cell r="K79" t="str">
            <v>GROSS PROFIT</v>
          </cell>
          <cell r="M79">
            <v>567.40769999999998</v>
          </cell>
          <cell r="N79">
            <v>537.14397319216573</v>
          </cell>
          <cell r="O79">
            <v>30.263726807834246</v>
          </cell>
          <cell r="AL79" t="str">
            <v>GROSS PROFIT</v>
          </cell>
          <cell r="AN79">
            <v>675.57069999999965</v>
          </cell>
          <cell r="AO79">
            <v>675.57069999999965</v>
          </cell>
          <cell r="AP79">
            <v>0</v>
          </cell>
        </row>
        <row r="81">
          <cell r="B81" t="str">
            <v>VARIANCE EXPLAINED</v>
          </cell>
          <cell r="K81" t="str">
            <v>VARIANCE EXPLAINED</v>
          </cell>
          <cell r="AL81" t="str">
            <v>VARIANCE EXPLAINED</v>
          </cell>
        </row>
        <row r="83">
          <cell r="B83" t="str">
            <v>PRICE</v>
          </cell>
          <cell r="F83">
            <v>-32.835859575924424</v>
          </cell>
          <cell r="G83">
            <v>-18.880619256156542</v>
          </cell>
          <cell r="K83" t="str">
            <v>PRICE</v>
          </cell>
          <cell r="O83">
            <v>-32.835859575924424</v>
          </cell>
          <cell r="P83">
            <v>-18.880619256156542</v>
          </cell>
          <cell r="AL83" t="str">
            <v>PRICE</v>
          </cell>
          <cell r="AP83">
            <v>0</v>
          </cell>
          <cell r="AQ83">
            <v>0</v>
          </cell>
        </row>
        <row r="84">
          <cell r="B84" t="str">
            <v>VOLUME</v>
          </cell>
          <cell r="F84">
            <v>13.560204706918089</v>
          </cell>
          <cell r="G84">
            <v>7.7971177064779003</v>
          </cell>
          <cell r="K84" t="str">
            <v>VOLUME</v>
          </cell>
          <cell r="O84">
            <v>11.999931823699008</v>
          </cell>
          <cell r="P84">
            <v>6.8999607986269291</v>
          </cell>
          <cell r="AL84" t="str">
            <v>VOLUME</v>
          </cell>
          <cell r="AP84">
            <v>0</v>
          </cell>
          <cell r="AQ84">
            <v>0</v>
          </cell>
        </row>
        <row r="85">
          <cell r="B85" t="str">
            <v>SALES MIX</v>
          </cell>
          <cell r="F85">
            <v>3.1641423134374986</v>
          </cell>
          <cell r="G85">
            <v>1.8193818302265616</v>
          </cell>
          <cell r="K85" t="str">
            <v>SALES MIX</v>
          </cell>
          <cell r="O85">
            <v>5.4858326347324029</v>
          </cell>
          <cell r="P85">
            <v>3.1543537649711313</v>
          </cell>
          <cell r="AL85" t="str">
            <v>SALES MIX</v>
          </cell>
          <cell r="AP85">
            <v>0</v>
          </cell>
          <cell r="AQ85">
            <v>0</v>
          </cell>
        </row>
        <row r="86">
          <cell r="B86" t="str">
            <v>UNIT COSTS</v>
          </cell>
          <cell r="F86">
            <v>50.599728410853686</v>
          </cell>
          <cell r="G86">
            <v>29.094843836240866</v>
          </cell>
          <cell r="K86" t="str">
            <v>UNIT COSTS</v>
          </cell>
          <cell r="O86">
            <v>22.551276418042562</v>
          </cell>
          <cell r="P86">
            <v>12.966983940374472</v>
          </cell>
          <cell r="AL86" t="str">
            <v>UNIT COSTS</v>
          </cell>
          <cell r="AP86">
            <v>0</v>
          </cell>
          <cell r="AQ86">
            <v>0</v>
          </cell>
        </row>
        <row r="87">
          <cell r="B87" t="str">
            <v>TCRC's</v>
          </cell>
          <cell r="F87">
            <v>14.17298964820168</v>
          </cell>
          <cell r="G87">
            <v>8.1494690477159661</v>
          </cell>
          <cell r="K87" t="str">
            <v>TCRC's</v>
          </cell>
          <cell r="O87">
            <v>14.17298964820168</v>
          </cell>
          <cell r="P87">
            <v>8.1494690477159661</v>
          </cell>
          <cell r="AL87" t="str">
            <v>TCRC's</v>
          </cell>
          <cell r="AP87">
            <v>0</v>
          </cell>
          <cell r="AQ87">
            <v>0</v>
          </cell>
        </row>
        <row r="88">
          <cell r="B88" t="str">
            <v>DEPRECIATION</v>
          </cell>
          <cell r="F88">
            <v>-15.542608695652174</v>
          </cell>
          <cell r="G88">
            <v>-8.9369999999999994</v>
          </cell>
          <cell r="K88" t="str">
            <v>DEPRECIATION</v>
          </cell>
          <cell r="O88">
            <v>-2.775652173913044</v>
          </cell>
          <cell r="P88">
            <v>-1.5960000000000001</v>
          </cell>
          <cell r="AL88" t="str">
            <v>DEPRECIATION</v>
          </cell>
          <cell r="AP88">
            <v>0</v>
          </cell>
          <cell r="AQ88">
            <v>0</v>
          </cell>
        </row>
        <row r="89">
          <cell r="B89" t="str">
            <v>FINALIZATION ADJ PRIOR YEAR SHIPMENTS</v>
          </cell>
          <cell r="F89">
            <v>9.2810000000000006</v>
          </cell>
          <cell r="G89">
            <v>5.3365749999999998</v>
          </cell>
          <cell r="K89" t="str">
            <v>FINALIZATION ADJ PRIOR YEAR SHIPMENTS</v>
          </cell>
          <cell r="O89">
            <v>9.2810000000000006</v>
          </cell>
          <cell r="P89">
            <v>5.3365749999999998</v>
          </cell>
          <cell r="AL89" t="str">
            <v>FINALIZATION ADJ PRIOR YEAR SHIPMENTS</v>
          </cell>
          <cell r="AP89">
            <v>0</v>
          </cell>
          <cell r="AQ89">
            <v>0</v>
          </cell>
        </row>
        <row r="90">
          <cell r="B90" t="str">
            <v>GOLD AND SILVER REVENUES</v>
          </cell>
          <cell r="F90">
            <v>1.0261300000000029</v>
          </cell>
          <cell r="G90">
            <v>0.59002475000000165</v>
          </cell>
          <cell r="K90" t="str">
            <v>GOLD AND SILVER REVENUES</v>
          </cell>
          <cell r="O90">
            <v>1.0261300000000029</v>
          </cell>
          <cell r="P90">
            <v>0.59002475000000165</v>
          </cell>
          <cell r="AL90" t="str">
            <v>GOLD AND SILVER REVENUES</v>
          </cell>
          <cell r="AP90">
            <v>0</v>
          </cell>
          <cell r="AQ90">
            <v>0</v>
          </cell>
        </row>
        <row r="91">
          <cell r="F91">
            <v>43.425726807834351</v>
          </cell>
          <cell r="G91">
            <v>24.969792914504751</v>
          </cell>
          <cell r="O91">
            <v>28.905648774838184</v>
          </cell>
          <cell r="P91">
            <v>16.620748045531954</v>
          </cell>
          <cell r="AP91">
            <v>0</v>
          </cell>
          <cell r="AQ91">
            <v>0</v>
          </cell>
        </row>
        <row r="92">
          <cell r="B92" t="str">
            <v>VALUE AS PER INCOME STATEMENT</v>
          </cell>
          <cell r="F92">
            <v>30.263726807834246</v>
          </cell>
          <cell r="G92">
            <v>17.401642914504691</v>
          </cell>
          <cell r="K92" t="str">
            <v>VALUE AS PER INCOME STATEMENT</v>
          </cell>
          <cell r="O92">
            <v>30.263726807834246</v>
          </cell>
          <cell r="P92">
            <v>17.401642914504691</v>
          </cell>
          <cell r="AL92" t="str">
            <v>VALUE AS PER INCOME STATEMENT</v>
          </cell>
          <cell r="AP92">
            <v>0</v>
          </cell>
          <cell r="AQ92">
            <v>0</v>
          </cell>
        </row>
        <row r="93">
          <cell r="B93" t="str">
            <v>VARIANCE</v>
          </cell>
          <cell r="F93">
            <v>-13.162000000000106</v>
          </cell>
          <cell r="K93" t="str">
            <v>VARIANCE</v>
          </cell>
          <cell r="O93">
            <v>1.3580780329960618</v>
          </cell>
          <cell r="AL93" t="str">
            <v>VARIANCE</v>
          </cell>
          <cell r="AP93">
            <v>0</v>
          </cell>
        </row>
        <row r="94">
          <cell r="B94" t="str">
            <v xml:space="preserve">"100% VARIANCE ANALYSIS OK </v>
          </cell>
          <cell r="F94" t="str">
            <v>NO</v>
          </cell>
          <cell r="K94" t="str">
            <v xml:space="preserve">"100% VARIANCE ANALYSIS OK </v>
          </cell>
          <cell r="O94" t="str">
            <v>NO</v>
          </cell>
          <cell r="AL94" t="str">
            <v xml:space="preserve">"100% VARIANCE ANALYSIS OK </v>
          </cell>
          <cell r="AP94" t="str">
            <v>YES</v>
          </cell>
        </row>
        <row r="96">
          <cell r="B96" t="str">
            <v>BHP ONLY COSTS</v>
          </cell>
          <cell r="K96" t="str">
            <v>BHP ONLY COSTS</v>
          </cell>
          <cell r="AL96" t="str">
            <v>BHP ONLY COSTS</v>
          </cell>
        </row>
        <row r="98">
          <cell r="B98" t="str">
            <v>HEDGING</v>
          </cell>
          <cell r="G98">
            <v>-29.97</v>
          </cell>
          <cell r="K98" t="str">
            <v>HEDGING</v>
          </cell>
          <cell r="P98">
            <v>-29.97</v>
          </cell>
          <cell r="AL98" t="str">
            <v>HEDGING</v>
          </cell>
          <cell r="AQ98">
            <v>0</v>
          </cell>
        </row>
        <row r="99">
          <cell r="G99">
            <v>-12.568357085495308</v>
          </cell>
          <cell r="P99">
            <v>-12.568357085495308</v>
          </cell>
          <cell r="AQ99">
            <v>0</v>
          </cell>
        </row>
        <row r="100">
          <cell r="B100" t="str">
            <v>varinace as per Bars</v>
          </cell>
          <cell r="G100">
            <v>208.179</v>
          </cell>
          <cell r="K100" t="str">
            <v>varinace as per Bars</v>
          </cell>
          <cell r="P100">
            <v>165.70500000000001</v>
          </cell>
          <cell r="AL100" t="str">
            <v>varinace as per Bars</v>
          </cell>
          <cell r="AQ100">
            <v>0</v>
          </cell>
        </row>
        <row r="101">
          <cell r="B101" t="str">
            <v>Difference</v>
          </cell>
          <cell r="G101">
            <v>220.74735708549531</v>
          </cell>
          <cell r="K101" t="str">
            <v>Difference</v>
          </cell>
          <cell r="P101">
            <v>178.27335708549532</v>
          </cell>
          <cell r="AL101" t="str">
            <v>Difference</v>
          </cell>
          <cell r="AQ101">
            <v>0</v>
          </cell>
        </row>
        <row r="103">
          <cell r="B103" t="str">
            <v>Difference explained</v>
          </cell>
          <cell r="K103" t="str">
            <v>Difference explained</v>
          </cell>
          <cell r="AL103" t="str">
            <v>Difference explained</v>
          </cell>
        </row>
        <row r="104">
          <cell r="B104" t="str">
            <v>Cost of options (Cost of Sales Branch 866)</v>
          </cell>
          <cell r="G104">
            <v>0</v>
          </cell>
          <cell r="K104" t="str">
            <v>Cost of options (Cost of Sales Branch 866)</v>
          </cell>
          <cell r="P104">
            <v>0</v>
          </cell>
          <cell r="AL104" t="str">
            <v>Cost of options (Cost of Sales Branch 866)</v>
          </cell>
        </row>
        <row r="105">
          <cell r="B105" t="str">
            <v>Other Income (Branch 862 + Branch 852)</v>
          </cell>
          <cell r="G105">
            <v>2.4659999999999997</v>
          </cell>
          <cell r="K105" t="str">
            <v>Other Income (Branch 862 + Branch 852)</v>
          </cell>
          <cell r="P105">
            <v>0</v>
          </cell>
          <cell r="AL105" t="str">
            <v>Other Income (Branch 862 + Branch 852)</v>
          </cell>
        </row>
        <row r="106">
          <cell r="B106" t="str">
            <v xml:space="preserve">Other Expenses (Branch 862 + Branch 852) </v>
          </cell>
          <cell r="G106">
            <v>-3.8140000000000001</v>
          </cell>
          <cell r="K106" t="str">
            <v xml:space="preserve">Other Expenses (Branch 862 + Branch 852) </v>
          </cell>
          <cell r="P106">
            <v>0</v>
          </cell>
          <cell r="AL106" t="str">
            <v xml:space="preserve">Other Expenses (Branch 862 + Branch 852) </v>
          </cell>
        </row>
        <row r="107">
          <cell r="B107" t="str">
            <v xml:space="preserve">  </v>
          </cell>
          <cell r="G107">
            <v>222.09535708549529</v>
          </cell>
          <cell r="K107" t="str">
            <v xml:space="preserve">  </v>
          </cell>
          <cell r="P107">
            <v>178.27335708549532</v>
          </cell>
          <cell r="AL107" t="str">
            <v xml:space="preserve">  </v>
          </cell>
        </row>
        <row r="109">
          <cell r="B109" t="str">
            <v>other expenses (Escondida)</v>
          </cell>
          <cell r="G109">
            <v>0</v>
          </cell>
          <cell r="K109" t="str">
            <v>other expenses (Escondida)</v>
          </cell>
          <cell r="P109">
            <v>0</v>
          </cell>
          <cell r="AL109" t="str">
            <v>other expenses (Escondida)</v>
          </cell>
        </row>
        <row r="110">
          <cell r="B110" t="str">
            <v>expenses that are reclassified for BHP eg Fundacion</v>
          </cell>
          <cell r="K110" t="str">
            <v>expenses that are reclassified for BHP eg Fundacion</v>
          </cell>
          <cell r="AL110" t="str">
            <v>expenses that are reclassified for BHP eg Fundacion</v>
          </cell>
        </row>
        <row r="112">
          <cell r="B112" t="str">
            <v>Difference</v>
          </cell>
          <cell r="G112">
            <v>222.09535708549529</v>
          </cell>
          <cell r="K112" t="str">
            <v>Difference</v>
          </cell>
          <cell r="P112">
            <v>178.27335708549532</v>
          </cell>
          <cell r="AL112" t="str">
            <v>Difference</v>
          </cell>
          <cell r="AQ112">
            <v>0</v>
          </cell>
        </row>
        <row r="113">
          <cell r="B113" t="str">
            <v>Apportion to unit costs</v>
          </cell>
          <cell r="K113" t="str">
            <v>Apportion to unit costs</v>
          </cell>
          <cell r="AL113" t="str">
            <v>Apportion to unit costs</v>
          </cell>
        </row>
      </sheetData>
      <sheetData sheetId="24" refreshError="1"/>
      <sheetData sheetId="25" refreshError="1"/>
      <sheetData sheetId="2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ALVXXL01"/>
      <sheetName val="Sheet1"/>
      <sheetName val="P&amp;L"/>
      <sheetName val="Income"/>
      <sheetName val="Income (Oxide)"/>
      <sheetName val="Income(Concentrado)"/>
      <sheetName val="Operating Statistics"/>
      <sheetName val="Inventory Roll"/>
      <sheetName val="Cost Summary"/>
      <sheetName val="Total"/>
      <sheetName val="Highlights"/>
      <sheetName val="Unit Cost"/>
      <sheetName val="Cost item Oxido"/>
      <sheetName val="Cost Item  Concentrate"/>
      <sheetName val="Cost Item"/>
      <sheetName val="Cost Import"/>
      <sheetName val="Producction Cost Summary"/>
      <sheetName val="YTD PERFORMANCE"/>
      <sheetName val="Variances"/>
      <sheetName val="BHP Flash"/>
      <sheetName val="FY Costs "/>
      <sheetName val="prod data"/>
      <sheetName val="kpi stats"/>
      <sheetName val="RTZ Flash"/>
      <sheetName val="Costos Planta"/>
      <sheetName val="Mine"/>
      <sheetName val="Mill"/>
      <sheetName val="Filter"/>
      <sheetName val="Port"/>
      <sheetName val="G&amp;A"/>
      <sheetName val="Oxide"/>
      <sheetName val="Data"/>
      <sheetName val="Winter Report"/>
      <sheetName val="Print Macros"/>
      <sheetName val="Update Macros"/>
      <sheetName val="Mail Macros"/>
      <sheetName val="GroupReportPrintMacros"/>
      <sheetName val="PrintGroup1"/>
      <sheetName val="PrintGroup2"/>
      <sheetName val="REMUHOTEL"/>
      <sheetName val="ADM"/>
      <sheetName val="UF"/>
      <sheetName val="Budget FY2001"/>
      <sheetName val="KEY"/>
      <sheetName val="Income_(Oxide)"/>
      <sheetName val="Operating_Statistics"/>
      <sheetName val="Inventory_Roll"/>
      <sheetName val="Cost_Summary"/>
      <sheetName val="Unit_Cost"/>
      <sheetName val="Cost_item_Oxido"/>
      <sheetName val="Cost_Item__Concentrate"/>
      <sheetName val="Cost_Item"/>
      <sheetName val="Cost_Import"/>
      <sheetName val="Producction_Cost_Summary"/>
      <sheetName val="YTD_PERFORMANCE"/>
      <sheetName val="BHP_Flash"/>
      <sheetName val="FY_Costs_"/>
      <sheetName val="prod_data"/>
      <sheetName val="kpi_stats"/>
      <sheetName val="RTZ_Flash"/>
      <sheetName val="Costos_Planta"/>
      <sheetName val="Winter_Report"/>
      <sheetName val="Print_Macros"/>
      <sheetName val="Update_Macros"/>
      <sheetName val="Mail_Macros"/>
      <sheetName val="Income_(Oxide)1"/>
      <sheetName val="Operating_Statistics1"/>
      <sheetName val="Inventory_Roll1"/>
      <sheetName val="Cost_Summary1"/>
      <sheetName val="Unit_Cost1"/>
      <sheetName val="Cost_item_Oxido1"/>
      <sheetName val="Cost_Item__Concentrate1"/>
      <sheetName val="Cost_Item1"/>
      <sheetName val="Cost_Import1"/>
      <sheetName val="Producction_Cost_Summary1"/>
      <sheetName val="YTD_PERFORMANCE1"/>
      <sheetName val="BHP_Flash1"/>
      <sheetName val="FY_Costs_1"/>
      <sheetName val="prod_data1"/>
      <sheetName val="kpi_stats1"/>
      <sheetName val="RTZ_Flash1"/>
      <sheetName val="Costos_Planta1"/>
      <sheetName val="Winter_Report1"/>
      <sheetName val="Print_Macros1"/>
      <sheetName val="Update_Macros1"/>
      <sheetName val="Mail_Macros1"/>
      <sheetName val="Axe_Doc"/>
      <sheetName val="Data CS"/>
      <sheetName val="vta 7"/>
      <sheetName val="vta 5"/>
      <sheetName val="Dólar Observado"/>
      <sheetName val="Gastos Detallados Opt"/>
      <sheetName val="Income(Oxide)"/>
      <sheetName val="Income_(Oxide)2"/>
      <sheetName val="Operating_Statistics2"/>
      <sheetName val="Inventory_Roll2"/>
      <sheetName val="Cost_Summary2"/>
      <sheetName val="Unit_Cost2"/>
      <sheetName val="Cost_item_Oxido2"/>
      <sheetName val="Cost_Item__Concentrate2"/>
      <sheetName val="Cost_Item2"/>
      <sheetName val="Cost_Import2"/>
      <sheetName val="Producction_Cost_Summary2"/>
      <sheetName val="YTD_PERFORMANCE2"/>
      <sheetName val="BHP_Flash2"/>
      <sheetName val="FY_Costs_2"/>
      <sheetName val="prod_data2"/>
      <sheetName val="kpi_stats2"/>
      <sheetName val="RTZ_Flash2"/>
      <sheetName val="Costos_Planta2"/>
      <sheetName val="Winter_Report2"/>
      <sheetName val="Print_Macros2"/>
      <sheetName val="Update_Macros2"/>
      <sheetName val="Mail_Macros2"/>
      <sheetName val="Budget_FY2001"/>
      <sheetName val="Risc Financiero"/>
      <sheetName val="Inputs - Act &amp; F'cast"/>
      <sheetName val="Revenue"/>
      <sheetName val="Condicable"/>
      <sheetName val="Abril"/>
      <sheetName val="Consulta HFM"/>
      <sheetName val="Carga HFM"/>
      <sheetName val="Partes &amp; Piezas"/>
      <sheetName val="Bod. Stgo. Oct."/>
      <sheetName val="Costos Unit. Nov. Mad."/>
      <sheetName val="ADJ"/>
      <sheetName val="BAL"/>
      <sheetName val="CAL"/>
      <sheetName val="INV"/>
      <sheetName val="NNP"/>
      <sheetName val="NP"/>
      <sheetName val="VAR"/>
      <sheetName val="CASH"/>
      <sheetName val="INC"/>
      <sheetName val="NUEVO"/>
      <sheetName val="Param"/>
      <sheetName val="Index"/>
      <sheetName val="Bce"/>
      <sheetName val="owners repor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>
        <row r="2">
          <cell r="A2" t="str">
            <v>Cost Item</v>
          </cell>
          <cell r="B2" t="str">
            <v>Filter</v>
          </cell>
          <cell r="C2" t="str">
            <v>G&amp;A</v>
          </cell>
          <cell r="D2" t="str">
            <v>Mill</v>
          </cell>
          <cell r="E2" t="str">
            <v>Mine</v>
          </cell>
          <cell r="F2" t="str">
            <v>Oxide</v>
          </cell>
          <cell r="G2" t="str">
            <v>Port</v>
          </cell>
          <cell r="H2" t="str">
            <v>Total</v>
          </cell>
        </row>
        <row r="3">
          <cell r="A3" t="str">
            <v>Power</v>
          </cell>
          <cell r="B3">
            <v>228966.42</v>
          </cell>
          <cell r="C3">
            <v>218032.02</v>
          </cell>
          <cell r="D3">
            <v>13304872.909999996</v>
          </cell>
          <cell r="E3">
            <v>2651913.4500000002</v>
          </cell>
          <cell r="F3">
            <v>6363034.4500000011</v>
          </cell>
          <cell r="G3">
            <v>27434.959999999999</v>
          </cell>
          <cell r="H3">
            <v>22794254.210000001</v>
          </cell>
        </row>
        <row r="4">
          <cell r="A4" t="str">
            <v>Labor</v>
          </cell>
          <cell r="B4">
            <v>631144.46</v>
          </cell>
          <cell r="C4">
            <v>3992618.27</v>
          </cell>
          <cell r="D4">
            <v>4435295.82</v>
          </cell>
          <cell r="E4">
            <v>10709386.669999998</v>
          </cell>
          <cell r="F4">
            <v>2362030.62</v>
          </cell>
          <cell r="G4">
            <v>9262.42</v>
          </cell>
          <cell r="H4">
            <v>22139738.260000002</v>
          </cell>
        </row>
        <row r="5">
          <cell r="A5" t="str">
            <v>Replacement Parts</v>
          </cell>
          <cell r="B5">
            <v>450254.16</v>
          </cell>
          <cell r="C5">
            <v>23810.77</v>
          </cell>
          <cell r="D5">
            <v>5390351.9899999993</v>
          </cell>
          <cell r="E5">
            <v>7717830.7299999977</v>
          </cell>
          <cell r="F5">
            <v>1896332.95</v>
          </cell>
          <cell r="G5">
            <v>12468.34</v>
          </cell>
          <cell r="H5">
            <v>15491048.939999996</v>
          </cell>
        </row>
        <row r="6">
          <cell r="A6" t="str">
            <v>Contractors</v>
          </cell>
          <cell r="B6">
            <v>344472.71</v>
          </cell>
          <cell r="C6">
            <v>3002274.06</v>
          </cell>
          <cell r="D6">
            <v>3674350.99</v>
          </cell>
          <cell r="E6">
            <v>12638994.83</v>
          </cell>
          <cell r="F6">
            <v>2838847.93</v>
          </cell>
          <cell r="G6">
            <v>276483.40000000002</v>
          </cell>
          <cell r="H6">
            <v>22775423.919999998</v>
          </cell>
        </row>
        <row r="7">
          <cell r="A7" t="str">
            <v>Reagents</v>
          </cell>
          <cell r="B7">
            <v>10631.21</v>
          </cell>
          <cell r="C7">
            <v>4405.8500000000004</v>
          </cell>
          <cell r="D7">
            <v>1796120.59</v>
          </cell>
          <cell r="E7">
            <v>0</v>
          </cell>
          <cell r="F7">
            <v>3682493.23</v>
          </cell>
          <cell r="G7">
            <v>0</v>
          </cell>
          <cell r="H7">
            <v>5493650.8799999999</v>
          </cell>
        </row>
        <row r="8">
          <cell r="A8" t="str">
            <v>Grinding Balls</v>
          </cell>
          <cell r="B8">
            <v>0</v>
          </cell>
          <cell r="C8">
            <v>0</v>
          </cell>
          <cell r="D8">
            <v>4934179.8099999996</v>
          </cell>
          <cell r="E8">
            <v>0</v>
          </cell>
          <cell r="F8">
            <v>0</v>
          </cell>
          <cell r="G8">
            <v>0</v>
          </cell>
          <cell r="H8">
            <v>4934179.8099999996</v>
          </cell>
        </row>
        <row r="9">
          <cell r="A9" t="str">
            <v>Liners</v>
          </cell>
          <cell r="B9">
            <v>0</v>
          </cell>
          <cell r="C9">
            <v>294.02000000000407</v>
          </cell>
          <cell r="D9">
            <v>632056.66</v>
          </cell>
          <cell r="E9">
            <v>66867.899999999994</v>
          </cell>
          <cell r="F9">
            <v>202.19000000000233</v>
          </cell>
          <cell r="G9">
            <v>0</v>
          </cell>
          <cell r="H9">
            <v>699420.77</v>
          </cell>
        </row>
        <row r="10">
          <cell r="A10" t="str">
            <v>Explosives</v>
          </cell>
          <cell r="B10">
            <v>0</v>
          </cell>
          <cell r="C10">
            <v>0</v>
          </cell>
          <cell r="D10">
            <v>0</v>
          </cell>
          <cell r="E10">
            <v>5753164.6799999978</v>
          </cell>
          <cell r="F10">
            <v>0</v>
          </cell>
          <cell r="G10">
            <v>0</v>
          </cell>
          <cell r="H10">
            <v>5753164.6799999978</v>
          </cell>
        </row>
        <row r="11">
          <cell r="A11" t="str">
            <v>Fuel and Lube</v>
          </cell>
          <cell r="B11">
            <v>3919.04</v>
          </cell>
          <cell r="C11">
            <v>56793.32</v>
          </cell>
          <cell r="D11">
            <v>55523.79</v>
          </cell>
          <cell r="E11">
            <v>5871142.8499999978</v>
          </cell>
          <cell r="F11">
            <v>526093.54</v>
          </cell>
          <cell r="G11">
            <v>3578.57</v>
          </cell>
          <cell r="H11">
            <v>6517051.1099999985</v>
          </cell>
        </row>
        <row r="12">
          <cell r="A12" t="str">
            <v>Supplies/Utilities</v>
          </cell>
          <cell r="B12">
            <v>4456.79</v>
          </cell>
          <cell r="C12">
            <v>150531.15</v>
          </cell>
          <cell r="D12">
            <v>113520.96000000001</v>
          </cell>
          <cell r="E12">
            <v>442936.73</v>
          </cell>
          <cell r="F12">
            <v>254095.01</v>
          </cell>
          <cell r="G12">
            <v>2160.89</v>
          </cell>
          <cell r="H12">
            <v>967701.53</v>
          </cell>
        </row>
        <row r="13">
          <cell r="A13" t="str">
            <v>Safety Supplies</v>
          </cell>
          <cell r="B13">
            <v>6780.1</v>
          </cell>
          <cell r="C13">
            <v>25841.7</v>
          </cell>
          <cell r="D13">
            <v>28017.32</v>
          </cell>
          <cell r="E13">
            <v>93071.18</v>
          </cell>
          <cell r="F13">
            <v>59432.09</v>
          </cell>
          <cell r="G13">
            <v>462.02</v>
          </cell>
          <cell r="H13">
            <v>213604.40999999997</v>
          </cell>
        </row>
        <row r="14">
          <cell r="A14" t="str">
            <v>Lime</v>
          </cell>
          <cell r="B14">
            <v>0</v>
          </cell>
          <cell r="C14">
            <v>0</v>
          </cell>
          <cell r="D14">
            <v>1125995.1399999999</v>
          </cell>
          <cell r="E14">
            <v>0</v>
          </cell>
          <cell r="F14">
            <v>0</v>
          </cell>
          <cell r="G14">
            <v>0</v>
          </cell>
          <cell r="H14">
            <v>1125995.1399999999</v>
          </cell>
        </row>
        <row r="15">
          <cell r="A15" t="str">
            <v>Edges, Bits, Teeth, Rope</v>
          </cell>
          <cell r="B15">
            <v>0</v>
          </cell>
          <cell r="C15">
            <v>14349.13</v>
          </cell>
          <cell r="D15">
            <v>9.49</v>
          </cell>
          <cell r="E15">
            <v>810896.04</v>
          </cell>
          <cell r="F15">
            <v>28.46</v>
          </cell>
          <cell r="G15">
            <v>0</v>
          </cell>
          <cell r="H15">
            <v>825283.12</v>
          </cell>
        </row>
        <row r="16">
          <cell r="A16" t="str">
            <v>Tires</v>
          </cell>
          <cell r="B16">
            <v>0</v>
          </cell>
          <cell r="C16">
            <v>0</v>
          </cell>
          <cell r="D16">
            <v>0</v>
          </cell>
          <cell r="E16">
            <v>3025154.16</v>
          </cell>
          <cell r="F16">
            <v>0</v>
          </cell>
          <cell r="G16">
            <v>0</v>
          </cell>
          <cell r="H16">
            <v>3025154.16</v>
          </cell>
        </row>
        <row r="17">
          <cell r="A17" t="str">
            <v>Insurance</v>
          </cell>
          <cell r="B17">
            <v>0</v>
          </cell>
          <cell r="C17">
            <v>1064335.32</v>
          </cell>
          <cell r="D17">
            <v>-56</v>
          </cell>
          <cell r="E17">
            <v>-162.71999999999935</v>
          </cell>
          <cell r="F17">
            <v>0</v>
          </cell>
          <cell r="G17">
            <v>0</v>
          </cell>
          <cell r="H17">
            <v>1064116.6000000001</v>
          </cell>
        </row>
        <row r="18">
          <cell r="A18" t="str">
            <v>Consultants and Legal Fees</v>
          </cell>
          <cell r="B18">
            <v>24364.97</v>
          </cell>
          <cell r="C18">
            <v>890569.83</v>
          </cell>
          <cell r="D18">
            <v>488624.45</v>
          </cell>
          <cell r="E18">
            <v>135072.43</v>
          </cell>
          <cell r="F18">
            <v>90157.05</v>
          </cell>
          <cell r="G18">
            <v>13341.04</v>
          </cell>
          <cell r="H18">
            <v>1642129.77</v>
          </cell>
        </row>
        <row r="19">
          <cell r="A19" t="str">
            <v>Freight and Transport</v>
          </cell>
          <cell r="B19">
            <v>30935.42</v>
          </cell>
          <cell r="C19">
            <v>751446.96</v>
          </cell>
          <cell r="D19">
            <v>26951.97</v>
          </cell>
          <cell r="E19">
            <v>46744.91</v>
          </cell>
          <cell r="F19">
            <v>4968.47</v>
          </cell>
          <cell r="G19">
            <v>1.97</v>
          </cell>
          <cell r="H19">
            <v>861049.7</v>
          </cell>
        </row>
        <row r="20">
          <cell r="A20" t="str">
            <v>Rentals</v>
          </cell>
          <cell r="B20">
            <v>4041.94</v>
          </cell>
          <cell r="C20">
            <v>511540.81</v>
          </cell>
          <cell r="D20">
            <v>234987.58</v>
          </cell>
          <cell r="E20">
            <v>337083.29</v>
          </cell>
          <cell r="F20">
            <v>23066.95</v>
          </cell>
          <cell r="G20">
            <v>0</v>
          </cell>
          <cell r="H20">
            <v>1110720.5699999998</v>
          </cell>
        </row>
        <row r="21">
          <cell r="A21" t="str">
            <v>Data Proc. &amp; Communications</v>
          </cell>
          <cell r="B21">
            <v>300.83</v>
          </cell>
          <cell r="C21">
            <v>273758.84000000003</v>
          </cell>
          <cell r="D21">
            <v>160.97999999999999</v>
          </cell>
          <cell r="E21">
            <v>189.11</v>
          </cell>
          <cell r="F21">
            <v>0</v>
          </cell>
          <cell r="G21">
            <v>0</v>
          </cell>
          <cell r="H21">
            <v>274409.76</v>
          </cell>
        </row>
        <row r="22">
          <cell r="A22" t="str">
            <v>Travel and Meals</v>
          </cell>
          <cell r="B22">
            <v>915.14</v>
          </cell>
          <cell r="C22">
            <v>437325.33</v>
          </cell>
          <cell r="D22">
            <v>46858.27</v>
          </cell>
          <cell r="E22">
            <v>74749.89</v>
          </cell>
          <cell r="F22">
            <v>20551.740000000002</v>
          </cell>
          <cell r="G22">
            <v>3793.89</v>
          </cell>
          <cell r="H22">
            <v>584194.26</v>
          </cell>
        </row>
        <row r="23">
          <cell r="A23" t="str">
            <v>Catering</v>
          </cell>
          <cell r="B23">
            <v>32844.29</v>
          </cell>
          <cell r="C23">
            <v>1619228.16</v>
          </cell>
          <cell r="D23">
            <v>240164.59</v>
          </cell>
          <cell r="E23">
            <v>464866.78</v>
          </cell>
          <cell r="F23">
            <v>187747.84</v>
          </cell>
          <cell r="G23">
            <v>0</v>
          </cell>
          <cell r="H23">
            <v>2544851.66</v>
          </cell>
        </row>
        <row r="24">
          <cell r="A24" t="str">
            <v>Taxes and Permits</v>
          </cell>
          <cell r="B24">
            <v>0</v>
          </cell>
          <cell r="C24">
            <v>910799.61</v>
          </cell>
          <cell r="D24">
            <v>0</v>
          </cell>
          <cell r="E24">
            <v>32846.559999999998</v>
          </cell>
          <cell r="F24">
            <v>0</v>
          </cell>
          <cell r="G24">
            <v>404.96</v>
          </cell>
          <cell r="H24">
            <v>944051.12999999989</v>
          </cell>
        </row>
        <row r="25">
          <cell r="A25" t="str">
            <v>Donations and Public Rel.</v>
          </cell>
          <cell r="B25">
            <v>0</v>
          </cell>
          <cell r="C25">
            <v>1806187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1806187</v>
          </cell>
        </row>
        <row r="26">
          <cell r="A26" t="str">
            <v>Education and Training</v>
          </cell>
          <cell r="B26">
            <v>-3631.17</v>
          </cell>
          <cell r="C26">
            <v>75448.509999999995</v>
          </cell>
          <cell r="D26">
            <v>3390.08</v>
          </cell>
          <cell r="E26">
            <v>-34031.910000000003</v>
          </cell>
          <cell r="F26">
            <v>-22283.01</v>
          </cell>
          <cell r="G26">
            <v>0</v>
          </cell>
          <cell r="H26">
            <v>18892.499999999996</v>
          </cell>
        </row>
        <row r="27">
          <cell r="A27" t="str">
            <v>Employee Programs</v>
          </cell>
          <cell r="B27">
            <v>0</v>
          </cell>
          <cell r="C27">
            <v>445237.06</v>
          </cell>
          <cell r="D27">
            <v>3415.71</v>
          </cell>
          <cell r="E27">
            <v>3713.82</v>
          </cell>
          <cell r="F27">
            <v>964.9</v>
          </cell>
          <cell r="G27">
            <v>0</v>
          </cell>
          <cell r="H27">
            <v>453331.49000000005</v>
          </cell>
        </row>
        <row r="28">
          <cell r="A28" t="str">
            <v>Other Items</v>
          </cell>
          <cell r="B28">
            <v>15783.840000000127</v>
          </cell>
          <cell r="C28">
            <v>-3274350.27</v>
          </cell>
          <cell r="D28">
            <v>654254.16</v>
          </cell>
          <cell r="E28">
            <v>-224566.66000010539</v>
          </cell>
          <cell r="F28">
            <v>2119768.6800000002</v>
          </cell>
          <cell r="G28">
            <v>48229.32</v>
          </cell>
          <cell r="H28">
            <v>-660880.93000010483</v>
          </cell>
        </row>
        <row r="29">
          <cell r="A29" t="str">
            <v>Other Expenses</v>
          </cell>
          <cell r="B29">
            <v>0</v>
          </cell>
          <cell r="C29">
            <v>4.51</v>
          </cell>
          <cell r="D29">
            <v>0</v>
          </cell>
          <cell r="E29">
            <v>0</v>
          </cell>
          <cell r="F29">
            <v>0</v>
          </cell>
        </row>
        <row r="42">
          <cell r="A42" t="str">
            <v>Cost Item</v>
          </cell>
          <cell r="B42" t="str">
            <v>G&amp;A</v>
          </cell>
          <cell r="C42" t="str">
            <v>Filter</v>
          </cell>
          <cell r="D42" t="str">
            <v>Mill</v>
          </cell>
          <cell r="E42" t="str">
            <v>Mine</v>
          </cell>
          <cell r="F42" t="str">
            <v>Oxide</v>
          </cell>
          <cell r="G42" t="str">
            <v>Port</v>
          </cell>
          <cell r="H42" t="str">
            <v>Grand Total</v>
          </cell>
        </row>
        <row r="43">
          <cell r="A43" t="str">
            <v>Catering</v>
          </cell>
          <cell r="B43">
            <v>598113</v>
          </cell>
          <cell r="C43">
            <v>13333</v>
          </cell>
          <cell r="D43">
            <v>78767</v>
          </cell>
          <cell r="E43">
            <v>208863</v>
          </cell>
          <cell r="F43">
            <v>62639</v>
          </cell>
          <cell r="G43">
            <v>1250</v>
          </cell>
          <cell r="H43">
            <v>962965</v>
          </cell>
        </row>
        <row r="44">
          <cell r="A44" t="str">
            <v>Consultants and Legal Fees</v>
          </cell>
          <cell r="B44">
            <v>535894</v>
          </cell>
          <cell r="C44">
            <v>11909</v>
          </cell>
          <cell r="D44">
            <v>175256</v>
          </cell>
          <cell r="E44">
            <v>381300</v>
          </cell>
          <cell r="F44">
            <v>48376</v>
          </cell>
          <cell r="G44">
            <v>15905</v>
          </cell>
          <cell r="H44">
            <v>1168640</v>
          </cell>
        </row>
        <row r="45">
          <cell r="A45" t="str">
            <v>Contractors</v>
          </cell>
          <cell r="B45">
            <v>1224204</v>
          </cell>
          <cell r="C45">
            <v>109500</v>
          </cell>
          <cell r="D45">
            <v>1016276</v>
          </cell>
          <cell r="E45">
            <v>4438805</v>
          </cell>
          <cell r="F45">
            <v>1069713</v>
          </cell>
          <cell r="G45">
            <v>118032</v>
          </cell>
          <cell r="H45">
            <v>7976530</v>
          </cell>
        </row>
        <row r="46">
          <cell r="A46" t="str">
            <v>Data Proc. &amp; Communications</v>
          </cell>
          <cell r="B46">
            <v>13205</v>
          </cell>
          <cell r="C46">
            <v>958</v>
          </cell>
          <cell r="D46">
            <v>6766</v>
          </cell>
          <cell r="E46">
            <v>3390</v>
          </cell>
          <cell r="F46">
            <v>4186</v>
          </cell>
          <cell r="G46">
            <v>167</v>
          </cell>
          <cell r="H46">
            <v>28672</v>
          </cell>
        </row>
        <row r="47">
          <cell r="A47" t="str">
            <v>Donations and Public Rel.</v>
          </cell>
          <cell r="B47">
            <v>183262</v>
          </cell>
          <cell r="G47">
            <v>250</v>
          </cell>
          <cell r="H47">
            <v>183512</v>
          </cell>
        </row>
        <row r="48">
          <cell r="A48" t="str">
            <v>Edges, Bits, Teeth, Rope</v>
          </cell>
          <cell r="C48">
            <v>135</v>
          </cell>
          <cell r="D48">
            <v>125</v>
          </cell>
          <cell r="E48">
            <v>653147</v>
          </cell>
          <cell r="G48">
            <v>967</v>
          </cell>
          <cell r="H48">
            <v>654374</v>
          </cell>
        </row>
        <row r="49">
          <cell r="A49" t="str">
            <v>Education and Training</v>
          </cell>
          <cell r="B49">
            <v>150149</v>
          </cell>
          <cell r="C49">
            <v>6845</v>
          </cell>
          <cell r="D49">
            <v>39850</v>
          </cell>
          <cell r="E49">
            <v>71862</v>
          </cell>
          <cell r="F49">
            <v>18131</v>
          </cell>
          <cell r="G49">
            <v>834</v>
          </cell>
          <cell r="H49">
            <v>287671</v>
          </cell>
        </row>
        <row r="50">
          <cell r="A50" t="str">
            <v>Employee Programs</v>
          </cell>
          <cell r="B50">
            <v>115040</v>
          </cell>
          <cell r="D50">
            <v>2946</v>
          </cell>
          <cell r="E50">
            <v>8576</v>
          </cell>
          <cell r="F50">
            <v>5451</v>
          </cell>
          <cell r="H50">
            <v>132013</v>
          </cell>
        </row>
        <row r="51">
          <cell r="A51" t="str">
            <v>Explosives</v>
          </cell>
          <cell r="E51">
            <v>1866741</v>
          </cell>
          <cell r="H51">
            <v>1866741</v>
          </cell>
        </row>
        <row r="52">
          <cell r="A52" t="str">
            <v>Freight and Transport</v>
          </cell>
          <cell r="B52">
            <v>650272</v>
          </cell>
          <cell r="C52">
            <v>12172</v>
          </cell>
          <cell r="D52">
            <v>1641</v>
          </cell>
          <cell r="E52">
            <v>6212</v>
          </cell>
          <cell r="F52">
            <v>1805</v>
          </cell>
          <cell r="G52">
            <v>375</v>
          </cell>
          <cell r="H52">
            <v>672477</v>
          </cell>
        </row>
        <row r="53">
          <cell r="A53" t="str">
            <v>Fuel and Lube</v>
          </cell>
          <cell r="B53">
            <v>16456</v>
          </cell>
          <cell r="C53">
            <v>9503</v>
          </cell>
          <cell r="D53">
            <v>49256</v>
          </cell>
          <cell r="E53">
            <v>2453694</v>
          </cell>
          <cell r="F53">
            <v>201631</v>
          </cell>
          <cell r="G53">
            <v>7942</v>
          </cell>
          <cell r="H53">
            <v>2738482</v>
          </cell>
        </row>
        <row r="54">
          <cell r="A54" t="str">
            <v>Grinding Balls</v>
          </cell>
          <cell r="D54">
            <v>1694657</v>
          </cell>
          <cell r="H54">
            <v>1694657</v>
          </cell>
        </row>
        <row r="55">
          <cell r="A55" t="str">
            <v>Insurance</v>
          </cell>
          <cell r="B55">
            <v>316875</v>
          </cell>
          <cell r="C55">
            <v>167</v>
          </cell>
          <cell r="D55">
            <v>1847</v>
          </cell>
          <cell r="E55">
            <v>500</v>
          </cell>
          <cell r="F55">
            <v>395</v>
          </cell>
          <cell r="G55">
            <v>167</v>
          </cell>
          <cell r="H55">
            <v>319951</v>
          </cell>
        </row>
        <row r="56">
          <cell r="A56" t="str">
            <v>Labor</v>
          </cell>
          <cell r="B56">
            <v>1539444</v>
          </cell>
          <cell r="C56">
            <v>202816</v>
          </cell>
          <cell r="D56">
            <v>1442638</v>
          </cell>
          <cell r="E56">
            <v>3800363</v>
          </cell>
          <cell r="F56">
            <v>828120</v>
          </cell>
          <cell r="G56">
            <v>23130</v>
          </cell>
          <cell r="H56">
            <v>7836511</v>
          </cell>
        </row>
        <row r="57">
          <cell r="A57" t="str">
            <v>Lime</v>
          </cell>
          <cell r="D57">
            <v>610532</v>
          </cell>
          <cell r="H57">
            <v>610532</v>
          </cell>
        </row>
        <row r="58">
          <cell r="A58" t="str">
            <v>Liners</v>
          </cell>
          <cell r="D58">
            <v>640524</v>
          </cell>
          <cell r="E58">
            <v>48500</v>
          </cell>
          <cell r="F58">
            <v>24250</v>
          </cell>
          <cell r="H58">
            <v>713274</v>
          </cell>
        </row>
        <row r="59">
          <cell r="A59" t="str">
            <v>Other Items</v>
          </cell>
          <cell r="B59">
            <v>-1705385</v>
          </cell>
          <cell r="C59">
            <v>16353</v>
          </cell>
          <cell r="D59">
            <v>303093</v>
          </cell>
          <cell r="E59">
            <v>322419</v>
          </cell>
          <cell r="F59">
            <v>795715</v>
          </cell>
          <cell r="G59">
            <v>10633</v>
          </cell>
          <cell r="H59">
            <v>-257172</v>
          </cell>
        </row>
        <row r="60">
          <cell r="A60" t="str">
            <v>Power</v>
          </cell>
          <cell r="B60">
            <v>75341</v>
          </cell>
          <cell r="C60">
            <v>105838</v>
          </cell>
          <cell r="D60">
            <v>4336254</v>
          </cell>
          <cell r="E60">
            <v>839200</v>
          </cell>
          <cell r="F60">
            <v>1957412</v>
          </cell>
          <cell r="G60">
            <v>11079</v>
          </cell>
          <cell r="H60">
            <v>7325124</v>
          </cell>
        </row>
        <row r="61">
          <cell r="A61" t="str">
            <v>Reagents</v>
          </cell>
          <cell r="C61">
            <v>7000</v>
          </cell>
          <cell r="D61">
            <v>679765</v>
          </cell>
          <cell r="F61">
            <v>1300997</v>
          </cell>
          <cell r="H61">
            <v>1987762</v>
          </cell>
        </row>
        <row r="62">
          <cell r="A62" t="str">
            <v>Rentals</v>
          </cell>
          <cell r="B62">
            <v>408837</v>
          </cell>
          <cell r="C62">
            <v>5334</v>
          </cell>
          <cell r="D62">
            <v>160330</v>
          </cell>
          <cell r="E62">
            <v>261559</v>
          </cell>
          <cell r="F62">
            <v>40857</v>
          </cell>
          <cell r="G62">
            <v>833</v>
          </cell>
          <cell r="H62">
            <v>877750</v>
          </cell>
        </row>
        <row r="63">
          <cell r="A63" t="str">
            <v>Replacement Parts</v>
          </cell>
          <cell r="B63">
            <v>7908</v>
          </cell>
          <cell r="C63">
            <v>171208</v>
          </cell>
          <cell r="D63">
            <v>1666590</v>
          </cell>
          <cell r="E63">
            <v>1387300</v>
          </cell>
          <cell r="F63">
            <v>544580</v>
          </cell>
          <cell r="G63">
            <v>27389</v>
          </cell>
          <cell r="H63">
            <v>3804975</v>
          </cell>
        </row>
        <row r="64">
          <cell r="A64" t="str">
            <v>Safety Supplies</v>
          </cell>
          <cell r="B64">
            <v>29598</v>
          </cell>
          <cell r="C64">
            <v>7476</v>
          </cell>
          <cell r="D64">
            <v>43260</v>
          </cell>
          <cell r="E64">
            <v>80884</v>
          </cell>
          <cell r="F64">
            <v>30661</v>
          </cell>
          <cell r="G64">
            <v>876</v>
          </cell>
          <cell r="H64">
            <v>192755</v>
          </cell>
        </row>
        <row r="65">
          <cell r="A65" t="str">
            <v>Supplies/Utilities</v>
          </cell>
          <cell r="B65">
            <v>76468</v>
          </cell>
          <cell r="C65">
            <v>36252</v>
          </cell>
          <cell r="D65">
            <v>73354</v>
          </cell>
          <cell r="E65">
            <v>243600</v>
          </cell>
          <cell r="F65">
            <v>115275</v>
          </cell>
          <cell r="G65">
            <v>2584</v>
          </cell>
          <cell r="H65">
            <v>547533</v>
          </cell>
        </row>
        <row r="66">
          <cell r="A66" t="str">
            <v>Taxes and Permits</v>
          </cell>
          <cell r="B66">
            <v>299461</v>
          </cell>
          <cell r="E66">
            <v>25502</v>
          </cell>
          <cell r="G66">
            <v>125</v>
          </cell>
          <cell r="H66">
            <v>325088</v>
          </cell>
        </row>
        <row r="67">
          <cell r="A67" t="str">
            <v>Tires</v>
          </cell>
          <cell r="E67">
            <v>1321677</v>
          </cell>
          <cell r="F67">
            <v>582</v>
          </cell>
          <cell r="H67">
            <v>1322259</v>
          </cell>
        </row>
        <row r="68">
          <cell r="A68" t="str">
            <v>Travel and Meals</v>
          </cell>
          <cell r="B68">
            <v>143117</v>
          </cell>
          <cell r="C68">
            <v>251</v>
          </cell>
          <cell r="D68">
            <v>20556</v>
          </cell>
          <cell r="E68">
            <v>50417</v>
          </cell>
          <cell r="F68">
            <v>5419</v>
          </cell>
          <cell r="G68">
            <v>1108</v>
          </cell>
          <cell r="H68">
            <v>220868</v>
          </cell>
        </row>
        <row r="69">
          <cell r="A69" t="str">
            <v>Unallocated Savings</v>
          </cell>
          <cell r="B69">
            <v>15937</v>
          </cell>
          <cell r="D69">
            <v>-382105</v>
          </cell>
          <cell r="H69">
            <v>-366168</v>
          </cell>
        </row>
        <row r="70">
          <cell r="A70" t="str">
            <v>Grand Total</v>
          </cell>
          <cell r="B70">
            <v>4694196</v>
          </cell>
          <cell r="C70">
            <v>717050</v>
          </cell>
          <cell r="D70">
            <v>12662178</v>
          </cell>
          <cell r="E70">
            <v>18474511</v>
          </cell>
          <cell r="F70">
            <v>7056195</v>
          </cell>
          <cell r="G70">
            <v>223646</v>
          </cell>
          <cell r="H70">
            <v>43827776</v>
          </cell>
        </row>
        <row r="75">
          <cell r="A75" t="str">
            <v>Power</v>
          </cell>
          <cell r="B75">
            <v>7255016.5700000012</v>
          </cell>
          <cell r="C75">
            <v>73087.94</v>
          </cell>
          <cell r="D75">
            <v>64332.18</v>
          </cell>
          <cell r="E75">
            <v>4247037.41</v>
          </cell>
          <cell r="F75">
            <v>844653.32</v>
          </cell>
          <cell r="G75">
            <v>2017148.27</v>
          </cell>
          <cell r="H75">
            <v>8757.4500000000007</v>
          </cell>
        </row>
        <row r="76">
          <cell r="A76" t="str">
            <v>Labor</v>
          </cell>
          <cell r="B76">
            <v>7314156.0600000005</v>
          </cell>
          <cell r="C76">
            <v>200992.44</v>
          </cell>
          <cell r="D76">
            <v>1325939.08</v>
          </cell>
          <cell r="E76">
            <v>1418244.72</v>
          </cell>
          <cell r="F76">
            <v>3623572.34</v>
          </cell>
          <cell r="G76">
            <v>737623.06</v>
          </cell>
          <cell r="H76">
            <v>7784.42</v>
          </cell>
        </row>
        <row r="77">
          <cell r="A77" t="str">
            <v>Replacement Parts</v>
          </cell>
          <cell r="B77">
            <v>5307513.3999999994</v>
          </cell>
          <cell r="C77">
            <v>163864.94</v>
          </cell>
          <cell r="D77">
            <v>5569.49</v>
          </cell>
          <cell r="E77">
            <v>1523107.1</v>
          </cell>
          <cell r="F77">
            <v>3019875.72</v>
          </cell>
          <cell r="G77">
            <v>590636.43999999994</v>
          </cell>
          <cell r="H77">
            <v>4459.71</v>
          </cell>
        </row>
        <row r="78">
          <cell r="A78" t="str">
            <v>Contractors</v>
          </cell>
          <cell r="B78">
            <v>7129783.7200000007</v>
          </cell>
          <cell r="C78">
            <v>168539.59</v>
          </cell>
          <cell r="D78">
            <v>1613174.82</v>
          </cell>
          <cell r="E78">
            <v>1035554.2</v>
          </cell>
          <cell r="F78">
            <v>3251838.62</v>
          </cell>
          <cell r="G78">
            <v>940329.41</v>
          </cell>
          <cell r="H78">
            <v>120347.08</v>
          </cell>
        </row>
        <row r="79">
          <cell r="A79" t="str">
            <v>Reagents</v>
          </cell>
          <cell r="B79">
            <v>1757156.17</v>
          </cell>
          <cell r="C79">
            <v>9219.2999999999993</v>
          </cell>
          <cell r="D79">
            <v>1586.55</v>
          </cell>
          <cell r="E79">
            <v>505723.53</v>
          </cell>
          <cell r="G79">
            <v>1240626.79</v>
          </cell>
        </row>
        <row r="80">
          <cell r="A80" t="str">
            <v>Grinding Balls</v>
          </cell>
          <cell r="B80">
            <v>1478950.41</v>
          </cell>
          <cell r="E80">
            <v>1478950.41</v>
          </cell>
        </row>
        <row r="81">
          <cell r="A81" t="str">
            <v>Liners</v>
          </cell>
          <cell r="B81">
            <v>59050.709999999992</v>
          </cell>
          <cell r="D81">
            <v>-104000</v>
          </cell>
          <cell r="E81">
            <v>100003.01</v>
          </cell>
          <cell r="F81">
            <v>63047.7</v>
          </cell>
        </row>
        <row r="82">
          <cell r="A82" t="str">
            <v>Explosives</v>
          </cell>
          <cell r="B82">
            <v>2127726.1800000002</v>
          </cell>
          <cell r="F82">
            <v>2127726.1800000002</v>
          </cell>
        </row>
        <row r="83">
          <cell r="A83" t="str">
            <v>Fuel and Lube</v>
          </cell>
          <cell r="B83">
            <v>2111986.9899999998</v>
          </cell>
          <cell r="C83">
            <v>3333.79</v>
          </cell>
          <cell r="D83">
            <v>20155.34</v>
          </cell>
          <cell r="E83">
            <v>11726.55</v>
          </cell>
          <cell r="F83">
            <v>1889377.23</v>
          </cell>
          <cell r="G83">
            <v>187394.08</v>
          </cell>
        </row>
        <row r="84">
          <cell r="A84" t="str">
            <v>Supplies/Utilities</v>
          </cell>
          <cell r="B84">
            <v>315469.76</v>
          </cell>
          <cell r="C84">
            <v>844.19</v>
          </cell>
          <cell r="D84">
            <v>62302.39</v>
          </cell>
          <cell r="E84">
            <v>54057.68</v>
          </cell>
          <cell r="F84">
            <v>133462.18</v>
          </cell>
          <cell r="G84">
            <v>64625.08</v>
          </cell>
          <cell r="H84">
            <v>178.24</v>
          </cell>
        </row>
        <row r="85">
          <cell r="A85" t="str">
            <v>Safety Supplies</v>
          </cell>
          <cell r="B85">
            <v>53997.25</v>
          </cell>
          <cell r="C85">
            <v>4604.8</v>
          </cell>
          <cell r="D85">
            <v>11112.55</v>
          </cell>
          <cell r="E85">
            <v>5309.33</v>
          </cell>
          <cell r="F85">
            <v>15533.22</v>
          </cell>
          <cell r="G85">
            <v>17340.3</v>
          </cell>
          <cell r="H85">
            <v>97.05</v>
          </cell>
        </row>
        <row r="86">
          <cell r="A86" t="str">
            <v>Lime</v>
          </cell>
          <cell r="B86">
            <v>302185.36</v>
          </cell>
          <cell r="E86">
            <v>302185.36</v>
          </cell>
        </row>
        <row r="87">
          <cell r="A87" t="str">
            <v>Edges, Bits, Teeth, Rope</v>
          </cell>
          <cell r="B87">
            <v>253896.39</v>
          </cell>
          <cell r="D87">
            <v>14349.13</v>
          </cell>
          <cell r="F87">
            <v>239547.26</v>
          </cell>
        </row>
        <row r="88">
          <cell r="A88" t="str">
            <v>Tires</v>
          </cell>
          <cell r="B88">
            <v>757519.24</v>
          </cell>
          <cell r="F88">
            <v>757519.24</v>
          </cell>
        </row>
        <row r="89">
          <cell r="A89" t="str">
            <v>Insurance</v>
          </cell>
          <cell r="B89">
            <v>355593.82</v>
          </cell>
          <cell r="D89">
            <v>352120.82</v>
          </cell>
          <cell r="F89">
            <v>3473</v>
          </cell>
        </row>
        <row r="90">
          <cell r="A90" t="str">
            <v>Consultants and Legal Fees</v>
          </cell>
          <cell r="B90">
            <v>366900.72</v>
          </cell>
          <cell r="C90">
            <v>16434.05</v>
          </cell>
          <cell r="D90">
            <v>131029</v>
          </cell>
          <cell r="E90">
            <v>207137.01</v>
          </cell>
          <cell r="F90">
            <v>-46626.559999999998</v>
          </cell>
          <cell r="G90">
            <v>52823.06</v>
          </cell>
          <cell r="H90">
            <v>6104.16</v>
          </cell>
        </row>
        <row r="91">
          <cell r="A91" t="str">
            <v>Freight and Transport</v>
          </cell>
          <cell r="B91">
            <v>308092.12</v>
          </cell>
          <cell r="C91">
            <v>9330.8700000000008</v>
          </cell>
          <cell r="D91">
            <v>265009.74</v>
          </cell>
          <cell r="E91">
            <v>10018.379999999999</v>
          </cell>
          <cell r="F91">
            <v>21281.33</v>
          </cell>
          <cell r="G91">
            <v>2451.8000000000002</v>
          </cell>
        </row>
        <row r="92">
          <cell r="A92" t="str">
            <v>Rentals</v>
          </cell>
          <cell r="B92">
            <v>370679.76999999996</v>
          </cell>
          <cell r="C92">
            <v>4469.2299999999996</v>
          </cell>
          <cell r="D92">
            <v>214294.52</v>
          </cell>
          <cell r="E92">
            <v>43235.59</v>
          </cell>
          <cell r="F92">
            <v>87685.13</v>
          </cell>
          <cell r="G92">
            <v>20995.3</v>
          </cell>
        </row>
        <row r="93">
          <cell r="A93" t="str">
            <v>Data Proc. &amp; Communications</v>
          </cell>
          <cell r="B93">
            <v>152975.09</v>
          </cell>
          <cell r="C93">
            <v>143.06</v>
          </cell>
          <cell r="D93">
            <v>152481.94</v>
          </cell>
          <cell r="E93">
            <v>160.97999999999999</v>
          </cell>
          <cell r="F93">
            <v>189.11</v>
          </cell>
        </row>
        <row r="94">
          <cell r="A94" t="str">
            <v>Travel and Meals</v>
          </cell>
          <cell r="B94">
            <v>260852.52</v>
          </cell>
          <cell r="C94">
            <v>652.14</v>
          </cell>
          <cell r="D94">
            <v>212489.07</v>
          </cell>
          <cell r="E94">
            <v>7705.27</v>
          </cell>
          <cell r="F94">
            <v>27793</v>
          </cell>
          <cell r="G94">
            <v>11649.93</v>
          </cell>
          <cell r="H94">
            <v>563.11</v>
          </cell>
        </row>
        <row r="95">
          <cell r="A95" t="str">
            <v>Catering</v>
          </cell>
          <cell r="B95">
            <v>823962.73</v>
          </cell>
          <cell r="C95">
            <v>9657.2900000000009</v>
          </cell>
          <cell r="D95">
            <v>532111.72</v>
          </cell>
          <cell r="E95">
            <v>81787.59</v>
          </cell>
          <cell r="F95">
            <v>137601.78</v>
          </cell>
          <cell r="G95">
            <v>62804.35</v>
          </cell>
        </row>
        <row r="96">
          <cell r="A96" t="str">
            <v>Taxes and Permits</v>
          </cell>
          <cell r="B96">
            <v>385200.19</v>
          </cell>
          <cell r="D96">
            <v>364710.27</v>
          </cell>
          <cell r="F96">
            <v>20489.919999999998</v>
          </cell>
        </row>
        <row r="97">
          <cell r="A97" t="str">
            <v>Donations and Public Rel.</v>
          </cell>
          <cell r="B97">
            <v>180923.34</v>
          </cell>
          <cell r="D97">
            <v>180923.34</v>
          </cell>
        </row>
        <row r="98">
          <cell r="A98" t="str">
            <v>Education and Training</v>
          </cell>
          <cell r="B98">
            <v>95736.71</v>
          </cell>
          <cell r="C98">
            <v>1611.83</v>
          </cell>
          <cell r="D98">
            <v>97133.63</v>
          </cell>
          <cell r="E98">
            <v>-1535.1</v>
          </cell>
          <cell r="F98">
            <v>80.440000000000495</v>
          </cell>
          <cell r="G98">
            <v>-1554.09</v>
          </cell>
        </row>
        <row r="99">
          <cell r="A99" t="str">
            <v>Employee Programs</v>
          </cell>
          <cell r="B99">
            <v>82661.47</v>
          </cell>
          <cell r="D99">
            <v>78658.210000000006</v>
          </cell>
          <cell r="E99">
            <v>1533.2</v>
          </cell>
          <cell r="F99">
            <v>2156.7600000000002</v>
          </cell>
          <cell r="G99">
            <v>313.3</v>
          </cell>
        </row>
        <row r="100">
          <cell r="A100" t="str">
            <v>Other Items</v>
          </cell>
          <cell r="B100">
            <v>-64896.169999997408</v>
          </cell>
          <cell r="C100">
            <v>-20751.93</v>
          </cell>
          <cell r="D100">
            <v>-890905.94</v>
          </cell>
          <cell r="E100">
            <v>175742.24</v>
          </cell>
          <cell r="F100">
            <v>-1318.6599999974101</v>
          </cell>
          <cell r="G100">
            <v>633749.94999999995</v>
          </cell>
          <cell r="H100">
            <v>38588.17</v>
          </cell>
        </row>
        <row r="101">
          <cell r="A101" t="str">
            <v>Other Expenses</v>
          </cell>
          <cell r="B101">
            <v>4.51</v>
          </cell>
          <cell r="D101">
            <v>4.51</v>
          </cell>
        </row>
        <row r="106">
          <cell r="A106" t="str">
            <v>Cost Item</v>
          </cell>
          <cell r="B106" t="str">
            <v>Total</v>
          </cell>
          <cell r="C106" t="str">
            <v>G&amp;A</v>
          </cell>
          <cell r="D106" t="str">
            <v>Filter</v>
          </cell>
          <cell r="E106" t="str">
            <v>Mill</v>
          </cell>
          <cell r="F106" t="str">
            <v>Mine</v>
          </cell>
          <cell r="G106" t="str">
            <v>Oxide</v>
          </cell>
          <cell r="H106" t="str">
            <v>Port</v>
          </cell>
        </row>
        <row r="107">
          <cell r="A107" t="str">
            <v>Catering</v>
          </cell>
          <cell r="B107">
            <v>2869978</v>
          </cell>
          <cell r="C107">
            <v>1786016</v>
          </cell>
          <cell r="D107">
            <v>39999</v>
          </cell>
          <cell r="E107">
            <v>236201</v>
          </cell>
          <cell r="F107">
            <v>629612</v>
          </cell>
          <cell r="G107">
            <v>174400</v>
          </cell>
          <cell r="H107">
            <v>3750</v>
          </cell>
        </row>
        <row r="108">
          <cell r="A108" t="str">
            <v>Consultants and Legal Fees</v>
          </cell>
          <cell r="B108">
            <v>3306265</v>
          </cell>
          <cell r="C108">
            <v>1602656</v>
          </cell>
          <cell r="D108">
            <v>49900</v>
          </cell>
          <cell r="E108">
            <v>485768</v>
          </cell>
          <cell r="F108">
            <v>969300</v>
          </cell>
          <cell r="G108">
            <v>150926</v>
          </cell>
          <cell r="H108">
            <v>47715</v>
          </cell>
        </row>
        <row r="109">
          <cell r="A109" t="str">
            <v>Contractors</v>
          </cell>
          <cell r="B109">
            <v>23579818</v>
          </cell>
          <cell r="C109">
            <v>3696796</v>
          </cell>
          <cell r="D109">
            <v>325581</v>
          </cell>
          <cell r="E109">
            <v>3030013</v>
          </cell>
          <cell r="F109">
            <v>13146149</v>
          </cell>
          <cell r="G109">
            <v>3027183</v>
          </cell>
          <cell r="H109">
            <v>354096</v>
          </cell>
        </row>
        <row r="110">
          <cell r="A110" t="str">
            <v>Data Proc. &amp; Communications</v>
          </cell>
          <cell r="B110">
            <v>97948</v>
          </cell>
          <cell r="C110">
            <v>47130</v>
          </cell>
          <cell r="D110">
            <v>2874</v>
          </cell>
          <cell r="E110">
            <v>20298</v>
          </cell>
          <cell r="F110">
            <v>17575</v>
          </cell>
          <cell r="G110">
            <v>9570</v>
          </cell>
          <cell r="H110">
            <v>501</v>
          </cell>
        </row>
        <row r="111">
          <cell r="A111" t="str">
            <v>Donations and Public Rel.</v>
          </cell>
          <cell r="B111">
            <v>1668686</v>
          </cell>
          <cell r="C111">
            <v>1667936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750</v>
          </cell>
        </row>
        <row r="112">
          <cell r="A112" t="str">
            <v>Edges, Bits, Teeth, Rope</v>
          </cell>
          <cell r="B112">
            <v>2049455</v>
          </cell>
          <cell r="C112">
            <v>0</v>
          </cell>
          <cell r="D112">
            <v>451</v>
          </cell>
          <cell r="E112">
            <v>375</v>
          </cell>
          <cell r="F112">
            <v>2045728</v>
          </cell>
          <cell r="G112">
            <v>0</v>
          </cell>
          <cell r="H112">
            <v>2901</v>
          </cell>
        </row>
        <row r="113">
          <cell r="A113" t="str">
            <v>Education and Training</v>
          </cell>
          <cell r="B113">
            <v>950826</v>
          </cell>
          <cell r="C113">
            <v>480238</v>
          </cell>
          <cell r="D113">
            <v>20535</v>
          </cell>
          <cell r="E113">
            <v>119550</v>
          </cell>
          <cell r="F113">
            <v>271035</v>
          </cell>
          <cell r="G113">
            <v>56966</v>
          </cell>
          <cell r="H113">
            <v>2502</v>
          </cell>
        </row>
        <row r="114">
          <cell r="A114" t="str">
            <v>Employee Programs</v>
          </cell>
          <cell r="B114">
            <v>467936</v>
          </cell>
          <cell r="C114">
            <v>419559</v>
          </cell>
          <cell r="D114">
            <v>0</v>
          </cell>
          <cell r="E114">
            <v>8838</v>
          </cell>
          <cell r="F114">
            <v>23186</v>
          </cell>
          <cell r="G114">
            <v>16353</v>
          </cell>
          <cell r="H114">
            <v>0</v>
          </cell>
        </row>
        <row r="115">
          <cell r="A115" t="str">
            <v>Explosives</v>
          </cell>
          <cell r="B115">
            <v>5747415</v>
          </cell>
          <cell r="C115">
            <v>0</v>
          </cell>
          <cell r="D115">
            <v>0</v>
          </cell>
          <cell r="E115">
            <v>0</v>
          </cell>
          <cell r="F115">
            <v>5747415</v>
          </cell>
          <cell r="G115">
            <v>0</v>
          </cell>
          <cell r="H115">
            <v>0</v>
          </cell>
        </row>
        <row r="116">
          <cell r="A116" t="str">
            <v>Freight and Transport</v>
          </cell>
          <cell r="B116">
            <v>2020889</v>
          </cell>
          <cell r="C116">
            <v>1954797</v>
          </cell>
          <cell r="D116">
            <v>36518</v>
          </cell>
          <cell r="E116">
            <v>4923</v>
          </cell>
          <cell r="F116">
            <v>18111</v>
          </cell>
          <cell r="G116">
            <v>5415</v>
          </cell>
          <cell r="H116">
            <v>1125</v>
          </cell>
        </row>
        <row r="117">
          <cell r="A117" t="str">
            <v>Fuel and Lube</v>
          </cell>
          <cell r="B117">
            <v>8360369</v>
          </cell>
          <cell r="C117">
            <v>50188</v>
          </cell>
          <cell r="D117">
            <v>24742</v>
          </cell>
          <cell r="E117">
            <v>152468</v>
          </cell>
          <cell r="F117">
            <v>7493790</v>
          </cell>
          <cell r="G117">
            <v>615355</v>
          </cell>
          <cell r="H117">
            <v>23826</v>
          </cell>
        </row>
        <row r="118">
          <cell r="A118" t="str">
            <v>Grinding Balls</v>
          </cell>
          <cell r="B118">
            <v>5151838</v>
          </cell>
          <cell r="C118">
            <v>0</v>
          </cell>
          <cell r="D118">
            <v>0</v>
          </cell>
          <cell r="E118">
            <v>5151838</v>
          </cell>
          <cell r="F118">
            <v>0</v>
          </cell>
          <cell r="G118">
            <v>0</v>
          </cell>
          <cell r="H118">
            <v>0</v>
          </cell>
        </row>
        <row r="119">
          <cell r="A119" t="str">
            <v>Insurance</v>
          </cell>
          <cell r="B119">
            <v>959853</v>
          </cell>
          <cell r="C119">
            <v>950625</v>
          </cell>
          <cell r="D119">
            <v>501</v>
          </cell>
          <cell r="E119">
            <v>5541</v>
          </cell>
          <cell r="F119">
            <v>1500</v>
          </cell>
          <cell r="G119">
            <v>1185</v>
          </cell>
          <cell r="H119">
            <v>501</v>
          </cell>
        </row>
        <row r="120">
          <cell r="A120" t="str">
            <v>Labor</v>
          </cell>
          <cell r="B120">
            <v>23909633</v>
          </cell>
          <cell r="C120">
            <v>4684167</v>
          </cell>
          <cell r="D120">
            <v>618767</v>
          </cell>
          <cell r="E120">
            <v>4393676</v>
          </cell>
          <cell r="F120">
            <v>11615939</v>
          </cell>
          <cell r="G120">
            <v>2526077</v>
          </cell>
          <cell r="H120">
            <v>71007</v>
          </cell>
        </row>
        <row r="121">
          <cell r="A121" t="str">
            <v>Lime</v>
          </cell>
          <cell r="B121">
            <v>1856045</v>
          </cell>
          <cell r="C121">
            <v>0</v>
          </cell>
          <cell r="D121">
            <v>0</v>
          </cell>
          <cell r="E121">
            <v>1856045</v>
          </cell>
          <cell r="F121">
            <v>0</v>
          </cell>
          <cell r="G121">
            <v>0</v>
          </cell>
          <cell r="H121">
            <v>0</v>
          </cell>
        </row>
        <row r="122">
          <cell r="A122" t="str">
            <v>Liners</v>
          </cell>
          <cell r="B122">
            <v>2598179</v>
          </cell>
          <cell r="C122">
            <v>0</v>
          </cell>
          <cell r="D122">
            <v>0</v>
          </cell>
          <cell r="E122">
            <v>2213529</v>
          </cell>
          <cell r="F122">
            <v>163400</v>
          </cell>
          <cell r="G122">
            <v>221250</v>
          </cell>
          <cell r="H122">
            <v>0</v>
          </cell>
        </row>
        <row r="123">
          <cell r="A123" t="str">
            <v>Other Items</v>
          </cell>
          <cell r="B123">
            <v>-755370</v>
          </cell>
          <cell r="C123">
            <v>-5085940</v>
          </cell>
          <cell r="D123">
            <v>48768</v>
          </cell>
          <cell r="E123">
            <v>922003</v>
          </cell>
          <cell r="F123">
            <v>972815</v>
          </cell>
          <cell r="G123">
            <v>2354582</v>
          </cell>
          <cell r="H123">
            <v>32402</v>
          </cell>
        </row>
        <row r="124">
          <cell r="A124" t="str">
            <v>Power</v>
          </cell>
          <cell r="B124">
            <v>21939281</v>
          </cell>
          <cell r="C124">
            <v>226023</v>
          </cell>
          <cell r="D124">
            <v>315396</v>
          </cell>
          <cell r="E124">
            <v>12921977</v>
          </cell>
          <cell r="F124">
            <v>2545304</v>
          </cell>
          <cell r="G124">
            <v>5897565</v>
          </cell>
          <cell r="H124">
            <v>33016</v>
          </cell>
        </row>
        <row r="125">
          <cell r="A125" t="str">
            <v>Reagents</v>
          </cell>
          <cell r="B125">
            <v>5841410</v>
          </cell>
          <cell r="C125">
            <v>0</v>
          </cell>
          <cell r="D125">
            <v>21000</v>
          </cell>
          <cell r="E125">
            <v>2066098</v>
          </cell>
          <cell r="F125">
            <v>0</v>
          </cell>
          <cell r="G125">
            <v>3754312</v>
          </cell>
          <cell r="H125">
            <v>0</v>
          </cell>
        </row>
        <row r="126">
          <cell r="A126" t="str">
            <v>Rentals</v>
          </cell>
          <cell r="B126">
            <v>2609530</v>
          </cell>
          <cell r="C126">
            <v>1197651</v>
          </cell>
          <cell r="D126">
            <v>15965</v>
          </cell>
          <cell r="E126">
            <v>487212</v>
          </cell>
          <cell r="F126">
            <v>783831</v>
          </cell>
          <cell r="G126">
            <v>122372</v>
          </cell>
          <cell r="H126">
            <v>2499</v>
          </cell>
        </row>
        <row r="127">
          <cell r="A127" t="str">
            <v>Replacement Parts</v>
          </cell>
          <cell r="B127">
            <v>11690374</v>
          </cell>
          <cell r="C127">
            <v>24624</v>
          </cell>
          <cell r="D127">
            <v>434289</v>
          </cell>
          <cell r="E127">
            <v>5271397</v>
          </cell>
          <cell r="F127">
            <v>4306508</v>
          </cell>
          <cell r="G127">
            <v>1595553</v>
          </cell>
          <cell r="H127">
            <v>58003</v>
          </cell>
        </row>
        <row r="128">
          <cell r="A128" t="str">
            <v>Safety Supplies</v>
          </cell>
          <cell r="B128">
            <v>562886</v>
          </cell>
          <cell r="C128">
            <v>58775</v>
          </cell>
          <cell r="D128">
            <v>23928</v>
          </cell>
          <cell r="E128">
            <v>129780</v>
          </cell>
          <cell r="F128">
            <v>255792</v>
          </cell>
          <cell r="G128">
            <v>91983</v>
          </cell>
          <cell r="H128">
            <v>2628</v>
          </cell>
        </row>
        <row r="129">
          <cell r="A129" t="str">
            <v>Supplies/Utilities</v>
          </cell>
          <cell r="B129">
            <v>1665289</v>
          </cell>
          <cell r="C129">
            <v>246260</v>
          </cell>
          <cell r="D129">
            <v>90680</v>
          </cell>
          <cell r="E129">
            <v>220062</v>
          </cell>
          <cell r="F129">
            <v>691630</v>
          </cell>
          <cell r="G129">
            <v>408905</v>
          </cell>
          <cell r="H129">
            <v>7752</v>
          </cell>
        </row>
        <row r="130">
          <cell r="A130" t="str">
            <v>Taxes and Permits</v>
          </cell>
          <cell r="B130">
            <v>1142495</v>
          </cell>
          <cell r="C130">
            <v>1064692</v>
          </cell>
          <cell r="D130">
            <v>0</v>
          </cell>
          <cell r="E130">
            <v>0</v>
          </cell>
          <cell r="F130">
            <v>77428</v>
          </cell>
          <cell r="G130">
            <v>0</v>
          </cell>
          <cell r="H130">
            <v>375</v>
          </cell>
        </row>
        <row r="131">
          <cell r="A131" t="str">
            <v>Tires</v>
          </cell>
          <cell r="B131">
            <v>3049098</v>
          </cell>
          <cell r="C131">
            <v>0</v>
          </cell>
          <cell r="D131">
            <v>0</v>
          </cell>
          <cell r="E131">
            <v>0</v>
          </cell>
          <cell r="F131">
            <v>3047352</v>
          </cell>
          <cell r="G131">
            <v>1746</v>
          </cell>
          <cell r="H131">
            <v>0</v>
          </cell>
        </row>
        <row r="132">
          <cell r="A132" t="str">
            <v>Travel and Meals</v>
          </cell>
          <cell r="B132">
            <v>611384</v>
          </cell>
          <cell r="C132">
            <v>392503</v>
          </cell>
          <cell r="D132">
            <v>953</v>
          </cell>
          <cell r="E132">
            <v>56268</v>
          </cell>
          <cell r="F132">
            <v>142079</v>
          </cell>
          <cell r="G132">
            <v>16257</v>
          </cell>
          <cell r="H132">
            <v>3324</v>
          </cell>
        </row>
        <row r="133">
          <cell r="A133" t="str">
            <v>Unallocated Savings</v>
          </cell>
          <cell r="B133">
            <v>-1098504</v>
          </cell>
          <cell r="C133">
            <v>47811</v>
          </cell>
          <cell r="D133">
            <v>0</v>
          </cell>
          <cell r="E133">
            <v>-1146315</v>
          </cell>
          <cell r="F133">
            <v>0</v>
          </cell>
          <cell r="G133">
            <v>0</v>
          </cell>
          <cell r="H133">
            <v>0</v>
          </cell>
        </row>
        <row r="134">
          <cell r="A134" t="str">
            <v>Grand Total</v>
          </cell>
          <cell r="B134">
            <v>132853006</v>
          </cell>
          <cell r="C134">
            <v>15512507</v>
          </cell>
          <cell r="D134">
            <v>2070847</v>
          </cell>
          <cell r="E134">
            <v>38607545</v>
          </cell>
          <cell r="F134">
            <v>54965479</v>
          </cell>
          <cell r="G134">
            <v>21047955</v>
          </cell>
          <cell r="H134">
            <v>648673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jnl"/>
      <sheetName val="Buttons"/>
      <sheetName val="Sen-Sub"/>
      <sheetName val="Journal - Sen-Sub"/>
      <sheetName val="Voucher($295)"/>
      <sheetName val="Sub Debt $295"/>
      <sheetName val="Voucher($150)"/>
      <sheetName val="Sub Debt $150"/>
      <sheetName val="Voucher P.A.E"/>
      <sheetName val="PAE May-01"/>
      <sheetName val="PAE Jun-01"/>
      <sheetName val="PAE Jul-01"/>
      <sheetName val="PAE SEPT"/>
      <sheetName val="PAE Aug-01"/>
      <sheetName val="Journal PAE"/>
      <sheetName val="PAE Jul-2001"/>
      <sheetName val="Journal - Sub$295  1-15"/>
      <sheetName val="Journal - Sub$295  16-30"/>
      <sheetName val="Voucher($200)"/>
      <sheetName val="Sub Debt $200"/>
      <sheetName val="Journal - Sub 200"/>
      <sheetName val="Journal - Sub 200 16-30"/>
      <sheetName val="Voucher($445)"/>
      <sheetName val=" Loan 445"/>
      <sheetName val="Journal - Int Paid $445 "/>
      <sheetName val="Voucher($275)"/>
      <sheetName val=" Loan 275"/>
      <sheetName val="Journal - IBJ $275"/>
      <sheetName val="Journal - IBJ $275 16-30"/>
      <sheetName val="IBJ New 275  Interest Paid"/>
      <sheetName val="Sub $295"/>
      <sheetName val="Sub $300"/>
      <sheetName val="Sub $200"/>
      <sheetName val="PW"/>
      <sheetName val="caratula"/>
      <sheetName val="Rec Interest"/>
      <sheetName val="Rec Principals"/>
      <sheetName val="Journal - Sen-Sub 16-30"/>
      <sheetName val="Journal - Int Acc $445 1-24"/>
      <sheetName val="Journal - New Sub 16-31"/>
      <sheetName val="Price"/>
      <sheetName val="Sub Sch"/>
      <sheetName val="Sen Sch"/>
      <sheetName val="Sen-Sub (2)"/>
      <sheetName val="Summary"/>
      <sheetName val="Nota 15"/>
      <sheetName val="Reconciliation (2)"/>
      <sheetName val="IBJ 275 Int Acc 1-15"/>
      <sheetName val="Ajustes"/>
      <sheetName val="Loan US$295"/>
      <sheetName val="Journal - Loan US$295"/>
      <sheetName val="Journal - Loan US$200"/>
      <sheetName val="Sheet2"/>
      <sheetName val="Rec Interest (2)"/>
      <sheetName val="Module1"/>
      <sheetName val="AFP"/>
      <sheetName val="O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>
        <row r="4">
          <cell r="C4" t="str">
            <v>INTEREST ACCRUED S/T US$</v>
          </cell>
        </row>
        <row r="7">
          <cell r="C7" t="str">
            <v>RECONCILIATION AT JULY-2001</v>
          </cell>
        </row>
        <row r="9">
          <cell r="R9" t="str">
            <v>US$</v>
          </cell>
        </row>
        <row r="10">
          <cell r="C10" t="str">
            <v xml:space="preserve">  G/L Closing Balance</v>
          </cell>
          <cell r="L10" t="str">
            <v>31.07.2001</v>
          </cell>
          <cell r="R10">
            <v>-9848464.8399999999</v>
          </cell>
        </row>
        <row r="14">
          <cell r="C14" t="str">
            <v>DESCRIPTION</v>
          </cell>
          <cell r="R14" t="str">
            <v>US$</v>
          </cell>
        </row>
        <row r="17">
          <cell r="F17" t="str">
            <v>Interest</v>
          </cell>
          <cell r="H17" t="str">
            <v>Interest</v>
          </cell>
          <cell r="J17" t="str">
            <v>Interest</v>
          </cell>
        </row>
        <row r="18">
          <cell r="D18" t="str">
            <v>G/L as at June 2001</v>
          </cell>
          <cell r="F18" t="str">
            <v>Accruals</v>
          </cell>
          <cell r="H18" t="str">
            <v>Payments</v>
          </cell>
          <cell r="J18" t="str">
            <v>Adjustments</v>
          </cell>
          <cell r="L18" t="str">
            <v>As per Analysis</v>
          </cell>
          <cell r="N18" t="str">
            <v>G/L as at July 2001</v>
          </cell>
          <cell r="P18" t="str">
            <v>Variance</v>
          </cell>
        </row>
        <row r="20">
          <cell r="C20" t="str">
            <v>Subordinated 1998 - M$295</v>
          </cell>
        </row>
        <row r="21">
          <cell r="B21" t="str">
            <v>Z21135060</v>
          </cell>
          <cell r="C21" t="str">
            <v>Intern. Finance Corpo</v>
          </cell>
          <cell r="D21">
            <v>20985.97</v>
          </cell>
          <cell r="F21">
            <v>43371.01</v>
          </cell>
          <cell r="L21">
            <v>64356.98</v>
          </cell>
          <cell r="N21">
            <v>64356.98</v>
          </cell>
          <cell r="P21">
            <v>0</v>
          </cell>
        </row>
        <row r="22">
          <cell r="B22" t="str">
            <v>Z21135070</v>
          </cell>
          <cell r="C22" t="str">
            <v>R.T.Z. Finance Plc</v>
          </cell>
          <cell r="D22">
            <v>251831.67</v>
          </cell>
          <cell r="F22">
            <v>520452.11</v>
          </cell>
          <cell r="L22">
            <v>772283.78</v>
          </cell>
          <cell r="N22">
            <v>772283.78</v>
          </cell>
          <cell r="P22">
            <v>0</v>
          </cell>
        </row>
        <row r="23">
          <cell r="B23" t="str">
            <v>Z21135080</v>
          </cell>
          <cell r="C23" t="str">
            <v>Japan Escondida Fce</v>
          </cell>
          <cell r="D23">
            <v>83943.89000000013</v>
          </cell>
          <cell r="F23">
            <v>173484.04</v>
          </cell>
          <cell r="L23">
            <v>257427.93</v>
          </cell>
          <cell r="N23">
            <v>257427.93000000014</v>
          </cell>
          <cell r="P23">
            <v>0</v>
          </cell>
        </row>
        <row r="24">
          <cell r="B24" t="str">
            <v>Z21135090</v>
          </cell>
          <cell r="C24" t="str">
            <v>BHP International Finance</v>
          </cell>
          <cell r="D24">
            <v>482677.3599999994</v>
          </cell>
          <cell r="F24">
            <v>997533.21</v>
          </cell>
          <cell r="L24">
            <v>1480210.57</v>
          </cell>
          <cell r="N24">
            <v>1480210.5699999994</v>
          </cell>
          <cell r="P24">
            <v>0</v>
          </cell>
        </row>
        <row r="25">
          <cell r="D25">
            <v>839438.88999999955</v>
          </cell>
          <cell r="F25">
            <v>1734840.37</v>
          </cell>
          <cell r="H25">
            <v>0</v>
          </cell>
          <cell r="J25">
            <v>0</v>
          </cell>
          <cell r="L25">
            <v>2574279.2599999998</v>
          </cell>
          <cell r="N25">
            <v>2574279.2599999998</v>
          </cell>
          <cell r="P25">
            <v>0</v>
          </cell>
        </row>
        <row r="27">
          <cell r="C27" t="str">
            <v>Subordinated 2000 - M$200</v>
          </cell>
        </row>
        <row r="28">
          <cell r="B28" t="str">
            <v>Z21135060</v>
          </cell>
          <cell r="C28" t="str">
            <v>Intern. Finance Corpo</v>
          </cell>
          <cell r="D28">
            <v>15869.440000000177</v>
          </cell>
          <cell r="F28">
            <v>32796.86</v>
          </cell>
          <cell r="L28">
            <v>48666.3</v>
          </cell>
          <cell r="N28">
            <v>48666.300000000178</v>
          </cell>
          <cell r="P28">
            <v>1.7462298274040222E-10</v>
          </cell>
        </row>
        <row r="29">
          <cell r="B29" t="str">
            <v>Z21135070</v>
          </cell>
          <cell r="C29" t="str">
            <v>R.T.Z. Finance Plc</v>
          </cell>
          <cell r="D29">
            <v>190433.32999999914</v>
          </cell>
          <cell r="F29">
            <v>393562.23</v>
          </cell>
          <cell r="L29">
            <v>583995.56000000006</v>
          </cell>
          <cell r="N29">
            <v>583995.55999999912</v>
          </cell>
          <cell r="P29">
            <v>-9.3132257461547852E-10</v>
          </cell>
        </row>
        <row r="30">
          <cell r="B30" t="str">
            <v>Z21135080</v>
          </cell>
          <cell r="C30" t="str">
            <v>Japan Escondida Fce</v>
          </cell>
          <cell r="D30">
            <v>63477.789999999572</v>
          </cell>
          <cell r="F30">
            <v>131187.41</v>
          </cell>
          <cell r="L30">
            <v>194665.19</v>
          </cell>
          <cell r="N30">
            <v>194665.19999999958</v>
          </cell>
          <cell r="P30">
            <v>9.9999995727557689E-3</v>
          </cell>
        </row>
        <row r="31">
          <cell r="B31" t="str">
            <v>Z21135090</v>
          </cell>
          <cell r="C31" t="str">
            <v>BHP International Finance</v>
          </cell>
          <cell r="D31">
            <v>364997.21999999881</v>
          </cell>
          <cell r="F31">
            <v>754327.59</v>
          </cell>
          <cell r="L31">
            <v>1119324.81</v>
          </cell>
          <cell r="N31">
            <v>1119324.8099999987</v>
          </cell>
          <cell r="P31">
            <v>0</v>
          </cell>
        </row>
        <row r="32">
          <cell r="D32">
            <v>634777.7799999977</v>
          </cell>
          <cell r="F32">
            <v>1311874.0899999999</v>
          </cell>
          <cell r="H32">
            <v>0</v>
          </cell>
          <cell r="J32">
            <v>0</v>
          </cell>
          <cell r="L32">
            <v>1946651.86</v>
          </cell>
          <cell r="N32">
            <v>1946651.8699999976</v>
          </cell>
          <cell r="P32">
            <v>9.999998816056177E-3</v>
          </cell>
        </row>
        <row r="34">
          <cell r="C34" t="str">
            <v>Subordinated 2001 - M$300</v>
          </cell>
        </row>
        <row r="35">
          <cell r="B35" t="str">
            <v>Z21135060</v>
          </cell>
          <cell r="C35" t="str">
            <v>Intern. Finance Corpo</v>
          </cell>
          <cell r="D35">
            <v>41959.64</v>
          </cell>
          <cell r="F35">
            <v>26014.97</v>
          </cell>
          <cell r="H35">
            <v>0</v>
          </cell>
          <cell r="L35">
            <v>67974.61</v>
          </cell>
          <cell r="N35">
            <v>67974.61</v>
          </cell>
          <cell r="P35">
            <v>0</v>
          </cell>
        </row>
        <row r="36">
          <cell r="B36" t="str">
            <v>Z21135070</v>
          </cell>
          <cell r="C36" t="str">
            <v>R.T.Z. Finance Plc</v>
          </cell>
          <cell r="D36">
            <v>503515.63</v>
          </cell>
          <cell r="F36">
            <v>312179.68</v>
          </cell>
          <cell r="H36">
            <v>0</v>
          </cell>
          <cell r="L36">
            <v>815695.31</v>
          </cell>
          <cell r="N36">
            <v>815695.31</v>
          </cell>
          <cell r="P36">
            <v>0</v>
          </cell>
        </row>
        <row r="37">
          <cell r="B37" t="str">
            <v>Z21135080</v>
          </cell>
          <cell r="C37" t="str">
            <v>Japan Escondida Fce</v>
          </cell>
          <cell r="D37">
            <v>167838.54</v>
          </cell>
          <cell r="F37">
            <v>104059.9</v>
          </cell>
          <cell r="H37">
            <v>0</v>
          </cell>
          <cell r="L37">
            <v>271898.44</v>
          </cell>
          <cell r="N37">
            <v>271898.44</v>
          </cell>
          <cell r="P37">
            <v>0</v>
          </cell>
        </row>
        <row r="38">
          <cell r="B38" t="str">
            <v>Z21135090</v>
          </cell>
          <cell r="C38" t="str">
            <v>BHP International Finance</v>
          </cell>
          <cell r="D38">
            <v>965071.61</v>
          </cell>
          <cell r="F38">
            <v>598344.4</v>
          </cell>
          <cell r="H38">
            <v>0</v>
          </cell>
          <cell r="L38">
            <v>1563416.01</v>
          </cell>
          <cell r="N38">
            <v>1563416.01</v>
          </cell>
          <cell r="P38">
            <v>0</v>
          </cell>
        </row>
        <row r="39">
          <cell r="D39">
            <v>1678385.42</v>
          </cell>
          <cell r="F39">
            <v>1040598.9500000001</v>
          </cell>
          <cell r="H39">
            <v>0</v>
          </cell>
          <cell r="J39">
            <v>0</v>
          </cell>
          <cell r="L39">
            <v>2718984.37</v>
          </cell>
          <cell r="N39">
            <v>2718984.37</v>
          </cell>
          <cell r="P39">
            <v>0</v>
          </cell>
        </row>
        <row r="41">
          <cell r="C41" t="str">
            <v>Total Subordinated</v>
          </cell>
          <cell r="D41">
            <v>3152602.0899999971</v>
          </cell>
          <cell r="F41">
            <v>4087313.41</v>
          </cell>
          <cell r="H41">
            <v>0</v>
          </cell>
          <cell r="J41">
            <v>0</v>
          </cell>
          <cell r="L41">
            <v>7239915.4900000002</v>
          </cell>
          <cell r="N41">
            <v>7239915.4999999972</v>
          </cell>
          <cell r="P41">
            <v>-9.9999969825148582E-3</v>
          </cell>
          <cell r="R41">
            <v>7239915.4900000002</v>
          </cell>
        </row>
        <row r="43">
          <cell r="C43" t="str">
            <v>Loan $445</v>
          </cell>
        </row>
        <row r="44">
          <cell r="B44" t="str">
            <v>Z21135100</v>
          </cell>
          <cell r="C44" t="str">
            <v>Bank of Tokyo</v>
          </cell>
          <cell r="D44">
            <v>1381249.99</v>
          </cell>
          <cell r="F44">
            <v>647031.25</v>
          </cell>
          <cell r="H44">
            <v>-1933750</v>
          </cell>
          <cell r="I44">
            <v>2688281.24</v>
          </cell>
          <cell r="L44">
            <v>94531.239999999991</v>
          </cell>
          <cell r="N44">
            <v>94531.24</v>
          </cell>
          <cell r="P44">
            <v>0</v>
          </cell>
        </row>
        <row r="45">
          <cell r="B45" t="str">
            <v>Z21135110</v>
          </cell>
          <cell r="C45" t="str">
            <v>Citibank, N.A.</v>
          </cell>
          <cell r="D45">
            <v>552500.01</v>
          </cell>
          <cell r="F45">
            <v>258812.5</v>
          </cell>
          <cell r="H45">
            <v>-773500</v>
          </cell>
          <cell r="I45">
            <v>1075312.5</v>
          </cell>
          <cell r="L45">
            <v>37812.510000000009</v>
          </cell>
          <cell r="N45">
            <v>37812.51</v>
          </cell>
          <cell r="P45">
            <v>0</v>
          </cell>
        </row>
        <row r="46">
          <cell r="B46" t="str">
            <v>Z21135120</v>
          </cell>
          <cell r="C46" t="str">
            <v>Bank Of America</v>
          </cell>
          <cell r="D46">
            <v>460416.67</v>
          </cell>
          <cell r="F46">
            <v>215677.08299999998</v>
          </cell>
          <cell r="H46">
            <v>-644583.33299999998</v>
          </cell>
          <cell r="I46">
            <v>896093.75</v>
          </cell>
          <cell r="L46">
            <v>31510.42</v>
          </cell>
          <cell r="N46">
            <v>31510.43</v>
          </cell>
          <cell r="P46">
            <v>1.0000000002037268E-2</v>
          </cell>
        </row>
        <row r="47">
          <cell r="B47" t="str">
            <v>Z21135130</v>
          </cell>
          <cell r="C47" t="str">
            <v>Banque Nationale</v>
          </cell>
          <cell r="D47">
            <v>460416.67</v>
          </cell>
          <cell r="F47">
            <v>215677.08299999998</v>
          </cell>
          <cell r="H47">
            <v>-644583.33299999998</v>
          </cell>
          <cell r="I47">
            <v>896093.75</v>
          </cell>
          <cell r="L47">
            <v>31510.42</v>
          </cell>
          <cell r="N47">
            <v>31510.43</v>
          </cell>
          <cell r="P47">
            <v>1.0000000002037268E-2</v>
          </cell>
        </row>
        <row r="48">
          <cell r="B48" t="str">
            <v>Z21135140</v>
          </cell>
          <cell r="C48" t="str">
            <v>Chase Manhattan</v>
          </cell>
          <cell r="D48">
            <v>460416.67</v>
          </cell>
          <cell r="F48">
            <v>215677.08299999998</v>
          </cell>
          <cell r="H48">
            <v>-644583.33299999998</v>
          </cell>
          <cell r="I48">
            <v>896093.75</v>
          </cell>
          <cell r="L48">
            <v>31510.42</v>
          </cell>
          <cell r="N48">
            <v>31510.43</v>
          </cell>
          <cell r="P48">
            <v>1.0000000002037268E-2</v>
          </cell>
        </row>
        <row r="49">
          <cell r="B49" t="str">
            <v>Z21135150</v>
          </cell>
          <cell r="C49" t="str">
            <v>Morgan Guaranty</v>
          </cell>
          <cell r="D49">
            <v>460416.67</v>
          </cell>
          <cell r="F49">
            <v>215677.08299999998</v>
          </cell>
          <cell r="H49">
            <v>-644583.33299999998</v>
          </cell>
          <cell r="I49">
            <v>896093.75</v>
          </cell>
          <cell r="L49">
            <v>31510.42</v>
          </cell>
          <cell r="N49">
            <v>31510.42</v>
          </cell>
          <cell r="P49">
            <v>0</v>
          </cell>
        </row>
        <row r="50">
          <cell r="B50" t="str">
            <v>Z21135160</v>
          </cell>
          <cell r="C50" t="str">
            <v>Industrial Bank of Japan</v>
          </cell>
          <cell r="D50">
            <v>322291.65999999997</v>
          </cell>
          <cell r="F50">
            <v>150973.95799999998</v>
          </cell>
          <cell r="H50">
            <v>-451208.33299999998</v>
          </cell>
          <cell r="I50">
            <v>627265.63</v>
          </cell>
          <cell r="L50">
            <v>22057.284999999974</v>
          </cell>
          <cell r="N50">
            <v>22057.279999999999</v>
          </cell>
          <cell r="P50">
            <v>-4.9999999755527824E-3</v>
          </cell>
        </row>
        <row r="51">
          <cell r="D51">
            <v>4097708.34</v>
          </cell>
          <cell r="F51">
            <v>1919526.0400000005</v>
          </cell>
          <cell r="H51">
            <v>-5736791.6649999991</v>
          </cell>
          <cell r="L51">
            <v>280442.71499999991</v>
          </cell>
          <cell r="N51">
            <v>280442.74</v>
          </cell>
          <cell r="P51">
            <v>2.5000000030559022E-2</v>
          </cell>
          <cell r="R51">
            <v>280442.71499999991</v>
          </cell>
        </row>
        <row r="52">
          <cell r="C52" t="str">
            <v>IBJ Loan $275</v>
          </cell>
        </row>
        <row r="53">
          <cell r="B53" t="str">
            <v>Z21135200</v>
          </cell>
          <cell r="C53" t="str">
            <v>ANZ Investment Bank</v>
          </cell>
          <cell r="D53">
            <v>45703.13</v>
          </cell>
          <cell r="F53">
            <v>94453.119999999995</v>
          </cell>
          <cell r="L53">
            <v>140156.25</v>
          </cell>
          <cell r="N53">
            <v>140156.25</v>
          </cell>
          <cell r="P53">
            <v>0</v>
          </cell>
        </row>
        <row r="54">
          <cell r="B54" t="str">
            <v>Z21135210</v>
          </cell>
          <cell r="C54" t="str">
            <v>Banque Nationale de Paris</v>
          </cell>
          <cell r="D54">
            <v>91406.25</v>
          </cell>
          <cell r="F54">
            <v>188906.25</v>
          </cell>
          <cell r="L54">
            <v>280312.5</v>
          </cell>
          <cell r="N54">
            <v>280312.5</v>
          </cell>
          <cell r="P54">
            <v>0</v>
          </cell>
        </row>
        <row r="55">
          <cell r="B55" t="str">
            <v>Z21135220</v>
          </cell>
          <cell r="C55" t="str">
            <v>The Chase Manhattan Bank</v>
          </cell>
          <cell r="D55">
            <v>45703.13</v>
          </cell>
          <cell r="F55">
            <v>94453.119999999995</v>
          </cell>
          <cell r="L55">
            <v>140156.25</v>
          </cell>
          <cell r="N55">
            <v>140156.25</v>
          </cell>
          <cell r="P55">
            <v>0</v>
          </cell>
        </row>
        <row r="56">
          <cell r="B56" t="str">
            <v>Z21135230</v>
          </cell>
          <cell r="C56" t="str">
            <v>Dresdner Bank Luxembourg SA</v>
          </cell>
          <cell r="D56">
            <v>45703.13</v>
          </cell>
          <cell r="F56">
            <v>94453.119999999995</v>
          </cell>
          <cell r="L56">
            <v>140156.25</v>
          </cell>
          <cell r="N56">
            <v>140156.25</v>
          </cell>
          <cell r="P56">
            <v>0</v>
          </cell>
        </row>
        <row r="57">
          <cell r="B57" t="str">
            <v>Z21135240</v>
          </cell>
          <cell r="C57" t="str">
            <v>The Industrial Bank of Japan Ltd</v>
          </cell>
          <cell r="D57">
            <v>45703.13</v>
          </cell>
          <cell r="F57">
            <v>94453.119999999995</v>
          </cell>
          <cell r="L57">
            <v>140156.25</v>
          </cell>
          <cell r="N57">
            <v>140156.25</v>
          </cell>
          <cell r="P57">
            <v>0</v>
          </cell>
        </row>
        <row r="58">
          <cell r="B58" t="str">
            <v>Z21135250</v>
          </cell>
          <cell r="C58" t="str">
            <v>National Australia Bank Limited</v>
          </cell>
          <cell r="D58">
            <v>91406.25</v>
          </cell>
          <cell r="F58">
            <v>188906.25</v>
          </cell>
          <cell r="L58">
            <v>280312.5</v>
          </cell>
          <cell r="N58">
            <v>280312.5</v>
          </cell>
          <cell r="P58">
            <v>0</v>
          </cell>
        </row>
        <row r="59">
          <cell r="B59" t="str">
            <v>Z21135260</v>
          </cell>
          <cell r="C59" t="str">
            <v>Westdeutsche Landesbank</v>
          </cell>
          <cell r="D59">
            <v>45703.13</v>
          </cell>
          <cell r="F59">
            <v>94453.119999999995</v>
          </cell>
          <cell r="L59">
            <v>140156.25</v>
          </cell>
          <cell r="N59">
            <v>140156.25</v>
          </cell>
          <cell r="P59">
            <v>0</v>
          </cell>
        </row>
        <row r="60">
          <cell r="B60" t="str">
            <v>Z21135270</v>
          </cell>
          <cell r="C60" t="str">
            <v>Barclays Bank PLC</v>
          </cell>
          <cell r="D60">
            <v>91406.25</v>
          </cell>
          <cell r="F60">
            <v>188906.25</v>
          </cell>
          <cell r="L60">
            <v>280312.5</v>
          </cell>
          <cell r="N60">
            <v>280312.5</v>
          </cell>
          <cell r="P60">
            <v>0</v>
          </cell>
        </row>
        <row r="61">
          <cell r="D61">
            <v>502734.4</v>
          </cell>
          <cell r="F61">
            <v>1038984.35</v>
          </cell>
          <cell r="H61">
            <v>0</v>
          </cell>
          <cell r="L61">
            <v>1541718.75</v>
          </cell>
          <cell r="N61">
            <v>1541718.75</v>
          </cell>
          <cell r="P61">
            <v>0</v>
          </cell>
          <cell r="R61">
            <v>1541718.75</v>
          </cell>
        </row>
        <row r="63">
          <cell r="C63" t="str">
            <v>P.A.E. $70</v>
          </cell>
        </row>
        <row r="64">
          <cell r="B64" t="str">
            <v>Z22170010</v>
          </cell>
          <cell r="C64" t="str">
            <v>Santiago</v>
          </cell>
          <cell r="D64">
            <v>115000</v>
          </cell>
          <cell r="F64">
            <v>79222.22</v>
          </cell>
          <cell r="H64">
            <v>0</v>
          </cell>
          <cell r="L64">
            <v>194222.22</v>
          </cell>
          <cell r="N64">
            <v>194222.22</v>
          </cell>
          <cell r="P64">
            <v>0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RLI2007"/>
      <sheetName val="Balance Cartones al 30.12.2006"/>
      <sheetName val="11.1"/>
      <sheetName val="11.2"/>
      <sheetName val="11.3"/>
      <sheetName val="A-0"/>
      <sheetName val="B-1"/>
      <sheetName val="3.1"/>
      <sheetName val="C-1"/>
      <sheetName val="T8"/>
      <sheetName val="A-2 Patrimonio"/>
      <sheetName val="AI-3 (IAS)"/>
      <sheetName val="A-3.1 PIAS"/>
      <sheetName val="AI-4 EDI"/>
      <sheetName val="AI-4.1 EDI"/>
      <sheetName val="AI-5 Vacaciones"/>
      <sheetName val="AI-5.1 Vacaciones"/>
      <sheetName val="AI-7 Obsolescencia"/>
      <sheetName val="A-7.1 Obsolescencia"/>
      <sheetName val="AI-6.1 Impto Renta"/>
      <sheetName val="AI-6 Impto renta"/>
      <sheetName val="AI-8 Gastos Activados"/>
      <sheetName val="AI-8.1 Gto Activado"/>
      <sheetName val="AI-8.1.2 Gto Activado"/>
      <sheetName val="AI-10 Utilidad Diferida"/>
      <sheetName val="AI-11 Activados en resultado"/>
      <sheetName val="A-11.2 Act Resultado"/>
      <sheetName val="A-9.1 Dif Depreciación"/>
      <sheetName val="AI-13 PPM"/>
      <sheetName val="AI-14 Sence"/>
      <sheetName val="IVA dic-06"/>
      <sheetName val="C-CPIT2007"/>
      <sheetName val="N-INDICE"/>
      <sheetName val="L-8COL"/>
      <sheetName val="Pago Impto"/>
      <sheetName val="FUT"/>
      <sheetName val="11.2 No declar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1"/>
      <sheetName val="Activo"/>
      <sheetName val="Pasivo"/>
      <sheetName val="Orden"/>
      <sheetName val="Ing. Expl."/>
      <sheetName val="Costos"/>
      <sheetName val="Ctas.6"/>
      <sheetName val="Ctas.7"/>
      <sheetName val="Ctas.8"/>
      <sheetName val="Hoja6"/>
      <sheetName val="Hoja13"/>
      <sheetName val="For. el Pehuén S.A."/>
      <sheetName val="Hoja3"/>
      <sheetName val="Precolgado"/>
      <sheetName val="Hoja2"/>
      <sheetName val="Hoja7"/>
      <sheetName val="MFSA Depurado"/>
      <sheetName val="MFSA Depurado (2)"/>
      <sheetName val="Hoja4"/>
      <sheetName val="Hoja10"/>
      <sheetName val="Hoja5"/>
      <sheetName val="Hoja8"/>
      <sheetName val="Hoja11"/>
      <sheetName val="Muebles Fourcade SA."/>
      <sheetName val="Muebles Fourcade SA (Incl.LPSA)"/>
      <sheetName val="Loncopanel S.A."/>
      <sheetName val="Hoja1"/>
      <sheetName val="Hoja9"/>
      <sheetName val="Hoja12"/>
      <sheetName val="Trans. y For."/>
      <sheetName val="C-CPIT20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 S Curves - English Versio"/>
      <sheetName val="Act &amp; FY Forecast"/>
      <sheetName val="Input"/>
      <sheetName val="WhiteSheet"/>
      <sheetName val="Forecast Perform"/>
      <sheetName val="BudgetFY02"/>
      <sheetName val="Compara Act&amp;Budget"/>
      <sheetName val="Sum FY99-00-01"/>
      <sheetName val="#¡REF"/>
      <sheetName val="Ongoing"/>
      <sheetName val="PRINT"/>
      <sheetName val="VAR"/>
      <sheetName val="ADJ"/>
      <sheetName val="BAL"/>
      <sheetName val="CAL"/>
      <sheetName val="CASH"/>
      <sheetName val="INC"/>
      <sheetName val="INV"/>
      <sheetName val="KEY"/>
      <sheetName val="NNP"/>
      <sheetName val="NP"/>
      <sheetName val="AccountType"/>
      <sheetName val="AdjustType"/>
      <sheetName val="AdjustTypes"/>
      <sheetName val="EntityList"/>
      <sheetName val="Month"/>
      <sheetName val="Names"/>
      <sheetName val="P&amp;L CCI Detail"/>
      <sheetName val="Cash CCI Detail"/>
      <sheetName val="Rec Interest"/>
      <sheetName val="Rep. C.Monet."/>
      <sheetName val="Abril 2005"/>
      <sheetName val="Agosto 2005"/>
      <sheetName val="Diciembre 2005"/>
      <sheetName val="Enero 2005"/>
      <sheetName val="Febrero 2005"/>
      <sheetName val="Julio 2005"/>
      <sheetName val="Junio 2005"/>
      <sheetName val="Marzo 2005"/>
      <sheetName val="Noviembre 2005"/>
      <sheetName val="Octubre 2005"/>
      <sheetName val="Informe Petroleo"/>
      <sheetName val="Pivot Bencina"/>
      <sheetName val="Activo"/>
      <sheetName val="C-CPIT2007"/>
      <sheetName val="Capex_S_Curves_-_English_Versio"/>
      <sheetName val="Act_&amp;_FY_Forecast"/>
      <sheetName val="Forecast_Perform"/>
      <sheetName val="Compara_Act&amp;Budget"/>
      <sheetName val="Sum_FY99-00-01"/>
      <sheetName val="P&amp;L_CCI_Detail"/>
      <sheetName val="Cash_CCI_Detail"/>
      <sheetName val="Rec_Interest"/>
      <sheetName val="Rep__C_Monet_"/>
      <sheetName val="Abril_2005"/>
      <sheetName val="Agosto_2005"/>
      <sheetName val="Diciembre_2005"/>
      <sheetName val="Enero_2005"/>
      <sheetName val="Febrero_2005"/>
      <sheetName val="Julio_2005"/>
      <sheetName val="Junio_2005"/>
      <sheetName val="Marzo_2005"/>
      <sheetName val="Noviembre_2005"/>
      <sheetName val="Octubre_2005"/>
      <sheetName val="Capex_S_Curves_-_English_Versi1"/>
      <sheetName val="Act_&amp;_FY_Forecast1"/>
      <sheetName val="Forecast_Perform1"/>
      <sheetName val="Compara_Act&amp;Budget1"/>
      <sheetName val="Sum_FY99-00-011"/>
      <sheetName val="P&amp;L_CCI_Detail1"/>
      <sheetName val="Cash_CCI_Detail1"/>
      <sheetName val="Rec_Interest1"/>
      <sheetName val="Rep__C_Monet_1"/>
      <sheetName val="Abril_20051"/>
      <sheetName val="Agosto_20051"/>
      <sheetName val="Diciembre_20051"/>
      <sheetName val="Enero_20051"/>
      <sheetName val="Febrero_20051"/>
      <sheetName val="Julio_20051"/>
      <sheetName val="Junio_20051"/>
      <sheetName val="Marzo_20051"/>
      <sheetName val="Noviembre_20051"/>
      <sheetName val="Octubre_20051"/>
      <sheetName val="Condicable"/>
      <sheetName val="Maestro"/>
      <sheetName val="Hoja1"/>
      <sheetName val="Total"/>
      <sheetName val="Capex_S_Curves_-_English_Versi2"/>
      <sheetName val="Act_&amp;_FY_Forecast2"/>
      <sheetName val="Forecast_Perform2"/>
      <sheetName val="Compara_Act&amp;Budget2"/>
      <sheetName val="Sum_FY99-00-012"/>
      <sheetName val="P&amp;L_CCI_Detail2"/>
      <sheetName val="Cash_CCI_Detail2"/>
      <sheetName val="Rec_Interest2"/>
      <sheetName val="Rep__C_Monet_2"/>
      <sheetName val="Informe_Petroleo"/>
      <sheetName val="Pivot_Bencina"/>
      <sheetName val="Abril_20052"/>
      <sheetName val="Agosto_20052"/>
      <sheetName val="Diciembre_20052"/>
      <sheetName val="Enero_20052"/>
      <sheetName val="Febrero_20052"/>
      <sheetName val="Julio_20052"/>
      <sheetName val="Junio_20052"/>
      <sheetName val="Marzo_20052"/>
      <sheetName val="Noviembre_20052"/>
      <sheetName val="Octubre_20052"/>
      <sheetName val="Analisis"/>
      <sheetName val="Mayo 2005"/>
      <sheetName val="CM-SILES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Other_Expenses"/>
      <sheetName val="310200"/>
      <sheetName val="Oxide"/>
      <sheetName val="Balance2006"/>
      <sheetName val="Mejoras 2006"/>
      <sheetName val="Balance2005"/>
      <sheetName val="Act &amp; FY Forecast"/>
      <sheetName val="#¡REF"/>
      <sheetName val="Forecast Perform"/>
      <sheetName val="BudgetFY02"/>
      <sheetName val="Input"/>
      <sheetName val="Ongoing"/>
      <sheetName val="Sum FY99-00-01"/>
      <sheetName val="Compara Act&amp;Budget"/>
      <sheetName val="WhiteSheet"/>
      <sheetName val="Bce"/>
      <sheetName val="RLI AT 98"/>
      <sheetName val="Data"/>
      <sheetName val="Mejoras_2006"/>
      <sheetName val="Act_&amp;_FY_Forecast"/>
      <sheetName val="Forecast_Perform"/>
      <sheetName val="Sum_FY99-00-01"/>
      <sheetName val="Compara_Act&amp;Budget"/>
      <sheetName val="RLI_AT_98"/>
      <sheetName val="FMLSA Agosto 2006"/>
      <sheetName val="analisis"/>
      <sheetName val="Data CS"/>
      <sheetName val="CONDI-CITIGCB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ReportPrintMacros"/>
      <sheetName val="PrintGroup1"/>
      <sheetName val="Income"/>
      <sheetName val="Income(Oxide)"/>
      <sheetName val="Income(Concentrado)"/>
      <sheetName val="Operating Statistics"/>
      <sheetName val="Cost Summary"/>
      <sheetName val="Total"/>
      <sheetName val="Mine"/>
      <sheetName val="Los Colorados"/>
      <sheetName val="Laguna Seca"/>
      <sheetName val="Filter"/>
      <sheetName val="Port"/>
      <sheetName val="G&amp;A"/>
      <sheetName val="Oxide"/>
      <sheetName val="Other_Expenses"/>
      <sheetName val="Highlights"/>
      <sheetName val="Unit Cost"/>
      <sheetName val="Bce"/>
      <sheetName val="Operating_Statistics"/>
      <sheetName val="Cost_Summary"/>
      <sheetName val="Los_Colorados"/>
      <sheetName val="Laguna_Seca"/>
      <sheetName val="Unit_Cost"/>
      <sheetName val="Balance2006"/>
      <sheetName val="Mejoras 2006"/>
      <sheetName val="Balance2005"/>
      <sheetName val="Budget FY200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PP 12"/>
      <sheetName val="Datos"/>
      <sheetName val="Diciembre Definitivo"/>
      <sheetName val="Patrimonios"/>
      <sheetName val="AD Invers"/>
      <sheetName val="AD Pat Neg"/>
      <sheetName val="Reserva  Dif T-C"/>
      <sheetName val="Inver EERR"/>
      <sheetName val="Dividendos"/>
      <sheetName val="Aumento_Dism"/>
      <sheetName val="EMPRES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Summary Key Figures"/>
      <sheetName val="Price"/>
      <sheetName val="cash flow"/>
      <sheetName val="IDC"/>
      <sheetName val="Owners Cost"/>
      <sheetName val="Feasibility"/>
      <sheetName val="Termination"/>
      <sheetName val="Diagramm ROE"/>
      <sheetName val="Diagramm Cash Flow"/>
      <sheetName val="fmlsa-e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P"/>
      <sheetName val="OTROS"/>
      <sheetName val="Sheet1"/>
      <sheetName val="ACT Fijo Tributario"/>
    </sheetNames>
    <sheetDataSet>
      <sheetData sheetId="0" refreshError="1">
        <row r="3">
          <cell r="B3" t="str">
            <v>Id Fondo Pension</v>
          </cell>
          <cell r="C3" t="str">
            <v>N Fondo Pension</v>
          </cell>
          <cell r="D3" t="str">
            <v>Id Cuenta</v>
          </cell>
          <cell r="F3" t="str">
            <v>Id Plan Salud</v>
          </cell>
          <cell r="G3" t="str">
            <v>N Plan Salud</v>
          </cell>
          <cell r="H3" t="str">
            <v>Id Cuenta</v>
          </cell>
        </row>
        <row r="4">
          <cell r="B4" t="str">
            <v>A01</v>
          </cell>
          <cell r="C4" t="str">
            <v>(NO USAR)Bansander</v>
          </cell>
          <cell r="D4" t="str">
            <v>Z21134080</v>
          </cell>
          <cell r="F4" t="str">
            <v>I01</v>
          </cell>
          <cell r="G4" t="str">
            <v>Banmedica</v>
          </cell>
          <cell r="H4" t="str">
            <v>Z21134135</v>
          </cell>
        </row>
        <row r="5">
          <cell r="B5" t="str">
            <v>A04</v>
          </cell>
          <cell r="C5" t="str">
            <v>(NO USAR) Concordia</v>
          </cell>
          <cell r="D5" t="str">
            <v>Z21134070</v>
          </cell>
          <cell r="F5" t="str">
            <v>I03</v>
          </cell>
          <cell r="G5" t="str">
            <v>Chuquicamata</v>
          </cell>
          <cell r="H5" t="str">
            <v>Z21134115</v>
          </cell>
        </row>
        <row r="6">
          <cell r="B6" t="str">
            <v>A05</v>
          </cell>
          <cell r="C6" t="str">
            <v>Cuprum</v>
          </cell>
          <cell r="D6" t="str">
            <v>Z21134010</v>
          </cell>
          <cell r="F6" t="str">
            <v>I04</v>
          </cell>
          <cell r="G6" t="str">
            <v>Cigna</v>
          </cell>
          <cell r="H6" t="str">
            <v>Z21134155</v>
          </cell>
        </row>
        <row r="7">
          <cell r="B7" t="str">
            <v>A06</v>
          </cell>
          <cell r="C7" t="str">
            <v>(NO USAR) Libertador</v>
          </cell>
          <cell r="D7" t="str">
            <v>Z21134050</v>
          </cell>
          <cell r="F7" t="str">
            <v>I05</v>
          </cell>
          <cell r="G7" t="str">
            <v>Colmena G. C.</v>
          </cell>
          <cell r="H7" t="str">
            <v>Z21134130</v>
          </cell>
        </row>
        <row r="8">
          <cell r="B8" t="str">
            <v>A08</v>
          </cell>
          <cell r="C8" t="str">
            <v>Empart - Regimen Antiguo</v>
          </cell>
          <cell r="D8" t="str">
            <v>Z21134105</v>
          </cell>
          <cell r="F8" t="str">
            <v>I06</v>
          </cell>
          <cell r="G8" t="str">
            <v>Compensacion</v>
          </cell>
          <cell r="H8" t="str">
            <v>Z21134145</v>
          </cell>
        </row>
        <row r="9">
          <cell r="B9" t="str">
            <v>A10</v>
          </cell>
          <cell r="C9" t="str">
            <v>(NO USAR) Futuro</v>
          </cell>
          <cell r="D9" t="str">
            <v>Z21134020</v>
          </cell>
          <cell r="F9" t="str">
            <v>I07</v>
          </cell>
          <cell r="G9" t="str">
            <v>Consalud</v>
          </cell>
          <cell r="H9" t="str">
            <v>Z21134140</v>
          </cell>
        </row>
        <row r="10">
          <cell r="B10" t="str">
            <v>A11</v>
          </cell>
          <cell r="C10" t="str">
            <v>Habitat</v>
          </cell>
          <cell r="D10" t="str">
            <v>Z21134025</v>
          </cell>
          <cell r="F10" t="str">
            <v>I09</v>
          </cell>
          <cell r="G10" t="str">
            <v>Cruz Blanca</v>
          </cell>
          <cell r="H10" t="str">
            <v>Z21134110</v>
          </cell>
        </row>
        <row r="11">
          <cell r="B11" t="str">
            <v>A12</v>
          </cell>
          <cell r="C11" t="str">
            <v>(NO USAR) Invierta</v>
          </cell>
          <cell r="D11" t="str">
            <v>Z21000000</v>
          </cell>
          <cell r="F11" t="str">
            <v>I10</v>
          </cell>
          <cell r="G11" t="str">
            <v>Cruz Del Norte</v>
          </cell>
          <cell r="H11" t="str">
            <v>Z21134200</v>
          </cell>
        </row>
        <row r="12">
          <cell r="B12" t="str">
            <v>A14</v>
          </cell>
          <cell r="C12" t="str">
            <v>Magister</v>
          </cell>
          <cell r="D12" t="str">
            <v>Z21134035</v>
          </cell>
          <cell r="F12" t="str">
            <v>I11</v>
          </cell>
          <cell r="G12" t="str">
            <v>Fonasa</v>
          </cell>
          <cell r="H12" t="str">
            <v>Z21134160</v>
          </cell>
        </row>
        <row r="13">
          <cell r="B13" t="str">
            <v>A15</v>
          </cell>
          <cell r="C13" t="str">
            <v>Planvital</v>
          </cell>
          <cell r="D13" t="str">
            <v>Z21134040</v>
          </cell>
          <cell r="F13" t="str">
            <v>I18</v>
          </cell>
          <cell r="G13" t="str">
            <v>Normedica Plan Colectivo</v>
          </cell>
          <cell r="H13" t="str">
            <v>Z21134120</v>
          </cell>
        </row>
        <row r="14">
          <cell r="B14" t="str">
            <v>A16</v>
          </cell>
          <cell r="C14" t="str">
            <v>(NO USAR) Proteccion</v>
          </cell>
          <cell r="D14" t="str">
            <v>Z21134045</v>
          </cell>
          <cell r="F14" t="str">
            <v>I19</v>
          </cell>
          <cell r="G14" t="str">
            <v>Normedica</v>
          </cell>
          <cell r="H14" t="str">
            <v>Z21134120</v>
          </cell>
        </row>
        <row r="15">
          <cell r="B15" t="str">
            <v>A17</v>
          </cell>
          <cell r="C15" t="str">
            <v>Provida</v>
          </cell>
          <cell r="D15" t="str">
            <v>Z21134050</v>
          </cell>
          <cell r="F15" t="str">
            <v>I22</v>
          </cell>
          <cell r="G15" t="str">
            <v>Unimed</v>
          </cell>
          <cell r="H15" t="str">
            <v>Z21134150</v>
          </cell>
        </row>
        <row r="16">
          <cell r="B16" t="str">
            <v>A20</v>
          </cell>
          <cell r="C16" t="str">
            <v>Servicio Seguro Social</v>
          </cell>
          <cell r="D16" t="str">
            <v>Z21134105</v>
          </cell>
          <cell r="F16" t="str">
            <v>I23</v>
          </cell>
          <cell r="G16" t="str">
            <v>Vida Tres</v>
          </cell>
          <cell r="H16" t="str">
            <v>Z21134195</v>
          </cell>
        </row>
        <row r="17">
          <cell r="B17" t="str">
            <v>A22</v>
          </cell>
          <cell r="C17" t="str">
            <v>(NO USAR) Summa</v>
          </cell>
          <cell r="D17" t="str">
            <v>Z21134065</v>
          </cell>
          <cell r="F17" t="str">
            <v>I30</v>
          </cell>
          <cell r="G17" t="str">
            <v>Aetna</v>
          </cell>
          <cell r="H17" t="str">
            <v>Z21134125</v>
          </cell>
        </row>
        <row r="18">
          <cell r="B18" t="str">
            <v>A23</v>
          </cell>
          <cell r="C18" t="str">
            <v>(NO USAR) Union</v>
          </cell>
          <cell r="D18" t="str">
            <v>Z21134060</v>
          </cell>
          <cell r="F18" t="str">
            <v>I29</v>
          </cell>
          <cell r="G18" t="str">
            <v>Más Vida</v>
          </cell>
          <cell r="H18" t="str">
            <v>Z21134215</v>
          </cell>
        </row>
        <row r="19">
          <cell r="B19" t="str">
            <v>A21</v>
          </cell>
          <cell r="C19" t="str">
            <v>Santa Maria</v>
          </cell>
          <cell r="D19" t="str">
            <v>Z21134055</v>
          </cell>
          <cell r="F19" t="str">
            <v>I28</v>
          </cell>
          <cell r="G19" t="str">
            <v>Promepart</v>
          </cell>
          <cell r="H19" t="str">
            <v>Z21134185</v>
          </cell>
        </row>
        <row r="20">
          <cell r="B20" t="str">
            <v>A24</v>
          </cell>
          <cell r="C20" t="str">
            <v>(No Usar) Aporta</v>
          </cell>
          <cell r="D20" t="str">
            <v>Z21134070</v>
          </cell>
          <cell r="F20" t="str">
            <v>I27</v>
          </cell>
          <cell r="G20" t="str">
            <v>Fusat</v>
          </cell>
          <cell r="H20" t="str">
            <v>Z21134205</v>
          </cell>
        </row>
        <row r="21">
          <cell r="B21" t="str">
            <v>A25</v>
          </cell>
          <cell r="C21" t="str">
            <v>(NO USAR) Armoniza</v>
          </cell>
          <cell r="D21" t="str">
            <v>Z21134100</v>
          </cell>
          <cell r="F21" t="str">
            <v>I08</v>
          </cell>
          <cell r="G21" t="str">
            <v>San Lorenzo</v>
          </cell>
          <cell r="H21" t="str">
            <v>Z21134210</v>
          </cell>
        </row>
        <row r="22">
          <cell r="B22" t="str">
            <v>A031</v>
          </cell>
          <cell r="C22" t="str">
            <v>(NO USAR) Cuprum II</v>
          </cell>
          <cell r="D22" t="str">
            <v>Z21134010</v>
          </cell>
          <cell r="F22" t="str">
            <v>I00</v>
          </cell>
          <cell r="G22" t="str">
            <v>Seguro Médico Estudiante</v>
          </cell>
        </row>
        <row r="23">
          <cell r="B23" t="str">
            <v>A27</v>
          </cell>
          <cell r="C23" t="str">
            <v>(NO USAR) Valora</v>
          </cell>
          <cell r="D23" t="str">
            <v>Z21134095</v>
          </cell>
          <cell r="F23" t="str">
            <v>EXP</v>
          </cell>
          <cell r="G23" t="str">
            <v>Expats</v>
          </cell>
        </row>
        <row r="24">
          <cell r="B24" t="str">
            <v>A28</v>
          </cell>
          <cell r="C24" t="str">
            <v>(NO USAR) Jubilado</v>
          </cell>
          <cell r="D24" t="str">
            <v>Z21134105</v>
          </cell>
          <cell r="F24" t="str">
            <v>I12</v>
          </cell>
          <cell r="G24" t="str">
            <v>Rio Blanco</v>
          </cell>
          <cell r="H24" t="str">
            <v>Z21134205</v>
          </cell>
        </row>
        <row r="25">
          <cell r="B25" t="str">
            <v>A30</v>
          </cell>
          <cell r="C25" t="str">
            <v>Jubilados</v>
          </cell>
          <cell r="F25" t="str">
            <v>I21</v>
          </cell>
          <cell r="G25" t="str">
            <v>SFERA</v>
          </cell>
          <cell r="H25" t="str">
            <v>Z21134180</v>
          </cell>
        </row>
        <row r="26">
          <cell r="B26" t="str">
            <v>A18</v>
          </cell>
          <cell r="C26" t="str">
            <v>Fomenta</v>
          </cell>
          <cell r="D26" t="str">
            <v>Z21134085</v>
          </cell>
        </row>
        <row r="27">
          <cell r="B27" t="str">
            <v>A00</v>
          </cell>
          <cell r="C27" t="str">
            <v>Estudiante</v>
          </cell>
        </row>
        <row r="28">
          <cell r="B28" t="str">
            <v>EXP</v>
          </cell>
          <cell r="C28" t="str">
            <v>Expats</v>
          </cell>
        </row>
        <row r="29">
          <cell r="B29" t="str">
            <v>A26</v>
          </cell>
          <cell r="C29" t="str">
            <v>(NO USAR) Qualitas</v>
          </cell>
          <cell r="D29" t="str">
            <v>Z21134100</v>
          </cell>
        </row>
        <row r="30">
          <cell r="B30" t="str">
            <v>A31</v>
          </cell>
          <cell r="C30" t="str">
            <v>Summa-Bansander S.A.</v>
          </cell>
          <cell r="D30" t="str">
            <v>Z21134065</v>
          </cell>
        </row>
      </sheetData>
      <sheetData sheetId="1" refreshError="1">
        <row r="2">
          <cell r="G2" t="str">
            <v>Id Deuda Especifica</v>
          </cell>
          <cell r="H2" t="str">
            <v>N Deuda Especifica</v>
          </cell>
          <cell r="I2" t="str">
            <v>Id Cuenta</v>
          </cell>
          <cell r="K2" t="str">
            <v>Id Empleado</v>
          </cell>
          <cell r="L2" t="str">
            <v>Nombre</v>
          </cell>
          <cell r="M2" t="str">
            <v>Apellido 1</v>
          </cell>
          <cell r="N2" t="str">
            <v>Apellido 2</v>
          </cell>
          <cell r="O2" t="str">
            <v>Id Afp</v>
          </cell>
          <cell r="P2" t="str">
            <v>Id Isapre</v>
          </cell>
        </row>
        <row r="3">
          <cell r="G3">
            <v>77</v>
          </cell>
          <cell r="H3" t="str">
            <v>Descuentos Varios</v>
          </cell>
          <cell r="I3" t="str">
            <v>Z11234040</v>
          </cell>
          <cell r="K3" t="str">
            <v>5193502-0</v>
          </cell>
          <cell r="L3" t="str">
            <v>FERNANDO MANUEL</v>
          </cell>
          <cell r="M3" t="str">
            <v>VILLANUEVA</v>
          </cell>
          <cell r="N3" t="str">
            <v>ARAYA</v>
          </cell>
          <cell r="O3" t="str">
            <v>A31</v>
          </cell>
          <cell r="P3" t="str">
            <v>I05</v>
          </cell>
        </row>
        <row r="4">
          <cell r="G4">
            <v>100</v>
          </cell>
          <cell r="H4" t="str">
            <v>Cuota Sindicato</v>
          </cell>
          <cell r="I4" t="str">
            <v>Z21133010</v>
          </cell>
          <cell r="K4" t="str">
            <v>15012400-K</v>
          </cell>
          <cell r="L4" t="str">
            <v>LORENA ALEJANDRA</v>
          </cell>
          <cell r="M4" t="str">
            <v>CALDERON</v>
          </cell>
          <cell r="N4" t="str">
            <v>VALENCIA</v>
          </cell>
          <cell r="O4" t="str">
            <v>A05</v>
          </cell>
          <cell r="P4" t="str">
            <v>I29</v>
          </cell>
        </row>
        <row r="5">
          <cell r="G5">
            <v>101</v>
          </cell>
          <cell r="H5" t="str">
            <v>Cuota Licencia Medica Sindicato</v>
          </cell>
          <cell r="I5" t="str">
            <v>Z21133010</v>
          </cell>
          <cell r="K5" t="str">
            <v>6214289-8</v>
          </cell>
          <cell r="L5" t="str">
            <v>LUIS NOLBERTO</v>
          </cell>
          <cell r="M5" t="str">
            <v>ESCOBAR</v>
          </cell>
          <cell r="N5" t="str">
            <v>FLORES</v>
          </cell>
          <cell r="O5" t="str">
            <v>A05</v>
          </cell>
          <cell r="P5" t="str">
            <v>I18</v>
          </cell>
        </row>
        <row r="6">
          <cell r="G6">
            <v>102</v>
          </cell>
          <cell r="H6" t="str">
            <v>Cuota Mortuoria Sindicato</v>
          </cell>
          <cell r="I6" t="str">
            <v>Z21133010</v>
          </cell>
          <cell r="K6" t="str">
            <v>6631517-7</v>
          </cell>
          <cell r="L6" t="str">
            <v>CARLOS EDUARDO</v>
          </cell>
          <cell r="M6" t="str">
            <v>FIGUEROA</v>
          </cell>
          <cell r="N6" t="str">
            <v>TAPIA</v>
          </cell>
          <cell r="O6" t="str">
            <v>A21</v>
          </cell>
          <cell r="P6" t="str">
            <v>I18</v>
          </cell>
        </row>
        <row r="7">
          <cell r="G7">
            <v>103</v>
          </cell>
          <cell r="H7" t="str">
            <v>Cuota Incorporacion Sindicato</v>
          </cell>
          <cell r="I7" t="str">
            <v>Z21133010</v>
          </cell>
          <cell r="K7" t="str">
            <v>9107069-3</v>
          </cell>
          <cell r="L7" t="str">
            <v>RUBEN ANTONIO</v>
          </cell>
          <cell r="M7" t="str">
            <v>MONCADA</v>
          </cell>
          <cell r="N7" t="str">
            <v>BAEZA</v>
          </cell>
          <cell r="O7" t="str">
            <v>A14</v>
          </cell>
          <cell r="P7" t="str">
            <v>I18</v>
          </cell>
        </row>
        <row r="8">
          <cell r="K8" t="str">
            <v>8656985-K</v>
          </cell>
          <cell r="L8" t="str">
            <v>PATRICIA SUSANA</v>
          </cell>
          <cell r="M8" t="str">
            <v>VELIZ</v>
          </cell>
          <cell r="N8" t="str">
            <v>MIRANDA</v>
          </cell>
          <cell r="O8" t="str">
            <v>A21</v>
          </cell>
          <cell r="P8" t="str">
            <v>I18</v>
          </cell>
        </row>
        <row r="9">
          <cell r="G9">
            <v>501</v>
          </cell>
          <cell r="H9" t="str">
            <v>R.J Monto Fijo en Pesos</v>
          </cell>
          <cell r="I9" t="str">
            <v>Z21133080</v>
          </cell>
          <cell r="K9" t="str">
            <v>8774028-5</v>
          </cell>
          <cell r="L9" t="str">
            <v>MARIA SOLEDAD</v>
          </cell>
          <cell r="M9" t="str">
            <v>SOTO</v>
          </cell>
          <cell r="N9" t="str">
            <v>CORREA</v>
          </cell>
          <cell r="O9" t="e">
            <v>#N/A</v>
          </cell>
          <cell r="P9" t="e">
            <v>#N/A</v>
          </cell>
        </row>
        <row r="10">
          <cell r="G10">
            <v>502</v>
          </cell>
          <cell r="H10" t="str">
            <v>R.J % Total Ganado (menos Dsctos Legal)</v>
          </cell>
          <cell r="I10" t="str">
            <v>Z21133080</v>
          </cell>
          <cell r="K10" t="str">
            <v>7152905-3</v>
          </cell>
          <cell r="L10" t="str">
            <v>CARLOS HUGO</v>
          </cell>
          <cell r="M10" t="str">
            <v>URRUTIA</v>
          </cell>
          <cell r="N10" t="str">
            <v>SCHMAUK</v>
          </cell>
          <cell r="O10" t="e">
            <v>#N/A</v>
          </cell>
          <cell r="P10" t="e">
            <v>#N/A</v>
          </cell>
        </row>
        <row r="11">
          <cell r="G11">
            <v>503</v>
          </cell>
          <cell r="H11" t="str">
            <v>R.J % Total Haberes Afectos</v>
          </cell>
          <cell r="I11" t="str">
            <v>Z21133080</v>
          </cell>
          <cell r="K11" t="str">
            <v>10243530-3</v>
          </cell>
          <cell r="L11" t="str">
            <v>LORETO CECILIA</v>
          </cell>
          <cell r="M11" t="str">
            <v>GALLEGUILLOS</v>
          </cell>
          <cell r="N11" t="str">
            <v>GOICOVIC</v>
          </cell>
          <cell r="O11" t="e">
            <v>#N/A</v>
          </cell>
          <cell r="P11" t="e">
            <v>#N/A</v>
          </cell>
        </row>
        <row r="12">
          <cell r="G12">
            <v>309</v>
          </cell>
          <cell r="H12" t="str">
            <v>Deportivo Bodega</v>
          </cell>
          <cell r="I12" t="str">
            <v>Z21133010</v>
          </cell>
          <cell r="K12" t="str">
            <v>10011934-K</v>
          </cell>
          <cell r="L12" t="str">
            <v>PEDRO DAVID</v>
          </cell>
          <cell r="M12" t="str">
            <v>CASTILLO</v>
          </cell>
          <cell r="N12" t="str">
            <v>ESPINOZA</v>
          </cell>
          <cell r="O12" t="e">
            <v>#N/A</v>
          </cell>
          <cell r="P12" t="e">
            <v>#N/A</v>
          </cell>
        </row>
        <row r="13">
          <cell r="G13">
            <v>310</v>
          </cell>
          <cell r="H13" t="str">
            <v>Deportivo Palas</v>
          </cell>
          <cell r="I13" t="str">
            <v>Z21133010</v>
          </cell>
          <cell r="K13" t="str">
            <v>10420187-3</v>
          </cell>
          <cell r="L13" t="str">
            <v>RENE  MAURICIO</v>
          </cell>
          <cell r="M13" t="str">
            <v>CESPED</v>
          </cell>
          <cell r="N13" t="str">
            <v>PIZARRO</v>
          </cell>
          <cell r="O13" t="e">
            <v>#N/A</v>
          </cell>
          <cell r="P13" t="e">
            <v>#N/A</v>
          </cell>
        </row>
        <row r="14">
          <cell r="G14">
            <v>311</v>
          </cell>
          <cell r="H14" t="str">
            <v>Deportivo Solmec</v>
          </cell>
          <cell r="I14" t="str">
            <v>Z21133010</v>
          </cell>
          <cell r="K14" t="str">
            <v>12595590-8</v>
          </cell>
          <cell r="L14" t="str">
            <v>MARCELO RENE</v>
          </cell>
          <cell r="M14" t="str">
            <v>CONCHA</v>
          </cell>
          <cell r="N14" t="str">
            <v>AGUIRRE</v>
          </cell>
          <cell r="O14" t="e">
            <v>#N/A</v>
          </cell>
          <cell r="P14" t="e">
            <v>#N/A</v>
          </cell>
        </row>
        <row r="15">
          <cell r="G15">
            <v>312</v>
          </cell>
          <cell r="H15" t="str">
            <v>Deportivo Spool Club</v>
          </cell>
          <cell r="I15" t="str">
            <v>Z21133010</v>
          </cell>
          <cell r="K15" t="str">
            <v>7480132-3</v>
          </cell>
          <cell r="L15" t="str">
            <v>OSCAR NORBERTO</v>
          </cell>
          <cell r="M15" t="str">
            <v>DELGADO</v>
          </cell>
          <cell r="N15" t="str">
            <v>CAHUER</v>
          </cell>
          <cell r="O15" t="e">
            <v>#N/A</v>
          </cell>
          <cell r="P15" t="e">
            <v>#N/A</v>
          </cell>
        </row>
        <row r="16">
          <cell r="G16">
            <v>313</v>
          </cell>
          <cell r="H16" t="str">
            <v>Deportivo Luis Gomez</v>
          </cell>
          <cell r="I16" t="str">
            <v>Z21133010</v>
          </cell>
          <cell r="K16" t="str">
            <v>11930644-2</v>
          </cell>
          <cell r="L16" t="str">
            <v>JOSE MICHEL</v>
          </cell>
          <cell r="M16" t="str">
            <v>FREDES</v>
          </cell>
          <cell r="N16" t="str">
            <v>AMAYA</v>
          </cell>
          <cell r="O16" t="e">
            <v>#N/A</v>
          </cell>
          <cell r="P16" t="e">
            <v>#N/A</v>
          </cell>
        </row>
        <row r="17">
          <cell r="G17">
            <v>314</v>
          </cell>
          <cell r="H17" t="str">
            <v>Deportivo Union Mina</v>
          </cell>
          <cell r="I17" t="str">
            <v>Z21133010</v>
          </cell>
          <cell r="K17" t="str">
            <v>9905753-K</v>
          </cell>
          <cell r="L17" t="str">
            <v>DANIEL JULIO</v>
          </cell>
          <cell r="M17" t="str">
            <v>GONZALEZ</v>
          </cell>
          <cell r="N17" t="str">
            <v>SAJURIA</v>
          </cell>
          <cell r="O17" t="e">
            <v>#N/A</v>
          </cell>
          <cell r="P17" t="e">
            <v>#N/A</v>
          </cell>
        </row>
        <row r="18">
          <cell r="G18">
            <v>104</v>
          </cell>
          <cell r="H18" t="str">
            <v>Cuota Auxilio Cesantia Sindicato</v>
          </cell>
          <cell r="I18" t="str">
            <v>Z21133010</v>
          </cell>
          <cell r="K18" t="str">
            <v>7521139-2</v>
          </cell>
          <cell r="L18" t="str">
            <v>GABRIEL ELADIO</v>
          </cell>
          <cell r="M18" t="str">
            <v>GUERRERO</v>
          </cell>
          <cell r="N18" t="str">
            <v>BORBONET</v>
          </cell>
          <cell r="O18" t="e">
            <v>#N/A</v>
          </cell>
          <cell r="P18" t="e">
            <v>#N/A</v>
          </cell>
        </row>
        <row r="19">
          <cell r="G19">
            <v>315</v>
          </cell>
          <cell r="H19" t="str">
            <v>Escuela de Futbol</v>
          </cell>
          <cell r="I19" t="str">
            <v>Z21133010</v>
          </cell>
          <cell r="K19" t="str">
            <v>10020698-6</v>
          </cell>
          <cell r="L19" t="str">
            <v>NICOLAS ARTURO</v>
          </cell>
          <cell r="M19" t="str">
            <v>HERRERA</v>
          </cell>
          <cell r="N19" t="str">
            <v>GONZALEZ</v>
          </cell>
          <cell r="O19" t="e">
            <v>#N/A</v>
          </cell>
          <cell r="P19" t="e">
            <v>#N/A</v>
          </cell>
        </row>
        <row r="20">
          <cell r="G20">
            <v>317</v>
          </cell>
          <cell r="H20" t="str">
            <v>Deportivo Electricos Mina Turno "F"</v>
          </cell>
          <cell r="I20" t="str">
            <v>Z21133010</v>
          </cell>
          <cell r="K20" t="str">
            <v>9482792-2</v>
          </cell>
          <cell r="L20" t="str">
            <v>BELFOR LEONEL</v>
          </cell>
          <cell r="M20" t="str">
            <v>HUERTA</v>
          </cell>
          <cell r="N20" t="str">
            <v>MARIN</v>
          </cell>
          <cell r="O20" t="e">
            <v>#N/A</v>
          </cell>
          <cell r="P20" t="e">
            <v>#N/A</v>
          </cell>
        </row>
        <row r="21">
          <cell r="G21">
            <v>318</v>
          </cell>
          <cell r="H21" t="str">
            <v>Deportivo Guillermo Vergara</v>
          </cell>
          <cell r="I21" t="str">
            <v>Z21133010</v>
          </cell>
          <cell r="K21" t="str">
            <v>8388672-2</v>
          </cell>
          <cell r="L21" t="str">
            <v>YEN YUANG</v>
          </cell>
          <cell r="M21" t="str">
            <v>LAU</v>
          </cell>
          <cell r="N21" t="str">
            <v>SILES</v>
          </cell>
          <cell r="O21" t="e">
            <v>#N/A</v>
          </cell>
          <cell r="P21" t="e">
            <v>#N/A</v>
          </cell>
        </row>
        <row r="22">
          <cell r="G22">
            <v>319</v>
          </cell>
          <cell r="H22" t="str">
            <v>Deportivo Viejos Cracks</v>
          </cell>
          <cell r="I22" t="str">
            <v>Z21133010</v>
          </cell>
          <cell r="K22" t="str">
            <v>7239517-4</v>
          </cell>
          <cell r="L22" t="str">
            <v>SERGIO JORGE</v>
          </cell>
          <cell r="M22" t="str">
            <v>LAVIN</v>
          </cell>
          <cell r="N22" t="str">
            <v>JOFRE</v>
          </cell>
          <cell r="O22" t="e">
            <v>#N/A</v>
          </cell>
          <cell r="P22" t="e">
            <v>#N/A</v>
          </cell>
        </row>
        <row r="23">
          <cell r="G23">
            <v>316</v>
          </cell>
          <cell r="H23" t="str">
            <v>Deportivo Camiones</v>
          </cell>
          <cell r="I23" t="str">
            <v>Z21133010</v>
          </cell>
          <cell r="K23" t="str">
            <v>10210272-K</v>
          </cell>
          <cell r="L23" t="str">
            <v>ALDO MARCELLO</v>
          </cell>
          <cell r="M23" t="str">
            <v>MARTINANGELI</v>
          </cell>
          <cell r="N23" t="str">
            <v>MORRISON</v>
          </cell>
          <cell r="O23" t="e">
            <v>#N/A</v>
          </cell>
          <cell r="P23" t="e">
            <v>#N/A</v>
          </cell>
        </row>
        <row r="24">
          <cell r="G24">
            <v>320</v>
          </cell>
          <cell r="H24" t="str">
            <v>Deportivo Club de Tiro</v>
          </cell>
          <cell r="I24" t="str">
            <v>Z21133010</v>
          </cell>
          <cell r="K24" t="str">
            <v>9329410-6</v>
          </cell>
          <cell r="L24" t="str">
            <v>VINKA PATRICIA</v>
          </cell>
          <cell r="M24" t="str">
            <v>MICIN</v>
          </cell>
          <cell r="N24" t="str">
            <v>BERRIOS</v>
          </cell>
          <cell r="O24" t="e">
            <v>#N/A</v>
          </cell>
          <cell r="P24" t="e">
            <v>#N/A</v>
          </cell>
        </row>
        <row r="25">
          <cell r="G25">
            <v>321</v>
          </cell>
          <cell r="H25" t="str">
            <v>Grupo Solidario MEL</v>
          </cell>
          <cell r="I25" t="str">
            <v>Z21133010</v>
          </cell>
          <cell r="K25" t="str">
            <v>10441879-1</v>
          </cell>
          <cell r="L25" t="str">
            <v>CRISTINA</v>
          </cell>
          <cell r="M25" t="str">
            <v>OSTOJIC</v>
          </cell>
          <cell r="N25" t="str">
            <v>ARAYA</v>
          </cell>
          <cell r="O25" t="e">
            <v>#N/A</v>
          </cell>
          <cell r="P25" t="e">
            <v>#N/A</v>
          </cell>
        </row>
        <row r="26">
          <cell r="G26">
            <v>322</v>
          </cell>
          <cell r="H26" t="str">
            <v>Rama de Tenis</v>
          </cell>
          <cell r="I26" t="str">
            <v>Z21133010</v>
          </cell>
          <cell r="K26" t="str">
            <v>9107203-3</v>
          </cell>
          <cell r="L26" t="str">
            <v>CLAUDIO DANILO</v>
          </cell>
          <cell r="M26" t="str">
            <v>PANOZO</v>
          </cell>
          <cell r="N26" t="str">
            <v>YANCA</v>
          </cell>
          <cell r="O26" t="e">
            <v>#N/A</v>
          </cell>
          <cell r="P26" t="e">
            <v>#N/A</v>
          </cell>
        </row>
        <row r="27">
          <cell r="G27">
            <v>323</v>
          </cell>
          <cell r="H27" t="str">
            <v>Deportivo Operac. Mina "B"</v>
          </cell>
          <cell r="I27" t="str">
            <v>Z21133010</v>
          </cell>
          <cell r="K27" t="str">
            <v>8161829-1</v>
          </cell>
          <cell r="L27" t="str">
            <v>LUIS RENATO</v>
          </cell>
          <cell r="M27" t="str">
            <v>PEREZ</v>
          </cell>
          <cell r="N27" t="str">
            <v>DIAZ</v>
          </cell>
          <cell r="O27" t="e">
            <v>#N/A</v>
          </cell>
          <cell r="P27" t="e">
            <v>#N/A</v>
          </cell>
        </row>
        <row r="28">
          <cell r="G28">
            <v>324</v>
          </cell>
          <cell r="H28" t="str">
            <v>Deportivo Concentradora</v>
          </cell>
          <cell r="I28" t="str">
            <v>Z21133010</v>
          </cell>
          <cell r="K28" t="str">
            <v>9026634-9</v>
          </cell>
          <cell r="L28" t="str">
            <v>DARWIN HERNAN</v>
          </cell>
          <cell r="M28" t="str">
            <v>PIZARRO</v>
          </cell>
          <cell r="N28" t="str">
            <v>MONARDEZ</v>
          </cell>
          <cell r="O28" t="e">
            <v>#N/A</v>
          </cell>
          <cell r="P28" t="e">
            <v>#N/A</v>
          </cell>
        </row>
        <row r="29">
          <cell r="G29">
            <v>505</v>
          </cell>
          <cell r="H29" t="str">
            <v>R.J  Ingresos Minimos</v>
          </cell>
          <cell r="I29" t="str">
            <v>Z21133080</v>
          </cell>
          <cell r="K29" t="str">
            <v>9212678-1</v>
          </cell>
          <cell r="L29" t="str">
            <v>JUAN HUGO ORLANDO</v>
          </cell>
          <cell r="M29" t="str">
            <v>PONCE</v>
          </cell>
          <cell r="N29" t="str">
            <v>CONTRERAS</v>
          </cell>
          <cell r="O29" t="e">
            <v>#N/A</v>
          </cell>
          <cell r="P29" t="e">
            <v>#N/A</v>
          </cell>
        </row>
        <row r="30">
          <cell r="G30">
            <v>205</v>
          </cell>
          <cell r="H30" t="str">
            <v>Prestamo Arriendo Habitacional</v>
          </cell>
          <cell r="I30" t="str">
            <v>Z11234010</v>
          </cell>
          <cell r="K30" t="str">
            <v>11467434-6</v>
          </cell>
          <cell r="L30" t="str">
            <v>FERNANDO  RENE</v>
          </cell>
          <cell r="M30" t="str">
            <v>SAGUA</v>
          </cell>
          <cell r="N30" t="str">
            <v>CASTRO</v>
          </cell>
          <cell r="O30" t="e">
            <v>#N/A</v>
          </cell>
          <cell r="P30" t="e">
            <v>#N/A</v>
          </cell>
        </row>
        <row r="31">
          <cell r="G31">
            <v>201</v>
          </cell>
          <cell r="H31" t="str">
            <v>Prestamo Extraordinario</v>
          </cell>
          <cell r="I31" t="str">
            <v>Z11234010</v>
          </cell>
          <cell r="K31" t="str">
            <v>10836787-3</v>
          </cell>
          <cell r="L31" t="str">
            <v>PATRICIO OSVALDO</v>
          </cell>
          <cell r="M31" t="str">
            <v>VELOSO</v>
          </cell>
          <cell r="N31" t="str">
            <v>ALCOTA</v>
          </cell>
          <cell r="O31" t="e">
            <v>#N/A</v>
          </cell>
          <cell r="P31" t="e">
            <v>#N/A</v>
          </cell>
        </row>
        <row r="32">
          <cell r="G32">
            <v>202</v>
          </cell>
          <cell r="H32" t="str">
            <v>Prestamo Anticipo Beneficios</v>
          </cell>
          <cell r="I32" t="str">
            <v>Z11234010</v>
          </cell>
          <cell r="K32" t="str">
            <v>10237210-7</v>
          </cell>
          <cell r="L32" t="str">
            <v>ERNESTO LINO</v>
          </cell>
          <cell r="M32" t="str">
            <v>ZURITA</v>
          </cell>
          <cell r="N32" t="str">
            <v>FLORES</v>
          </cell>
          <cell r="O32" t="e">
            <v>#N/A</v>
          </cell>
          <cell r="P32" t="e">
            <v>#N/A</v>
          </cell>
        </row>
        <row r="33">
          <cell r="G33">
            <v>203</v>
          </cell>
          <cell r="H33" t="str">
            <v>Prestamo Catastrofe</v>
          </cell>
          <cell r="I33" t="str">
            <v>Z11234010</v>
          </cell>
          <cell r="K33" t="str">
            <v>8097496-5</v>
          </cell>
          <cell r="L33" t="str">
            <v>EDGARD ALEX</v>
          </cell>
          <cell r="M33" t="str">
            <v>CASTILLO</v>
          </cell>
          <cell r="N33" t="str">
            <v>CHAILE</v>
          </cell>
          <cell r="O33" t="e">
            <v>#N/A</v>
          </cell>
          <cell r="P33" t="e">
            <v>#N/A</v>
          </cell>
        </row>
        <row r="34">
          <cell r="G34">
            <v>204</v>
          </cell>
          <cell r="H34" t="str">
            <v>Prestamo Médico Normedica-Cigna</v>
          </cell>
          <cell r="I34" t="str">
            <v>Z11234032</v>
          </cell>
          <cell r="K34" t="str">
            <v>11932391-6</v>
          </cell>
          <cell r="L34" t="str">
            <v>MAURICIO RAUL</v>
          </cell>
          <cell r="M34" t="str">
            <v>DELGADO</v>
          </cell>
          <cell r="N34" t="str">
            <v>ROBLES</v>
          </cell>
          <cell r="O34" t="e">
            <v>#N/A</v>
          </cell>
          <cell r="P34" t="e">
            <v>#N/A</v>
          </cell>
        </row>
        <row r="35">
          <cell r="G35">
            <v>206</v>
          </cell>
          <cell r="H35" t="str">
            <v>Prestamo Traslado Enseres</v>
          </cell>
          <cell r="I35" t="str">
            <v>Z11234010</v>
          </cell>
          <cell r="K35" t="str">
            <v>11614701-7</v>
          </cell>
          <cell r="L35" t="str">
            <v>PATRICIA LORENA</v>
          </cell>
          <cell r="M35" t="str">
            <v>SEGOVIA</v>
          </cell>
          <cell r="N35" t="str">
            <v>CONCHA</v>
          </cell>
          <cell r="O35" t="e">
            <v>#N/A</v>
          </cell>
          <cell r="P35" t="e">
            <v>#N/A</v>
          </cell>
        </row>
        <row r="36">
          <cell r="G36">
            <v>207</v>
          </cell>
          <cell r="H36" t="str">
            <v>Prestamo Estuco o Rejas</v>
          </cell>
          <cell r="I36" t="str">
            <v>Z11234010</v>
          </cell>
          <cell r="K36" t="str">
            <v>11932468-8</v>
          </cell>
          <cell r="L36" t="str">
            <v>LUIS HUMBERTO</v>
          </cell>
          <cell r="M36" t="str">
            <v>VILLALOBOS</v>
          </cell>
          <cell r="N36" t="str">
            <v>SANCHEZ</v>
          </cell>
          <cell r="O36" t="e">
            <v>#N/A</v>
          </cell>
          <cell r="P36" t="e">
            <v>#N/A</v>
          </cell>
        </row>
        <row r="37">
          <cell r="G37">
            <v>210</v>
          </cell>
          <cell r="H37" t="str">
            <v>Prestamo Muros</v>
          </cell>
          <cell r="I37" t="str">
            <v>Z11234010</v>
          </cell>
          <cell r="K37" t="str">
            <v>8043717-K</v>
          </cell>
          <cell r="L37" t="str">
            <v>RUBEN SERGIO</v>
          </cell>
          <cell r="M37" t="str">
            <v>HERRERA</v>
          </cell>
          <cell r="N37" t="str">
            <v>ARANCIBIA</v>
          </cell>
          <cell r="O37" t="e">
            <v>#N/A</v>
          </cell>
          <cell r="P37" t="e">
            <v>#N/A</v>
          </cell>
        </row>
        <row r="38">
          <cell r="G38">
            <v>121</v>
          </cell>
          <cell r="H38" t="str">
            <v>Gastos Comunes Grecia</v>
          </cell>
          <cell r="I38" t="str">
            <v>Z21133010</v>
          </cell>
          <cell r="K38" t="str">
            <v>9111313-9</v>
          </cell>
          <cell r="L38" t="str">
            <v>MAURICIO FERNANDO</v>
          </cell>
          <cell r="M38" t="str">
            <v>OSSES</v>
          </cell>
          <cell r="N38" t="str">
            <v>PEREZ</v>
          </cell>
          <cell r="O38" t="str">
            <v>A05</v>
          </cell>
          <cell r="P38" t="str">
            <v>I18</v>
          </cell>
        </row>
        <row r="39">
          <cell r="G39">
            <v>451</v>
          </cell>
          <cell r="H39" t="str">
            <v>Anticipo Beca Escolar</v>
          </cell>
          <cell r="I39" t="str">
            <v>Z11234040</v>
          </cell>
        </row>
        <row r="40">
          <cell r="G40">
            <v>450</v>
          </cell>
          <cell r="H40" t="str">
            <v>Anticipo Extraordinario</v>
          </cell>
          <cell r="I40" t="str">
            <v>Z11234040</v>
          </cell>
        </row>
        <row r="41">
          <cell r="G41">
            <v>452</v>
          </cell>
          <cell r="H41" t="str">
            <v>Anticipo Licencia</v>
          </cell>
          <cell r="I41" t="str">
            <v>Z11234020</v>
          </cell>
        </row>
        <row r="42">
          <cell r="G42">
            <v>170</v>
          </cell>
          <cell r="H42" t="str">
            <v>Prestamo CCAF Los Heroes</v>
          </cell>
          <cell r="I42" t="str">
            <v>Z21133100</v>
          </cell>
        </row>
        <row r="43">
          <cell r="G43">
            <v>326</v>
          </cell>
          <cell r="H43" t="str">
            <v>Descuento Mantencion Mina</v>
          </cell>
          <cell r="I43" t="str">
            <v>Z21133010</v>
          </cell>
        </row>
        <row r="44">
          <cell r="G44">
            <v>154</v>
          </cell>
          <cell r="H44" t="str">
            <v>Aporte Teleton</v>
          </cell>
          <cell r="I44" t="str">
            <v>Z21133010</v>
          </cell>
        </row>
        <row r="45">
          <cell r="G45">
            <v>180</v>
          </cell>
          <cell r="H45" t="str">
            <v>Descuentos Hipotecarios</v>
          </cell>
          <cell r="I45" t="str">
            <v>Z21133090</v>
          </cell>
        </row>
        <row r="46">
          <cell r="G46">
            <v>190</v>
          </cell>
          <cell r="H46" t="str">
            <v>Reaseguro Catastrofe 0.06 UF</v>
          </cell>
          <cell r="I46" t="str">
            <v>Z21220061</v>
          </cell>
        </row>
        <row r="47">
          <cell r="G47">
            <v>191</v>
          </cell>
          <cell r="H47" t="str">
            <v>Seguro Cigna Plan Matrimonial</v>
          </cell>
          <cell r="I47" t="str">
            <v>Z21220061</v>
          </cell>
        </row>
        <row r="48">
          <cell r="G48">
            <v>220</v>
          </cell>
          <cell r="H48" t="str">
            <v>Descuento Bono Produccion</v>
          </cell>
          <cell r="I48" t="str">
            <v>Z11234010</v>
          </cell>
        </row>
        <row r="49">
          <cell r="G49">
            <v>221</v>
          </cell>
          <cell r="H49" t="str">
            <v>Descto Médico Bono Producción</v>
          </cell>
          <cell r="I49" t="str">
            <v>Z11234032</v>
          </cell>
        </row>
        <row r="50">
          <cell r="G50">
            <v>222</v>
          </cell>
          <cell r="H50" t="str">
            <v>Descuento Gratificación</v>
          </cell>
          <cell r="I50" t="str">
            <v>Z11234010</v>
          </cell>
        </row>
        <row r="51">
          <cell r="G51">
            <v>223</v>
          </cell>
          <cell r="H51" t="str">
            <v>Descto Médico Gratificación</v>
          </cell>
          <cell r="I51" t="str">
            <v>Z11234032</v>
          </cell>
        </row>
        <row r="52">
          <cell r="G52">
            <v>211</v>
          </cell>
          <cell r="H52" t="str">
            <v>Prestamo Médico Compañia</v>
          </cell>
          <cell r="I52" t="str">
            <v>Z11234032</v>
          </cell>
        </row>
        <row r="53">
          <cell r="G53">
            <v>327</v>
          </cell>
          <cell r="H53" t="str">
            <v>Deportivo Cobre Diesel</v>
          </cell>
          <cell r="I53" t="str">
            <v>Z21133010</v>
          </cell>
        </row>
        <row r="54">
          <cell r="G54">
            <v>328</v>
          </cell>
          <cell r="H54" t="str">
            <v>DeportivoRanger Cats</v>
          </cell>
          <cell r="I54" t="str">
            <v>Z21133010</v>
          </cell>
        </row>
        <row r="55">
          <cell r="G55">
            <v>329</v>
          </cell>
          <cell r="H55" t="str">
            <v>Recibimiento Rio Hurtado</v>
          </cell>
          <cell r="I55" t="str">
            <v>Z21133010</v>
          </cell>
        </row>
        <row r="56">
          <cell r="G56">
            <v>330</v>
          </cell>
          <cell r="H56" t="str">
            <v>Club de Pesca Anguila</v>
          </cell>
          <cell r="I56" t="str">
            <v>Z21133010</v>
          </cell>
        </row>
        <row r="57">
          <cell r="G57">
            <v>331</v>
          </cell>
          <cell r="H57" t="str">
            <v>Deportivo "Proyecto 2000"</v>
          </cell>
          <cell r="I57" t="str">
            <v>Z21133010</v>
          </cell>
        </row>
        <row r="58">
          <cell r="G58">
            <v>181</v>
          </cell>
          <cell r="H58" t="str">
            <v>Leasing Ahorro Hab. CCAF Los Andes</v>
          </cell>
          <cell r="I58" t="str">
            <v>Z21133090</v>
          </cell>
        </row>
        <row r="59">
          <cell r="G59">
            <v>332</v>
          </cell>
          <cell r="H59" t="str">
            <v>Mecanicos Planta</v>
          </cell>
          <cell r="I59" t="str">
            <v>Z21133010</v>
          </cell>
        </row>
        <row r="60">
          <cell r="G60">
            <v>333</v>
          </cell>
          <cell r="H60" t="str">
            <v>Liga Guillermo Vergara "A"</v>
          </cell>
          <cell r="I60" t="str">
            <v>Z21133010</v>
          </cell>
        </row>
        <row r="61">
          <cell r="G61">
            <v>334</v>
          </cell>
          <cell r="H61" t="str">
            <v>BODEGA TURNO "B"</v>
          </cell>
          <cell r="I61" t="str">
            <v>Z21133010</v>
          </cell>
        </row>
        <row r="62">
          <cell r="G62">
            <v>335</v>
          </cell>
          <cell r="H62" t="str">
            <v>DEPORTIVO BOWLING</v>
          </cell>
          <cell r="I62" t="str">
            <v>Z21133010</v>
          </cell>
        </row>
        <row r="63">
          <cell r="G63">
            <v>336</v>
          </cell>
          <cell r="H63" t="str">
            <v>Fondo de Ayuda Solidaria Turno "A"</v>
          </cell>
          <cell r="I63" t="str">
            <v>Z21133010</v>
          </cell>
        </row>
        <row r="64">
          <cell r="G64">
            <v>337</v>
          </cell>
          <cell r="H64" t="str">
            <v xml:space="preserve"> Deportivo Jorge Alvarez</v>
          </cell>
          <cell r="I64" t="str">
            <v>Z21133010</v>
          </cell>
        </row>
        <row r="65">
          <cell r="G65">
            <v>212</v>
          </cell>
          <cell r="H65" t="str">
            <v xml:space="preserve"> Descuento Beca Trabajador</v>
          </cell>
          <cell r="I65" t="str">
            <v>Z11234080</v>
          </cell>
        </row>
        <row r="66">
          <cell r="G66">
            <v>182</v>
          </cell>
          <cell r="H66" t="str">
            <v>Leasing Ahorro Hab. CCAF La araucana</v>
          </cell>
          <cell r="I66" t="str">
            <v>Z21133090</v>
          </cell>
        </row>
        <row r="67">
          <cell r="G67">
            <v>155</v>
          </cell>
          <cell r="H67" t="str">
            <v>Ayuda Soc. Padres Niños P.Cerebral</v>
          </cell>
          <cell r="I67" t="str">
            <v>Z21133010</v>
          </cell>
        </row>
        <row r="68">
          <cell r="G68">
            <v>338</v>
          </cell>
          <cell r="H68" t="str">
            <v>Fondo Adicional Deportivo Confilca</v>
          </cell>
          <cell r="I68" t="str">
            <v>Z21133010</v>
          </cell>
        </row>
        <row r="69">
          <cell r="G69">
            <v>119</v>
          </cell>
          <cell r="H69" t="str">
            <v>Junta de Vecinos Villa Los Salares</v>
          </cell>
          <cell r="I69" t="str">
            <v>Z21133010</v>
          </cell>
        </row>
        <row r="70">
          <cell r="G70">
            <v>339</v>
          </cell>
          <cell r="H70" t="str">
            <v>Union Mina de Operaciones Mina</v>
          </cell>
          <cell r="I70" t="str">
            <v>Z21133010</v>
          </cell>
        </row>
        <row r="71">
          <cell r="G71">
            <v>156</v>
          </cell>
          <cell r="H71" t="str">
            <v>Agrupación Sindrome de Down</v>
          </cell>
          <cell r="I71" t="str">
            <v>Z21133010</v>
          </cell>
        </row>
        <row r="72">
          <cell r="G72">
            <v>213</v>
          </cell>
          <cell r="H72" t="str">
            <v>Descuento Dental Alternativo</v>
          </cell>
          <cell r="I72" t="str">
            <v>Z11234040</v>
          </cell>
        </row>
        <row r="73">
          <cell r="G73">
            <v>340</v>
          </cell>
          <cell r="H73" t="str">
            <v>Deportivo Giovanni Gonzalez</v>
          </cell>
          <cell r="I73" t="str">
            <v>Z21133010</v>
          </cell>
        </row>
        <row r="74">
          <cell r="G74">
            <v>157</v>
          </cell>
          <cell r="H74" t="str">
            <v>Agrupacion A.C.P.A</v>
          </cell>
          <cell r="I74" t="str">
            <v>Z21133010</v>
          </cell>
        </row>
        <row r="75">
          <cell r="G75">
            <v>341</v>
          </cell>
          <cell r="H75" t="str">
            <v>Club Deportivo "Team Escondida Stars".</v>
          </cell>
          <cell r="I75" t="str">
            <v>Z21133010</v>
          </cell>
        </row>
        <row r="76">
          <cell r="G76">
            <v>342</v>
          </cell>
          <cell r="H76" t="str">
            <v>Club de Pesca Mantarraya</v>
          </cell>
          <cell r="I76" t="str">
            <v>Z21133010</v>
          </cell>
        </row>
        <row r="77">
          <cell r="G77">
            <v>158</v>
          </cell>
          <cell r="H77" t="str">
            <v>Comunidad Catolica MEL</v>
          </cell>
          <cell r="I77" t="str">
            <v>Z21133010</v>
          </cell>
        </row>
        <row r="78">
          <cell r="G78">
            <v>343</v>
          </cell>
          <cell r="H78" t="str">
            <v>Club Operaciones Mina "C"</v>
          </cell>
          <cell r="I78" t="str">
            <v>Z21133010</v>
          </cell>
        </row>
        <row r="79">
          <cell r="G79">
            <v>344</v>
          </cell>
          <cell r="H79" t="str">
            <v>Deportivo Concentradora "G"</v>
          </cell>
          <cell r="I79" t="str">
            <v>Z21133010</v>
          </cell>
        </row>
        <row r="80">
          <cell r="G80">
            <v>214</v>
          </cell>
          <cell r="H80" t="str">
            <v>Prestamo medico (Z11234032)</v>
          </cell>
          <cell r="I80" t="str">
            <v>Z11234032</v>
          </cell>
        </row>
        <row r="81">
          <cell r="G81">
            <v>345</v>
          </cell>
          <cell r="H81" t="str">
            <v>Deportivo "La Real Sociedad"</v>
          </cell>
          <cell r="I81" t="str">
            <v>Z21133010</v>
          </cell>
        </row>
        <row r="82">
          <cell r="G82">
            <v>159</v>
          </cell>
          <cell r="H82" t="str">
            <v>Ayuda Solidaria (Más de 1 Mes)</v>
          </cell>
          <cell r="I82" t="str">
            <v>Z21133010</v>
          </cell>
        </row>
        <row r="83">
          <cell r="G83">
            <v>181</v>
          </cell>
          <cell r="H83" t="str">
            <v>Leasing Ahorro Hab. CCAF Los Andes</v>
          </cell>
          <cell r="I83" t="str">
            <v>Z21133090</v>
          </cell>
        </row>
        <row r="84">
          <cell r="G84">
            <v>182</v>
          </cell>
          <cell r="H84" t="str">
            <v>Leasing Ahorro Hab. CCAF La araucana</v>
          </cell>
          <cell r="I84" t="str">
            <v>Z21133090</v>
          </cell>
        </row>
        <row r="85">
          <cell r="G85">
            <v>183</v>
          </cell>
          <cell r="H85" t="str">
            <v>Leasing Ahorro Hab. CCAF Los Héroes</v>
          </cell>
          <cell r="I85" t="str">
            <v>Z21133090</v>
          </cell>
        </row>
        <row r="86">
          <cell r="G86">
            <v>346</v>
          </cell>
          <cell r="H86" t="str">
            <v>Deportivo Coloso</v>
          </cell>
          <cell r="I86" t="str">
            <v>Z21133010</v>
          </cell>
        </row>
        <row r="87">
          <cell r="G87">
            <v>258</v>
          </cell>
          <cell r="H87" t="str">
            <v>Ahorro Banco de Chile</v>
          </cell>
          <cell r="I87" t="str">
            <v>Z21133010</v>
          </cell>
        </row>
        <row r="88">
          <cell r="G88">
            <v>347</v>
          </cell>
          <cell r="H88" t="str">
            <v>Deportivo Oxido</v>
          </cell>
          <cell r="I88" t="str">
            <v>Z21133010</v>
          </cell>
        </row>
        <row r="89">
          <cell r="G89">
            <v>224</v>
          </cell>
          <cell r="H89" t="str">
            <v>Bono Gestion</v>
          </cell>
          <cell r="I89" t="str">
            <v>Z11234010</v>
          </cell>
        </row>
        <row r="90">
          <cell r="G90">
            <v>348</v>
          </cell>
          <cell r="H90" t="str">
            <v>Club Social y Deportivo OXIMEL</v>
          </cell>
          <cell r="I90" t="str">
            <v>Z21133010</v>
          </cell>
        </row>
        <row r="91">
          <cell r="G91">
            <v>109</v>
          </cell>
          <cell r="H91" t="str">
            <v>Descuento Pago en Exceso</v>
          </cell>
          <cell r="I91" t="str">
            <v>Z11234050</v>
          </cell>
        </row>
        <row r="92">
          <cell r="G92">
            <v>506</v>
          </cell>
          <cell r="H92" t="str">
            <v>R.J  Ingresos Minimos No Remunerac.</v>
          </cell>
          <cell r="I92" t="str">
            <v>Z21133080</v>
          </cell>
        </row>
        <row r="93">
          <cell r="G93">
            <v>209</v>
          </cell>
          <cell r="H93" t="str">
            <v>Descuento Pago en Exceso</v>
          </cell>
          <cell r="I93" t="str">
            <v>Z21133020</v>
          </cell>
        </row>
        <row r="94">
          <cell r="G94">
            <v>215</v>
          </cell>
          <cell r="H94" t="str">
            <v>Descuento Licencias Rechazadas</v>
          </cell>
          <cell r="I94" t="str">
            <v>Z11234020</v>
          </cell>
        </row>
        <row r="95">
          <cell r="G95">
            <v>216</v>
          </cell>
          <cell r="H95" t="str">
            <v>Descuento Licencias Rechazadas</v>
          </cell>
          <cell r="I95" t="str">
            <v>Z11234020</v>
          </cell>
        </row>
        <row r="96">
          <cell r="G96">
            <v>405</v>
          </cell>
          <cell r="H96" t="str">
            <v>Interes Prestamo 6 Fase</v>
          </cell>
          <cell r="I96" t="str">
            <v>Z44400020</v>
          </cell>
        </row>
        <row r="97">
          <cell r="G97">
            <v>122</v>
          </cell>
          <cell r="H97" t="str">
            <v>Reparación Edificio Grecia</v>
          </cell>
          <cell r="I97" t="str">
            <v>Z21133010</v>
          </cell>
        </row>
        <row r="98">
          <cell r="G98">
            <v>349</v>
          </cell>
          <cell r="H98" t="str">
            <v>Comite Pro Ayuda a Jugadores Liga B</v>
          </cell>
          <cell r="I98" t="str">
            <v>Z21133010</v>
          </cell>
        </row>
        <row r="99">
          <cell r="G99">
            <v>350</v>
          </cell>
          <cell r="H99" t="str">
            <v>Club de Pesca Orca</v>
          </cell>
          <cell r="I99" t="str">
            <v>Z21133010</v>
          </cell>
        </row>
        <row r="100">
          <cell r="G100">
            <v>184</v>
          </cell>
          <cell r="H100" t="str">
            <v>Leasing Habitacional Inmobiliaria Ecomac</v>
          </cell>
          <cell r="I100" t="str">
            <v>Z21133090</v>
          </cell>
        </row>
        <row r="101">
          <cell r="G101">
            <v>118</v>
          </cell>
          <cell r="H101" t="str">
            <v>Junta de Vecinos Altos Jardines del Sur</v>
          </cell>
          <cell r="I101" t="str">
            <v>Z21133010</v>
          </cell>
        </row>
        <row r="102">
          <cell r="G102">
            <v>185</v>
          </cell>
          <cell r="H102" t="str">
            <v>Monitoreo Wackenhut</v>
          </cell>
          <cell r="I102" t="str">
            <v>Z21133010</v>
          </cell>
        </row>
        <row r="103">
          <cell r="G103">
            <v>117</v>
          </cell>
          <cell r="H103" t="str">
            <v>Mantención Areas Verdes V. Imilac</v>
          </cell>
          <cell r="I103" t="str">
            <v>Z21133010</v>
          </cell>
        </row>
        <row r="104">
          <cell r="G104">
            <v>453</v>
          </cell>
          <cell r="H104" t="str">
            <v>Anticipo Bono de Producción (Finiquito)</v>
          </cell>
          <cell r="I104" t="str">
            <v>Z11234060</v>
          </cell>
        </row>
        <row r="105">
          <cell r="G105">
            <v>418</v>
          </cell>
          <cell r="H105" t="str">
            <v xml:space="preserve"> Diferencia de Dividendo Hipotecario</v>
          </cell>
          <cell r="I105" t="str">
            <v>Z21133070</v>
          </cell>
        </row>
        <row r="106">
          <cell r="G106">
            <v>123</v>
          </cell>
          <cell r="H106" t="str">
            <v>Diferencia compra uniformes</v>
          </cell>
          <cell r="I106" t="str">
            <v>Z11234010</v>
          </cell>
        </row>
        <row r="107">
          <cell r="G107">
            <v>115</v>
          </cell>
          <cell r="H107" t="str">
            <v>Asistencia Crediticia</v>
          </cell>
          <cell r="I107" t="str">
            <v>Z11234040</v>
          </cell>
        </row>
        <row r="108">
          <cell r="G108">
            <v>351</v>
          </cell>
          <cell r="H108" t="str">
            <v>Rama Scouts</v>
          </cell>
          <cell r="I108" t="str">
            <v>Z21133010</v>
          </cell>
        </row>
        <row r="109">
          <cell r="G109">
            <v>352</v>
          </cell>
          <cell r="H109" t="str">
            <v>Rama de BabyFutbol</v>
          </cell>
          <cell r="I109" t="str">
            <v>Z21133010</v>
          </cell>
        </row>
        <row r="110">
          <cell r="G110">
            <v>225</v>
          </cell>
          <cell r="H110" t="str">
            <v>Ayuda Solidaria de Bono de Produccion</v>
          </cell>
          <cell r="I110" t="str">
            <v>Z21133010</v>
          </cell>
        </row>
        <row r="111">
          <cell r="G111">
            <v>353</v>
          </cell>
          <cell r="H111" t="str">
            <v>"Escondida Off-Road Adventures"</v>
          </cell>
          <cell r="I111" t="str">
            <v>Z21133010</v>
          </cell>
        </row>
        <row r="112">
          <cell r="G112">
            <v>454</v>
          </cell>
          <cell r="H112" t="str">
            <v>Descto por permisos sin sueldo rezagados</v>
          </cell>
          <cell r="I112" t="str">
            <v>Z11234010</v>
          </cell>
        </row>
        <row r="113">
          <cell r="G113">
            <v>160</v>
          </cell>
          <cell r="H113" t="str">
            <v>Ayuda Social Mant. Electrica Planta</v>
          </cell>
          <cell r="I113" t="str">
            <v>Z21133010</v>
          </cell>
        </row>
        <row r="114">
          <cell r="G114">
            <v>455</v>
          </cell>
          <cell r="H114" t="str">
            <v>Embargo de Remuneraciones</v>
          </cell>
          <cell r="I114" t="str">
            <v>Z11234040</v>
          </cell>
        </row>
        <row r="115">
          <cell r="G115">
            <v>456</v>
          </cell>
          <cell r="H115" t="str">
            <v>Cuota Pc,s para el Hogar</v>
          </cell>
          <cell r="I115" t="str">
            <v>Z11234010</v>
          </cell>
        </row>
        <row r="116">
          <cell r="G116">
            <v>354</v>
          </cell>
          <cell r="H116" t="str">
            <v>Club "Guitarra"</v>
          </cell>
          <cell r="I116" t="str">
            <v>Z21133010</v>
          </cell>
        </row>
        <row r="117">
          <cell r="G117">
            <v>175</v>
          </cell>
          <cell r="H117" t="str">
            <v>Prestamo PC para el Hogar</v>
          </cell>
          <cell r="I117" t="str">
            <v>Z11234015</v>
          </cell>
        </row>
        <row r="118">
          <cell r="G118">
            <v>457</v>
          </cell>
          <cell r="H118" t="str">
            <v>Descuento Pago Día especial</v>
          </cell>
          <cell r="I118" t="str">
            <v>Z11234010</v>
          </cell>
        </row>
        <row r="119">
          <cell r="G119">
            <v>355</v>
          </cell>
          <cell r="H119" t="str">
            <v>"Villa los Flamencos"</v>
          </cell>
          <cell r="I119" t="str">
            <v>Z21133010</v>
          </cell>
        </row>
      </sheetData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Income"/>
      <sheetName val="Income (Oxide)"/>
      <sheetName val="Income(Concentrado)"/>
      <sheetName val="Operating Statistics"/>
      <sheetName val="Cost Summary"/>
      <sheetName val="Highlights"/>
      <sheetName val="Unit Cost"/>
      <sheetName val="Cost item Oxido"/>
      <sheetName val="Cost Item  Concentrate"/>
      <sheetName val="Cost Item"/>
      <sheetName val="Cost Import"/>
      <sheetName val="Producction Cost Summary"/>
      <sheetName val="YTD PERFORMANCE"/>
      <sheetName val="Variances"/>
      <sheetName val="BHP Flash"/>
      <sheetName val="FY Costs "/>
      <sheetName val="prod data"/>
      <sheetName val="kpi stats"/>
      <sheetName val="RTZ Flash"/>
      <sheetName val="Costos Planta"/>
      <sheetName val="Total"/>
      <sheetName val="Mine"/>
      <sheetName val="Mill"/>
      <sheetName val="Filter"/>
      <sheetName val="Port"/>
      <sheetName val="G&amp;A"/>
      <sheetName val="Oxide"/>
      <sheetName val="Data"/>
      <sheetName val="Winter Report"/>
      <sheetName val="Inventory Roll"/>
      <sheetName val="Print Macros"/>
      <sheetName val="Update Macros"/>
      <sheetName val="Mail Macros"/>
      <sheetName val="GroupReportPrintMacros"/>
      <sheetName val="PrintGroup1"/>
      <sheetName val="PrintGroup2"/>
      <sheetName val="Income(Oxide)"/>
      <sheetName val="Gastos Detallados Opt"/>
      <sheetName val="Risc Financiero"/>
      <sheetName val="Inputs - Act &amp; F'cast"/>
      <sheetName val="Revenue"/>
      <sheetName val="Condicable"/>
      <sheetName val="Abril"/>
      <sheetName val="Consulta HFM"/>
      <sheetName val="Carga HFM"/>
      <sheetName val="Partes &amp; Piezas"/>
      <sheetName val="Bod. Stgo. Oct."/>
      <sheetName val="Costos Unit. Nov. Mad."/>
      <sheetName val="ADJ"/>
      <sheetName val="BAL"/>
      <sheetName val="CAL"/>
      <sheetName val="INV"/>
      <sheetName val="NNP"/>
      <sheetName val="NP"/>
      <sheetName val="KEY"/>
      <sheetName val="VAR"/>
      <sheetName val="CASH"/>
      <sheetName val="INC"/>
      <sheetName val="NUEVO"/>
      <sheetName val="Param"/>
      <sheetName val="Index"/>
      <sheetName val="HC"/>
      <sheetName val="ALVXXL01"/>
      <sheetName val="Sheet1"/>
      <sheetName val="P&amp;L"/>
      <sheetName val="REMUHOTEL"/>
      <sheetName val="ADM"/>
      <sheetName val="UF"/>
      <sheetName val="owners report"/>
      <sheetName val="VORHBII"/>
      <sheetName val="PAPELES"/>
      <sheetName val="Income_(Oxide)"/>
      <sheetName val="Operating_Statistics"/>
      <sheetName val="Cost_Summary"/>
      <sheetName val="Unit_Cost"/>
      <sheetName val="Cost_item_Oxido"/>
      <sheetName val="Cost_Item__Concentrate"/>
      <sheetName val="Cost_Item"/>
      <sheetName val="Cost_Import"/>
      <sheetName val="Producction_Cost_Summary"/>
      <sheetName val="YTD_PERFORMANCE"/>
      <sheetName val="BHP_Flash"/>
      <sheetName val="FY_Costs_"/>
      <sheetName val="prod_data"/>
      <sheetName val="kpi_stats"/>
      <sheetName val="RTZ_Flash"/>
      <sheetName val="Costos_Planta"/>
      <sheetName val="Winter_Report"/>
      <sheetName val="Inventory_Roll"/>
      <sheetName val="Print_Macros"/>
      <sheetName val="Update_Macros"/>
      <sheetName val="Mail_Macros"/>
      <sheetName val="Consulta_HFM"/>
      <sheetName val="Carga_HFM"/>
      <sheetName val="Gastos_Detallados_Opt"/>
      <sheetName val="Partes_&amp;_Piezas"/>
      <sheetName val="Bod__Stgo__Oct_"/>
      <sheetName val="Costos_Unit__Nov__Mad_"/>
      <sheetName val="Income_(Oxide)1"/>
      <sheetName val="Operating_Statistics1"/>
      <sheetName val="Cost_Summary1"/>
      <sheetName val="Unit_Cost1"/>
      <sheetName val="Cost_item_Oxido1"/>
      <sheetName val="Cost_Item__Concentrate1"/>
      <sheetName val="Cost_Item1"/>
      <sheetName val="Cost_Import1"/>
      <sheetName val="Producction_Cost_Summary1"/>
      <sheetName val="YTD_PERFORMANCE1"/>
      <sheetName val="BHP_Flash1"/>
      <sheetName val="FY_Costs_1"/>
      <sheetName val="prod_data1"/>
      <sheetName val="kpi_stats1"/>
      <sheetName val="RTZ_Flash1"/>
      <sheetName val="Costos_Planta1"/>
      <sheetName val="Winter_Report1"/>
      <sheetName val="Inventory_Roll1"/>
      <sheetName val="Print_Macros1"/>
      <sheetName val="Update_Macros1"/>
      <sheetName val="Mail_Macros1"/>
      <sheetName val="Consulta_HFM1"/>
      <sheetName val="Carga_HFM1"/>
      <sheetName val="Gastos_Detallados_Opt1"/>
      <sheetName val="Partes_&amp;_Piezas1"/>
      <sheetName val="Bod__Stgo__Oct_1"/>
      <sheetName val="Costos_Unit__Nov__Mad_1"/>
      <sheetName val="Bce"/>
      <sheetName val="Income_(Oxide)2"/>
      <sheetName val="Operating_Statistics2"/>
      <sheetName val="Cost_Summary2"/>
      <sheetName val="Unit_Cost2"/>
      <sheetName val="Cost_item_Oxido2"/>
      <sheetName val="Cost_Item__Concentrate2"/>
      <sheetName val="Cost_Item2"/>
      <sheetName val="Cost_Import2"/>
      <sheetName val="Producction_Cost_Summary2"/>
      <sheetName val="YTD_PERFORMANCE2"/>
      <sheetName val="BHP_Flash2"/>
      <sheetName val="FY_Costs_2"/>
      <sheetName val="prod_data2"/>
      <sheetName val="kpi_stats2"/>
      <sheetName val="RTZ_Flash2"/>
      <sheetName val="Costos_Planta2"/>
      <sheetName val="Winter_Report2"/>
      <sheetName val="Inventory_Roll2"/>
      <sheetName val="Print_Macros2"/>
      <sheetName val="Update_Macros2"/>
      <sheetName val="Mail_Macros2"/>
      <sheetName val="Consulta_HFM2"/>
      <sheetName val="Carga_HFM2"/>
      <sheetName val="Gastos_Detallados_Opt2"/>
      <sheetName val="Partes_&amp;_Piezas2"/>
      <sheetName val="Bod__Stgo__Oct_2"/>
      <sheetName val="Costos_Unit__Nov__Mad_2"/>
      <sheetName val="Risc_Financiero"/>
      <sheetName val="Inputs_-_Act_&amp;_F'cast"/>
      <sheetName val="owners_report"/>
      <sheetName val="21000253"/>
      <sheetName val="FUT96"/>
      <sheetName val="Budget FY2001"/>
      <sheetName val="Data CS"/>
      <sheetName val="Axe_Doc"/>
      <sheetName val="Adiciones"/>
      <sheetName val="Datos"/>
      <sheetName val="vta 7"/>
      <sheetName val="vta 5"/>
      <sheetName val="Dólar Observado"/>
      <sheetName val="BNL V. 20.03.01"/>
      <sheetName val="Efficiency"/>
      <sheetName val="Detalle invers"/>
    </sheetNames>
    <sheetDataSet>
      <sheetData sheetId="0">
        <row r="2">
          <cell r="A2" t="str">
            <v>Cost Item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2">
          <cell r="A2" t="str">
            <v>Cost Item</v>
          </cell>
          <cell r="B2" t="str">
            <v>Filter</v>
          </cell>
          <cell r="C2" t="str">
            <v>G&amp;A</v>
          </cell>
          <cell r="D2" t="str">
            <v>Mill</v>
          </cell>
          <cell r="E2" t="str">
            <v>Mine</v>
          </cell>
          <cell r="F2" t="str">
            <v>Oxide</v>
          </cell>
          <cell r="G2" t="str">
            <v>Port</v>
          </cell>
          <cell r="H2" t="str">
            <v>Total</v>
          </cell>
          <cell r="I2" t="str">
            <v>Cost Item</v>
          </cell>
          <cell r="J2" t="str">
            <v>Filter</v>
          </cell>
          <cell r="K2" t="str">
            <v>G&amp;A</v>
          </cell>
          <cell r="L2" t="str">
            <v>Mill</v>
          </cell>
          <cell r="M2" t="str">
            <v>Mine</v>
          </cell>
          <cell r="N2" t="str">
            <v>Oxide</v>
          </cell>
          <cell r="O2" t="str">
            <v>Port</v>
          </cell>
          <cell r="P2" t="str">
            <v>Total</v>
          </cell>
        </row>
        <row r="3">
          <cell r="A3" t="str">
            <v>Power</v>
          </cell>
          <cell r="B3">
            <v>78140.850000000006</v>
          </cell>
          <cell r="C3">
            <v>69002.75</v>
          </cell>
          <cell r="D3">
            <v>4540659.42</v>
          </cell>
          <cell r="E3">
            <v>905972.91</v>
          </cell>
          <cell r="F3">
            <v>2178574.0099999998</v>
          </cell>
          <cell r="G3">
            <v>9363.41</v>
          </cell>
          <cell r="H3">
            <v>7781713.3499999996</v>
          </cell>
          <cell r="I3" t="str">
            <v>Power</v>
          </cell>
          <cell r="J3">
            <v>155878.48000000001</v>
          </cell>
          <cell r="K3">
            <v>153699.84</v>
          </cell>
          <cell r="L3">
            <v>9057835.5</v>
          </cell>
          <cell r="M3">
            <v>1807260.13</v>
          </cell>
          <cell r="N3">
            <v>4345886.18</v>
          </cell>
          <cell r="O3">
            <v>18677.509999999998</v>
          </cell>
          <cell r="P3">
            <v>15539237.639999999</v>
          </cell>
        </row>
        <row r="4">
          <cell r="A4" t="str">
            <v>Labor</v>
          </cell>
          <cell r="B4">
            <v>197550.02</v>
          </cell>
          <cell r="C4">
            <v>1103307.26</v>
          </cell>
          <cell r="D4">
            <v>1327106.8700000001</v>
          </cell>
          <cell r="E4">
            <v>3254988.43</v>
          </cell>
          <cell r="F4">
            <v>731717.43000000098</v>
          </cell>
          <cell r="G4">
            <v>9063</v>
          </cell>
          <cell r="H4">
            <v>6623733.0100000007</v>
          </cell>
          <cell r="I4" t="str">
            <v>Labor</v>
          </cell>
          <cell r="J4">
            <v>421320.02</v>
          </cell>
          <cell r="K4">
            <v>2671971.7799999998</v>
          </cell>
          <cell r="L4">
            <v>3011261.1</v>
          </cell>
          <cell r="M4">
            <v>7183607.04</v>
          </cell>
          <cell r="N4">
            <v>1610097.56</v>
          </cell>
          <cell r="O4">
            <v>11090</v>
          </cell>
          <cell r="P4">
            <v>14909347.500000002</v>
          </cell>
        </row>
        <row r="5">
          <cell r="A5" t="str">
            <v>Replacement Parts</v>
          </cell>
          <cell r="B5">
            <v>81561.48</v>
          </cell>
          <cell r="C5">
            <v>2241.7199999999998</v>
          </cell>
          <cell r="D5">
            <v>2812992.37</v>
          </cell>
          <cell r="E5">
            <v>2827792.59</v>
          </cell>
          <cell r="F5">
            <v>733257.62</v>
          </cell>
          <cell r="G5">
            <v>3833.42</v>
          </cell>
          <cell r="H5">
            <v>6461679.2000000002</v>
          </cell>
          <cell r="I5" t="str">
            <v>Replacement Parts</v>
          </cell>
          <cell r="J5">
            <v>286389.21999999997</v>
          </cell>
          <cell r="K5">
            <v>18241.28</v>
          </cell>
          <cell r="L5">
            <v>3867244.89</v>
          </cell>
          <cell r="M5">
            <v>4697955.01</v>
          </cell>
          <cell r="N5">
            <v>1305696.51</v>
          </cell>
          <cell r="O5">
            <v>8008.63</v>
          </cell>
          <cell r="P5">
            <v>10183535.540000001</v>
          </cell>
        </row>
        <row r="6">
          <cell r="A6" t="str">
            <v>Contractors</v>
          </cell>
          <cell r="B6">
            <v>120143.41</v>
          </cell>
          <cell r="C6">
            <v>768226.43</v>
          </cell>
          <cell r="D6">
            <v>1578775.36</v>
          </cell>
          <cell r="E6">
            <v>3811129.53</v>
          </cell>
          <cell r="F6">
            <v>1053749.97</v>
          </cell>
          <cell r="G6">
            <v>74902.2</v>
          </cell>
          <cell r="H6">
            <v>7406926.9000000004</v>
          </cell>
          <cell r="I6" t="str">
            <v>Contractors</v>
          </cell>
          <cell r="J6">
            <v>176090.89</v>
          </cell>
          <cell r="K6">
            <v>1500376.14</v>
          </cell>
          <cell r="L6">
            <v>2638796.79</v>
          </cell>
          <cell r="M6">
            <v>9387156.2100000009</v>
          </cell>
          <cell r="N6">
            <v>1898518.52</v>
          </cell>
          <cell r="O6">
            <v>166832.91</v>
          </cell>
          <cell r="P6">
            <v>15767771.460000001</v>
          </cell>
        </row>
        <row r="7">
          <cell r="A7" t="str">
            <v>Reagents</v>
          </cell>
          <cell r="B7">
            <v>1020.1</v>
          </cell>
          <cell r="C7">
            <v>1825.75</v>
          </cell>
          <cell r="D7">
            <v>675755.57</v>
          </cell>
          <cell r="F7">
            <v>1255762.21</v>
          </cell>
          <cell r="H7">
            <v>1934363.63</v>
          </cell>
          <cell r="I7" t="str">
            <v>Reagents</v>
          </cell>
          <cell r="J7">
            <v>1411.91</v>
          </cell>
          <cell r="K7">
            <v>2819.3</v>
          </cell>
          <cell r="L7">
            <v>1290397.06</v>
          </cell>
          <cell r="M7">
            <v>0</v>
          </cell>
          <cell r="N7">
            <v>2441866.44</v>
          </cell>
          <cell r="O7">
            <v>0</v>
          </cell>
          <cell r="P7">
            <v>3736494.71</v>
          </cell>
        </row>
        <row r="8">
          <cell r="A8" t="str">
            <v>Grinding Balls</v>
          </cell>
          <cell r="D8">
            <v>1547225.58</v>
          </cell>
          <cell r="H8">
            <v>1547225.58</v>
          </cell>
          <cell r="I8" t="str">
            <v>Grinding Balls</v>
          </cell>
          <cell r="J8">
            <v>0</v>
          </cell>
          <cell r="K8">
            <v>0</v>
          </cell>
          <cell r="L8">
            <v>3455229.4</v>
          </cell>
          <cell r="M8">
            <v>0</v>
          </cell>
          <cell r="N8">
            <v>0</v>
          </cell>
          <cell r="O8">
            <v>0</v>
          </cell>
          <cell r="P8">
            <v>3455229.4</v>
          </cell>
        </row>
        <row r="9">
          <cell r="A9" t="str">
            <v>Liners</v>
          </cell>
          <cell r="C9">
            <v>104294.02</v>
          </cell>
          <cell r="D9">
            <v>390493.91</v>
          </cell>
          <cell r="E9">
            <v>729.35</v>
          </cell>
          <cell r="F9">
            <v>-85000</v>
          </cell>
          <cell r="H9">
            <v>410517.28</v>
          </cell>
          <cell r="I9" t="str">
            <v>Liners</v>
          </cell>
          <cell r="J9">
            <v>0</v>
          </cell>
          <cell r="K9">
            <v>104294.02</v>
          </cell>
          <cell r="L9">
            <v>532053.65</v>
          </cell>
          <cell r="M9">
            <v>3820.2</v>
          </cell>
          <cell r="N9">
            <v>202.19000000000233</v>
          </cell>
          <cell r="O9">
            <v>0</v>
          </cell>
          <cell r="P9">
            <v>640370.06000000006</v>
          </cell>
        </row>
        <row r="10">
          <cell r="A10" t="str">
            <v>Explosives</v>
          </cell>
          <cell r="E10">
            <v>1790515.61</v>
          </cell>
          <cell r="H10">
            <v>1790515.61</v>
          </cell>
          <cell r="I10" t="str">
            <v>Explosives</v>
          </cell>
          <cell r="J10">
            <v>0</v>
          </cell>
          <cell r="K10">
            <v>0</v>
          </cell>
          <cell r="L10">
            <v>0</v>
          </cell>
          <cell r="M10">
            <v>3625438.5</v>
          </cell>
          <cell r="N10">
            <v>0</v>
          </cell>
          <cell r="O10">
            <v>0</v>
          </cell>
          <cell r="P10">
            <v>3625438.5</v>
          </cell>
        </row>
        <row r="11">
          <cell r="A11" t="str">
            <v>Fuel and Lube</v>
          </cell>
          <cell r="B11">
            <v>257.27999999999997</v>
          </cell>
          <cell r="C11">
            <v>25765.66</v>
          </cell>
          <cell r="D11">
            <v>18237.38</v>
          </cell>
          <cell r="E11">
            <v>2056551.62</v>
          </cell>
          <cell r="F11">
            <v>224121.44</v>
          </cell>
          <cell r="G11">
            <v>3554.67</v>
          </cell>
          <cell r="H11">
            <v>2328488.0499999998</v>
          </cell>
          <cell r="I11" t="str">
            <v>Fuel and Lube</v>
          </cell>
          <cell r="J11">
            <v>585.25</v>
          </cell>
          <cell r="K11">
            <v>36637.980000000003</v>
          </cell>
          <cell r="L11">
            <v>43797.24</v>
          </cell>
          <cell r="M11">
            <v>3981765.62</v>
          </cell>
          <cell r="N11">
            <v>338699.46</v>
          </cell>
          <cell r="O11">
            <v>3578.57</v>
          </cell>
          <cell r="P11">
            <v>4405064.12</v>
          </cell>
        </row>
        <row r="12">
          <cell r="A12" t="str">
            <v>Supplies/Utilities</v>
          </cell>
          <cell r="B12">
            <v>296.73</v>
          </cell>
          <cell r="C12">
            <v>43265.07</v>
          </cell>
          <cell r="D12">
            <v>9908.8600000000097</v>
          </cell>
          <cell r="E12">
            <v>159166.88</v>
          </cell>
          <cell r="F12">
            <v>24380.78</v>
          </cell>
          <cell r="G12">
            <v>261.39999999999998</v>
          </cell>
          <cell r="H12">
            <v>237279.72</v>
          </cell>
          <cell r="I12" t="str">
            <v>Supplies/Utilities</v>
          </cell>
          <cell r="J12">
            <v>3612.6</v>
          </cell>
          <cell r="K12">
            <v>88228.76</v>
          </cell>
          <cell r="L12">
            <v>59463.28</v>
          </cell>
          <cell r="M12">
            <v>309474.55</v>
          </cell>
          <cell r="N12">
            <v>189469.93</v>
          </cell>
          <cell r="O12">
            <v>1982.65</v>
          </cell>
          <cell r="P12">
            <v>652231.77</v>
          </cell>
        </row>
        <row r="13">
          <cell r="A13" t="str">
            <v>Safety Supplies</v>
          </cell>
          <cell r="B13">
            <v>616.37</v>
          </cell>
          <cell r="C13">
            <v>3104.96</v>
          </cell>
          <cell r="D13">
            <v>8732.07</v>
          </cell>
          <cell r="E13">
            <v>29899.13</v>
          </cell>
          <cell r="F13">
            <v>25651.65</v>
          </cell>
          <cell r="G13">
            <v>364.97</v>
          </cell>
          <cell r="H13">
            <v>68369.149999999994</v>
          </cell>
          <cell r="I13" t="str">
            <v>Safety Supplies</v>
          </cell>
          <cell r="J13">
            <v>2175.3000000000002</v>
          </cell>
          <cell r="K13">
            <v>14729.15</v>
          </cell>
          <cell r="L13">
            <v>22707.99</v>
          </cell>
          <cell r="M13">
            <v>77537.960000000006</v>
          </cell>
          <cell r="N13">
            <v>42091.79</v>
          </cell>
          <cell r="O13">
            <v>364.97</v>
          </cell>
          <cell r="P13">
            <v>159607.16</v>
          </cell>
        </row>
        <row r="14">
          <cell r="A14" t="str">
            <v>Lime</v>
          </cell>
          <cell r="D14">
            <v>412791.88</v>
          </cell>
          <cell r="H14">
            <v>412791.88</v>
          </cell>
          <cell r="I14" t="str">
            <v>Lime</v>
          </cell>
          <cell r="J14">
            <v>0</v>
          </cell>
          <cell r="K14">
            <v>0</v>
          </cell>
          <cell r="L14">
            <v>823809.78</v>
          </cell>
          <cell r="M14">
            <v>0</v>
          </cell>
          <cell r="N14">
            <v>0</v>
          </cell>
          <cell r="O14">
            <v>0</v>
          </cell>
          <cell r="P14">
            <v>823809.78</v>
          </cell>
        </row>
        <row r="15">
          <cell r="A15" t="str">
            <v>Edges, Bits, Teeth, Rope</v>
          </cell>
          <cell r="E15">
            <v>257604.93</v>
          </cell>
          <cell r="H15">
            <v>257604.93</v>
          </cell>
          <cell r="I15" t="str">
            <v>Edges, Bits, Teeth, Rope</v>
          </cell>
          <cell r="J15">
            <v>0</v>
          </cell>
          <cell r="K15">
            <v>0</v>
          </cell>
          <cell r="L15">
            <v>9.49</v>
          </cell>
          <cell r="M15">
            <v>571348.78</v>
          </cell>
          <cell r="N15">
            <v>28.46</v>
          </cell>
          <cell r="O15">
            <v>0</v>
          </cell>
          <cell r="P15">
            <v>571386.73</v>
          </cell>
        </row>
        <row r="16">
          <cell r="A16" t="str">
            <v>Tires</v>
          </cell>
          <cell r="E16">
            <v>1128009.18</v>
          </cell>
          <cell r="H16">
            <v>1128009.18</v>
          </cell>
          <cell r="I16" t="str">
            <v>Tires</v>
          </cell>
          <cell r="J16">
            <v>0</v>
          </cell>
          <cell r="K16">
            <v>0</v>
          </cell>
          <cell r="L16">
            <v>0</v>
          </cell>
          <cell r="M16">
            <v>2267634.92</v>
          </cell>
          <cell r="N16">
            <v>0</v>
          </cell>
          <cell r="O16">
            <v>0</v>
          </cell>
          <cell r="P16">
            <v>2267634.92</v>
          </cell>
        </row>
        <row r="17">
          <cell r="A17" t="str">
            <v>Insurance</v>
          </cell>
          <cell r="C17">
            <v>356105.75</v>
          </cell>
          <cell r="D17">
            <v>0</v>
          </cell>
          <cell r="E17">
            <v>3029.28</v>
          </cell>
          <cell r="H17">
            <v>359135.03</v>
          </cell>
          <cell r="I17" t="str">
            <v>Insurance</v>
          </cell>
          <cell r="J17">
            <v>0</v>
          </cell>
          <cell r="K17">
            <v>712214.5</v>
          </cell>
          <cell r="L17">
            <v>-56</v>
          </cell>
          <cell r="M17">
            <v>-3635.72</v>
          </cell>
          <cell r="N17">
            <v>0</v>
          </cell>
          <cell r="O17">
            <v>0</v>
          </cell>
          <cell r="P17">
            <v>708522.78</v>
          </cell>
        </row>
        <row r="18">
          <cell r="A18" t="str">
            <v>Consultants and Legal Fees</v>
          </cell>
          <cell r="B18">
            <v>70.239999999999995</v>
          </cell>
          <cell r="C18">
            <v>-116894.48</v>
          </cell>
          <cell r="D18">
            <v>-89119.82</v>
          </cell>
          <cell r="E18">
            <v>-128695.76</v>
          </cell>
          <cell r="F18">
            <v>-36958.04</v>
          </cell>
          <cell r="G18">
            <v>-178411</v>
          </cell>
          <cell r="H18">
            <v>-550008.86</v>
          </cell>
          <cell r="I18" t="str">
            <v>Consultants and Legal Fees</v>
          </cell>
          <cell r="J18">
            <v>-17636.759999999998</v>
          </cell>
          <cell r="K18">
            <v>536591.91</v>
          </cell>
          <cell r="L18">
            <v>-200925.52</v>
          </cell>
          <cell r="M18">
            <v>83418.62</v>
          </cell>
          <cell r="N18">
            <v>-32368.85</v>
          </cell>
          <cell r="O18">
            <v>6679.63</v>
          </cell>
          <cell r="P18">
            <v>375759.03</v>
          </cell>
        </row>
        <row r="19">
          <cell r="A19" t="str">
            <v>Freight and Transport</v>
          </cell>
          <cell r="B19">
            <v>20851.25</v>
          </cell>
          <cell r="C19">
            <v>162489.10999999999</v>
          </cell>
          <cell r="D19">
            <v>15424.65</v>
          </cell>
          <cell r="E19">
            <v>24358.32</v>
          </cell>
          <cell r="F19">
            <v>-16351.33</v>
          </cell>
          <cell r="G19">
            <v>44460.97</v>
          </cell>
          <cell r="H19">
            <v>251232.97</v>
          </cell>
          <cell r="I19" t="str">
            <v>Freight and Transport</v>
          </cell>
          <cell r="J19">
            <v>21604.55</v>
          </cell>
          <cell r="K19">
            <v>486437.22</v>
          </cell>
          <cell r="L19">
            <v>16933.59</v>
          </cell>
          <cell r="M19">
            <v>25463.58</v>
          </cell>
          <cell r="N19">
            <v>2516.67</v>
          </cell>
          <cell r="O19">
            <v>44460.97</v>
          </cell>
          <cell r="P19">
            <v>597416.57999999996</v>
          </cell>
        </row>
        <row r="20">
          <cell r="A20" t="str">
            <v>Rentals</v>
          </cell>
          <cell r="B20">
            <v>-3154.54</v>
          </cell>
          <cell r="C20">
            <v>128618.9</v>
          </cell>
          <cell r="D20">
            <v>99951.43</v>
          </cell>
          <cell r="E20">
            <v>59288.639999999999</v>
          </cell>
          <cell r="F20">
            <v>-17620.98</v>
          </cell>
          <cell r="H20">
            <v>267083.45</v>
          </cell>
          <cell r="I20" t="str">
            <v>Rentals</v>
          </cell>
          <cell r="J20">
            <v>-427.29</v>
          </cell>
          <cell r="K20">
            <v>297246.28999999998</v>
          </cell>
          <cell r="L20">
            <v>191751.99</v>
          </cell>
          <cell r="M20">
            <v>249398.16</v>
          </cell>
          <cell r="N20">
            <v>2071.65</v>
          </cell>
          <cell r="O20">
            <v>0</v>
          </cell>
          <cell r="P20">
            <v>740040.8</v>
          </cell>
        </row>
        <row r="21">
          <cell r="A21" t="str">
            <v>Data Proc. &amp; Communications</v>
          </cell>
          <cell r="B21">
            <v>14977.75</v>
          </cell>
          <cell r="C21">
            <v>-163199.46</v>
          </cell>
          <cell r="D21">
            <v>319120.45</v>
          </cell>
          <cell r="E21">
            <v>77608.75</v>
          </cell>
          <cell r="F21">
            <v>21504.25</v>
          </cell>
          <cell r="G21">
            <v>0</v>
          </cell>
          <cell r="H21">
            <v>270011.74</v>
          </cell>
          <cell r="I21" t="str">
            <v>Data Proc. &amp; Communications</v>
          </cell>
          <cell r="J21">
            <v>25567.68</v>
          </cell>
          <cell r="K21">
            <v>222948.92</v>
          </cell>
          <cell r="L21">
            <v>482412.96</v>
          </cell>
          <cell r="M21">
            <v>98280.37</v>
          </cell>
          <cell r="N21">
            <v>69702.84</v>
          </cell>
          <cell r="O21">
            <v>557.25</v>
          </cell>
          <cell r="P21">
            <v>899470.02</v>
          </cell>
        </row>
        <row r="22">
          <cell r="A22" t="str">
            <v>Travel and Meals</v>
          </cell>
          <cell r="B22">
            <v>263</v>
          </cell>
          <cell r="C22">
            <v>142328.75</v>
          </cell>
          <cell r="D22">
            <v>21051.19</v>
          </cell>
          <cell r="E22">
            <v>44143.45</v>
          </cell>
          <cell r="F22">
            <v>4476.58</v>
          </cell>
          <cell r="G22">
            <v>3230.78</v>
          </cell>
          <cell r="H22">
            <v>215493.75</v>
          </cell>
          <cell r="I22" t="str">
            <v>Travel and Meals</v>
          </cell>
          <cell r="J22">
            <v>263</v>
          </cell>
          <cell r="K22">
            <v>224836.26</v>
          </cell>
          <cell r="L22">
            <v>39153</v>
          </cell>
          <cell r="M22">
            <v>46956.89</v>
          </cell>
          <cell r="N22">
            <v>8901.81</v>
          </cell>
          <cell r="O22">
            <v>3230.78</v>
          </cell>
          <cell r="P22">
            <v>323341.74</v>
          </cell>
        </row>
        <row r="23">
          <cell r="A23" t="str">
            <v>Catering</v>
          </cell>
          <cell r="B23">
            <v>23187</v>
          </cell>
          <cell r="C23">
            <v>480921.15</v>
          </cell>
          <cell r="D23">
            <v>86115</v>
          </cell>
          <cell r="E23">
            <v>180034</v>
          </cell>
          <cell r="F23">
            <v>69357.490000000005</v>
          </cell>
          <cell r="H23">
            <v>839614.64</v>
          </cell>
          <cell r="I23" t="str">
            <v>Catering</v>
          </cell>
          <cell r="J23">
            <v>23187</v>
          </cell>
          <cell r="K23">
            <v>1087116.44</v>
          </cell>
          <cell r="L23">
            <v>158377</v>
          </cell>
          <cell r="M23">
            <v>327265</v>
          </cell>
          <cell r="N23">
            <v>124943.49</v>
          </cell>
          <cell r="O23">
            <v>0</v>
          </cell>
          <cell r="P23">
            <v>1720888.93</v>
          </cell>
        </row>
        <row r="24">
          <cell r="A24" t="str">
            <v>Taxes and Permits</v>
          </cell>
          <cell r="C24">
            <v>167765.49</v>
          </cell>
          <cell r="E24">
            <v>820.43</v>
          </cell>
          <cell r="H24">
            <v>168585.92</v>
          </cell>
          <cell r="I24" t="str">
            <v>Taxes and Permits</v>
          </cell>
          <cell r="J24">
            <v>0</v>
          </cell>
          <cell r="K24">
            <v>546089.34</v>
          </cell>
          <cell r="L24">
            <v>0</v>
          </cell>
          <cell r="M24">
            <v>12356.64</v>
          </cell>
          <cell r="N24">
            <v>0</v>
          </cell>
          <cell r="O24">
            <v>404.96</v>
          </cell>
          <cell r="P24">
            <v>558850.93999999994</v>
          </cell>
        </row>
        <row r="25">
          <cell r="A25" t="str">
            <v>Donations and Public Rel.</v>
          </cell>
          <cell r="C25">
            <v>428904.23</v>
          </cell>
          <cell r="H25">
            <v>428904.23</v>
          </cell>
          <cell r="I25" t="str">
            <v>Donations and Public Rel.</v>
          </cell>
          <cell r="J25">
            <v>0</v>
          </cell>
          <cell r="K25">
            <v>1625263.66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1625263.66</v>
          </cell>
        </row>
        <row r="26">
          <cell r="A26" t="str">
            <v>Education and Training</v>
          </cell>
          <cell r="B26">
            <v>-5243</v>
          </cell>
          <cell r="C26">
            <v>-23110.02</v>
          </cell>
          <cell r="D26">
            <v>-6172.82</v>
          </cell>
          <cell r="E26">
            <v>-26796.35</v>
          </cell>
          <cell r="F26">
            <v>-25470.18</v>
          </cell>
          <cell r="H26">
            <v>-86792.37</v>
          </cell>
          <cell r="I26" t="str">
            <v>Education and Training</v>
          </cell>
          <cell r="J26">
            <v>-5243</v>
          </cell>
          <cell r="K26">
            <v>-21685.119999999999</v>
          </cell>
          <cell r="L26">
            <v>4925.18</v>
          </cell>
          <cell r="M26">
            <v>-34112.35</v>
          </cell>
          <cell r="N26">
            <v>-20728.919999999998</v>
          </cell>
          <cell r="O26">
            <v>0</v>
          </cell>
          <cell r="P26">
            <v>-76844.210000000006</v>
          </cell>
        </row>
        <row r="27">
          <cell r="A27" t="str">
            <v>Employee Programs</v>
          </cell>
          <cell r="C27">
            <v>129485.15</v>
          </cell>
          <cell r="D27">
            <v>534.89</v>
          </cell>
          <cell r="E27">
            <v>1557.06</v>
          </cell>
          <cell r="F27">
            <v>323.69</v>
          </cell>
          <cell r="H27">
            <v>131900.79</v>
          </cell>
          <cell r="I27" t="str">
            <v>Employee Programs</v>
          </cell>
          <cell r="J27">
            <v>0</v>
          </cell>
          <cell r="K27">
            <v>366578.85</v>
          </cell>
          <cell r="L27">
            <v>1882.51</v>
          </cell>
          <cell r="M27">
            <v>1557.06</v>
          </cell>
          <cell r="N27">
            <v>651.6</v>
          </cell>
          <cell r="O27">
            <v>0</v>
          </cell>
          <cell r="P27">
            <v>370670.02</v>
          </cell>
        </row>
        <row r="28">
          <cell r="A28" t="str">
            <v>Other Items</v>
          </cell>
          <cell r="B28">
            <v>23346.87</v>
          </cell>
          <cell r="C28">
            <v>-1158846.51</v>
          </cell>
          <cell r="D28">
            <v>136172.46</v>
          </cell>
          <cell r="E28">
            <v>-348311.57999999903</v>
          </cell>
          <cell r="F28">
            <v>744310.72</v>
          </cell>
          <cell r="G28">
            <v>29.15</v>
          </cell>
          <cell r="H28">
            <v>-603298.88999999885</v>
          </cell>
          <cell r="I28" t="str">
            <v>Other Items</v>
          </cell>
          <cell r="J28">
            <v>45367.77</v>
          </cell>
          <cell r="K28">
            <v>-2388736.92</v>
          </cell>
          <cell r="L28">
            <v>441422.87</v>
          </cell>
          <cell r="M28">
            <v>-338371.70999999892</v>
          </cell>
          <cell r="N28">
            <v>1496178.73</v>
          </cell>
          <cell r="O28">
            <v>29.15</v>
          </cell>
          <cell r="P28">
            <v>-744110.10999999882</v>
          </cell>
        </row>
        <row r="30">
          <cell r="B30">
            <v>553884.81000000006</v>
          </cell>
          <cell r="C30">
            <v>2655601.6800000002</v>
          </cell>
          <cell r="D30">
            <v>13905756.700000001</v>
          </cell>
          <cell r="E30">
            <v>16109396.400000002</v>
          </cell>
          <cell r="F30">
            <v>6885787.3100000024</v>
          </cell>
          <cell r="G30">
            <v>-29347.03</v>
          </cell>
          <cell r="H30">
            <v>40081079.870000005</v>
          </cell>
          <cell r="J30">
            <v>1140146.6200000001</v>
          </cell>
          <cell r="K30">
            <v>8285899.5999999996</v>
          </cell>
          <cell r="L30">
            <v>25938483.75</v>
          </cell>
          <cell r="M30">
            <v>34381575.459999993</v>
          </cell>
          <cell r="N30">
            <v>13824426.060000001</v>
          </cell>
          <cell r="O30">
            <v>265897.98</v>
          </cell>
          <cell r="P30">
            <v>83836429.469999999</v>
          </cell>
        </row>
        <row r="32">
          <cell r="A32" t="str">
            <v>Non Cash</v>
          </cell>
          <cell r="B32">
            <v>715114</v>
          </cell>
          <cell r="C32">
            <v>2095706.9</v>
          </cell>
          <cell r="D32">
            <v>4099746</v>
          </cell>
          <cell r="E32">
            <v>4711073</v>
          </cell>
          <cell r="F32">
            <v>2661353</v>
          </cell>
          <cell r="G32">
            <v>0</v>
          </cell>
          <cell r="H32">
            <v>14282992.9</v>
          </cell>
          <cell r="I32" t="str">
            <v>Non Cash</v>
          </cell>
          <cell r="J32">
            <v>1430210.49</v>
          </cell>
          <cell r="K32">
            <v>4907635.04</v>
          </cell>
          <cell r="L32">
            <v>8197401.4800000004</v>
          </cell>
          <cell r="M32">
            <v>9426167.1999999993</v>
          </cell>
          <cell r="N32">
            <v>5322699.3499999996</v>
          </cell>
          <cell r="O32">
            <v>0</v>
          </cell>
          <cell r="P32">
            <v>29284113.560000002</v>
          </cell>
        </row>
        <row r="41">
          <cell r="B41" t="str">
            <v>G&amp;A</v>
          </cell>
          <cell r="D41" t="str">
            <v>Filter</v>
          </cell>
          <cell r="F41" t="str">
            <v>Mill</v>
          </cell>
          <cell r="H41" t="str">
            <v>Mine</v>
          </cell>
          <cell r="J41" t="str">
            <v>Oxide</v>
          </cell>
          <cell r="L41" t="str">
            <v>Port</v>
          </cell>
          <cell r="N41" t="str">
            <v>Total  Jul 01</v>
          </cell>
          <cell r="O41" t="str">
            <v>Total  Aug 01</v>
          </cell>
        </row>
        <row r="42">
          <cell r="A42" t="str">
            <v>Cost Item</v>
          </cell>
          <cell r="B42" t="str">
            <v xml:space="preserve"> Jul 01</v>
          </cell>
          <cell r="C42" t="str">
            <v xml:space="preserve"> Aug 01</v>
          </cell>
          <cell r="D42" t="str">
            <v xml:space="preserve"> Jul 01</v>
          </cell>
          <cell r="E42" t="str">
            <v xml:space="preserve"> Aug 01</v>
          </cell>
          <cell r="F42" t="str">
            <v xml:space="preserve"> Jul 01</v>
          </cell>
          <cell r="G42" t="str">
            <v xml:space="preserve"> Aug 01</v>
          </cell>
          <cell r="H42" t="str">
            <v xml:space="preserve"> Jul 01</v>
          </cell>
          <cell r="I42" t="str">
            <v xml:space="preserve"> Aug 01</v>
          </cell>
          <cell r="J42" t="str">
            <v xml:space="preserve"> Jul 01</v>
          </cell>
          <cell r="K42" t="str">
            <v xml:space="preserve"> Aug 01</v>
          </cell>
          <cell r="L42" t="str">
            <v xml:space="preserve"> Jul 01</v>
          </cell>
          <cell r="M42" t="str">
            <v xml:space="preserve"> Aug 01</v>
          </cell>
        </row>
        <row r="43">
          <cell r="A43" t="str">
            <v>Catering</v>
          </cell>
          <cell r="B43">
            <v>589775</v>
          </cell>
          <cell r="C43">
            <v>598128</v>
          </cell>
          <cell r="D43">
            <v>13333</v>
          </cell>
          <cell r="E43">
            <v>13333</v>
          </cell>
          <cell r="F43">
            <v>78717</v>
          </cell>
          <cell r="G43">
            <v>78717</v>
          </cell>
          <cell r="H43">
            <v>241526</v>
          </cell>
          <cell r="I43">
            <v>239980</v>
          </cell>
          <cell r="J43">
            <v>52639</v>
          </cell>
          <cell r="K43">
            <v>59122</v>
          </cell>
          <cell r="L43">
            <v>1250</v>
          </cell>
          <cell r="M43">
            <v>1250</v>
          </cell>
          <cell r="N43">
            <v>977240</v>
          </cell>
          <cell r="O43">
            <v>990530</v>
          </cell>
        </row>
        <row r="44">
          <cell r="A44" t="str">
            <v>Consultants and Legal Fees</v>
          </cell>
          <cell r="B44">
            <v>551443</v>
          </cell>
          <cell r="C44">
            <v>515319</v>
          </cell>
          <cell r="D44">
            <v>29234</v>
          </cell>
          <cell r="E44">
            <v>8757</v>
          </cell>
          <cell r="F44">
            <v>155256</v>
          </cell>
          <cell r="G44">
            <v>155256</v>
          </cell>
          <cell r="H44">
            <v>324273</v>
          </cell>
          <cell r="I44">
            <v>311273</v>
          </cell>
          <cell r="J44">
            <v>48175</v>
          </cell>
          <cell r="K44">
            <v>54375</v>
          </cell>
          <cell r="L44">
            <v>15905</v>
          </cell>
          <cell r="M44">
            <v>15905</v>
          </cell>
          <cell r="N44">
            <v>1124286</v>
          </cell>
          <cell r="O44">
            <v>1060885</v>
          </cell>
        </row>
        <row r="45">
          <cell r="A45" t="str">
            <v>Contractors</v>
          </cell>
          <cell r="B45">
            <v>1193009</v>
          </cell>
          <cell r="C45">
            <v>1279583</v>
          </cell>
          <cell r="D45">
            <v>116462</v>
          </cell>
          <cell r="E45">
            <v>99619</v>
          </cell>
          <cell r="F45">
            <v>1010843</v>
          </cell>
          <cell r="G45">
            <v>1002894</v>
          </cell>
          <cell r="H45">
            <v>4457574</v>
          </cell>
          <cell r="I45">
            <v>5277710</v>
          </cell>
          <cell r="J45">
            <v>919339</v>
          </cell>
          <cell r="K45">
            <v>1038131</v>
          </cell>
          <cell r="L45">
            <v>118032</v>
          </cell>
          <cell r="M45">
            <v>118032</v>
          </cell>
          <cell r="N45">
            <v>7815259</v>
          </cell>
          <cell r="O45">
            <v>8815969</v>
          </cell>
        </row>
        <row r="46">
          <cell r="A46" t="str">
            <v>Data Proc. &amp; Communications</v>
          </cell>
          <cell r="B46">
            <v>19055</v>
          </cell>
          <cell r="C46">
            <v>14870</v>
          </cell>
          <cell r="D46">
            <v>958</v>
          </cell>
          <cell r="E46">
            <v>958</v>
          </cell>
          <cell r="F46">
            <v>6766</v>
          </cell>
          <cell r="G46">
            <v>6766</v>
          </cell>
          <cell r="H46">
            <v>15523</v>
          </cell>
          <cell r="I46">
            <v>8102</v>
          </cell>
          <cell r="J46">
            <v>4713</v>
          </cell>
          <cell r="K46">
            <v>671</v>
          </cell>
          <cell r="L46">
            <v>167</v>
          </cell>
          <cell r="M46">
            <v>167</v>
          </cell>
          <cell r="N46">
            <v>47182</v>
          </cell>
          <cell r="O46">
            <v>31534</v>
          </cell>
        </row>
        <row r="47">
          <cell r="A47" t="str">
            <v>Donations and Public Rel.</v>
          </cell>
          <cell r="B47">
            <v>1369512</v>
          </cell>
          <cell r="C47">
            <v>115162</v>
          </cell>
          <cell r="G47">
            <v>250</v>
          </cell>
          <cell r="H47">
            <v>183512</v>
          </cell>
          <cell r="L47">
            <v>250</v>
          </cell>
          <cell r="M47">
            <v>250</v>
          </cell>
          <cell r="N47">
            <v>1369762</v>
          </cell>
          <cell r="O47">
            <v>115412</v>
          </cell>
        </row>
        <row r="48">
          <cell r="A48" t="str">
            <v>Edges, Bits, Teeth, Rope</v>
          </cell>
          <cell r="C48">
            <v>135</v>
          </cell>
          <cell r="D48">
            <v>181</v>
          </cell>
          <cell r="E48">
            <v>135</v>
          </cell>
          <cell r="F48">
            <v>125</v>
          </cell>
          <cell r="G48">
            <v>125</v>
          </cell>
          <cell r="H48">
            <v>660499</v>
          </cell>
          <cell r="I48">
            <v>732082</v>
          </cell>
          <cell r="L48">
            <v>967</v>
          </cell>
          <cell r="M48">
            <v>967</v>
          </cell>
          <cell r="N48">
            <v>661772</v>
          </cell>
          <cell r="O48">
            <v>733309</v>
          </cell>
        </row>
        <row r="49">
          <cell r="A49" t="str">
            <v>Education and Training</v>
          </cell>
          <cell r="B49">
            <v>161430</v>
          </cell>
          <cell r="C49">
            <v>168659</v>
          </cell>
          <cell r="D49">
            <v>6845</v>
          </cell>
          <cell r="E49">
            <v>6845</v>
          </cell>
          <cell r="F49">
            <v>39850</v>
          </cell>
          <cell r="G49">
            <v>39850</v>
          </cell>
          <cell r="H49">
            <v>69713</v>
          </cell>
          <cell r="I49">
            <v>145220</v>
          </cell>
          <cell r="J49">
            <v>20704</v>
          </cell>
          <cell r="K49">
            <v>18131</v>
          </cell>
          <cell r="L49">
            <v>834</v>
          </cell>
          <cell r="M49">
            <v>834</v>
          </cell>
          <cell r="N49">
            <v>299376</v>
          </cell>
          <cell r="O49">
            <v>379539</v>
          </cell>
        </row>
        <row r="50">
          <cell r="A50" t="str">
            <v>Employee Programs</v>
          </cell>
          <cell r="B50">
            <v>143755</v>
          </cell>
          <cell r="C50">
            <v>160764</v>
          </cell>
          <cell r="D50">
            <v>2946</v>
          </cell>
          <cell r="E50">
            <v>8576</v>
          </cell>
          <cell r="F50">
            <v>2946</v>
          </cell>
          <cell r="G50">
            <v>2946</v>
          </cell>
          <cell r="H50">
            <v>7740</v>
          </cell>
          <cell r="I50">
            <v>6870</v>
          </cell>
          <cell r="J50">
            <v>5451</v>
          </cell>
          <cell r="K50">
            <v>5451</v>
          </cell>
          <cell r="N50">
            <v>159892</v>
          </cell>
          <cell r="O50">
            <v>176031</v>
          </cell>
        </row>
        <row r="51">
          <cell r="A51" t="str">
            <v>Explosives</v>
          </cell>
          <cell r="E51">
            <v>1866741</v>
          </cell>
          <cell r="H51">
            <v>1942437</v>
          </cell>
          <cell r="I51">
            <v>1938237</v>
          </cell>
          <cell r="N51">
            <v>1942437</v>
          </cell>
          <cell r="O51">
            <v>1938237</v>
          </cell>
        </row>
        <row r="52">
          <cell r="A52" t="str">
            <v>Freight and Transport</v>
          </cell>
          <cell r="B52">
            <v>650737</v>
          </cell>
          <cell r="C52">
            <v>653788</v>
          </cell>
          <cell r="D52">
            <v>12172</v>
          </cell>
          <cell r="E52">
            <v>12174</v>
          </cell>
          <cell r="F52">
            <v>1641</v>
          </cell>
          <cell r="G52">
            <v>1641</v>
          </cell>
          <cell r="H52">
            <v>6841</v>
          </cell>
          <cell r="I52">
            <v>6716</v>
          </cell>
          <cell r="J52">
            <v>1805</v>
          </cell>
          <cell r="K52">
            <v>1805</v>
          </cell>
          <cell r="L52">
            <v>375</v>
          </cell>
          <cell r="M52">
            <v>375</v>
          </cell>
          <cell r="N52">
            <v>673571</v>
          </cell>
          <cell r="O52">
            <v>676499</v>
          </cell>
        </row>
        <row r="53">
          <cell r="A53" t="str">
            <v>Fuel and Lube</v>
          </cell>
          <cell r="B53">
            <v>16876</v>
          </cell>
          <cell r="C53">
            <v>16856</v>
          </cell>
          <cell r="D53">
            <v>10106</v>
          </cell>
          <cell r="E53">
            <v>5133</v>
          </cell>
          <cell r="F53">
            <v>54156</v>
          </cell>
          <cell r="G53">
            <v>49056</v>
          </cell>
          <cell r="H53">
            <v>2518532</v>
          </cell>
          <cell r="I53">
            <v>2524724</v>
          </cell>
          <cell r="J53">
            <v>209112</v>
          </cell>
          <cell r="K53">
            <v>204612</v>
          </cell>
          <cell r="L53">
            <v>7942</v>
          </cell>
          <cell r="M53">
            <v>7942</v>
          </cell>
          <cell r="N53">
            <v>2816724</v>
          </cell>
          <cell r="O53">
            <v>2808323</v>
          </cell>
        </row>
        <row r="54">
          <cell r="A54" t="str">
            <v>Grinding Balls</v>
          </cell>
          <cell r="D54">
            <v>1694657</v>
          </cell>
          <cell r="F54">
            <v>1763493</v>
          </cell>
          <cell r="G54">
            <v>1693688</v>
          </cell>
          <cell r="H54">
            <v>1694657</v>
          </cell>
          <cell r="N54">
            <v>1763493</v>
          </cell>
          <cell r="O54">
            <v>1693688</v>
          </cell>
        </row>
        <row r="55">
          <cell r="A55" t="str">
            <v>Insurance</v>
          </cell>
          <cell r="B55">
            <v>316875</v>
          </cell>
          <cell r="C55">
            <v>316875</v>
          </cell>
          <cell r="D55">
            <v>167</v>
          </cell>
          <cell r="E55">
            <v>167</v>
          </cell>
          <cell r="F55">
            <v>1847</v>
          </cell>
          <cell r="G55">
            <v>1847</v>
          </cell>
          <cell r="H55">
            <v>1330</v>
          </cell>
          <cell r="I55">
            <v>1330</v>
          </cell>
          <cell r="J55">
            <v>395</v>
          </cell>
          <cell r="K55">
            <v>395</v>
          </cell>
          <cell r="L55">
            <v>167</v>
          </cell>
          <cell r="M55">
            <v>167</v>
          </cell>
          <cell r="N55">
            <v>320781</v>
          </cell>
          <cell r="O55">
            <v>320781</v>
          </cell>
        </row>
        <row r="56">
          <cell r="A56" t="str">
            <v>Labor</v>
          </cell>
          <cell r="B56">
            <v>1601842</v>
          </cell>
          <cell r="C56">
            <v>1542881</v>
          </cell>
          <cell r="D56">
            <v>213110</v>
          </cell>
          <cell r="E56">
            <v>202841</v>
          </cell>
          <cell r="F56">
            <v>1508244</v>
          </cell>
          <cell r="G56">
            <v>1442794</v>
          </cell>
          <cell r="H56">
            <v>4029768</v>
          </cell>
          <cell r="I56">
            <v>3852628</v>
          </cell>
          <cell r="J56">
            <v>869715</v>
          </cell>
          <cell r="K56">
            <v>828242</v>
          </cell>
          <cell r="L56">
            <v>24743</v>
          </cell>
          <cell r="M56">
            <v>23134</v>
          </cell>
          <cell r="N56">
            <v>8247422</v>
          </cell>
          <cell r="O56">
            <v>7892520</v>
          </cell>
        </row>
        <row r="57">
          <cell r="A57" t="str">
            <v>Lime</v>
          </cell>
          <cell r="D57">
            <v>610532</v>
          </cell>
          <cell r="F57">
            <v>635331</v>
          </cell>
          <cell r="G57">
            <v>610182</v>
          </cell>
          <cell r="H57">
            <v>610532</v>
          </cell>
          <cell r="N57">
            <v>635331</v>
          </cell>
          <cell r="O57">
            <v>610182</v>
          </cell>
        </row>
        <row r="58">
          <cell r="A58" t="str">
            <v>Liners</v>
          </cell>
          <cell r="D58">
            <v>640524</v>
          </cell>
          <cell r="E58">
            <v>48500</v>
          </cell>
          <cell r="F58">
            <v>1098752</v>
          </cell>
          <cell r="G58">
            <v>474253</v>
          </cell>
          <cell r="H58">
            <v>56000</v>
          </cell>
          <cell r="I58">
            <v>58900</v>
          </cell>
          <cell r="J58">
            <v>103500</v>
          </cell>
          <cell r="K58">
            <v>93500</v>
          </cell>
          <cell r="N58">
            <v>1258252</v>
          </cell>
          <cell r="O58">
            <v>626653</v>
          </cell>
        </row>
        <row r="59">
          <cell r="A59" t="str">
            <v>Other Items</v>
          </cell>
          <cell r="B59">
            <v>-1685854</v>
          </cell>
          <cell r="C59">
            <v>-1694701</v>
          </cell>
          <cell r="D59">
            <v>15870</v>
          </cell>
          <cell r="E59">
            <v>16545</v>
          </cell>
          <cell r="F59">
            <v>307799</v>
          </cell>
          <cell r="G59">
            <v>311111</v>
          </cell>
          <cell r="H59">
            <v>-217316</v>
          </cell>
          <cell r="I59">
            <v>-406600</v>
          </cell>
          <cell r="J59">
            <v>762986</v>
          </cell>
          <cell r="K59">
            <v>795881</v>
          </cell>
          <cell r="L59">
            <v>11113</v>
          </cell>
          <cell r="M59">
            <v>10656</v>
          </cell>
          <cell r="N59">
            <v>-805402</v>
          </cell>
          <cell r="O59">
            <v>-967108</v>
          </cell>
        </row>
        <row r="60">
          <cell r="A60" t="str">
            <v>Power</v>
          </cell>
          <cell r="B60">
            <v>75341</v>
          </cell>
          <cell r="C60">
            <v>75341</v>
          </cell>
          <cell r="D60">
            <v>106961</v>
          </cell>
          <cell r="E60">
            <v>102597</v>
          </cell>
          <cell r="F60">
            <v>4382243</v>
          </cell>
          <cell r="G60">
            <v>4203480</v>
          </cell>
          <cell r="H60">
            <v>856220</v>
          </cell>
          <cell r="I60">
            <v>849884</v>
          </cell>
          <cell r="J60">
            <v>1970104</v>
          </cell>
          <cell r="K60">
            <v>1970049</v>
          </cell>
          <cell r="L60">
            <v>11197</v>
          </cell>
          <cell r="M60">
            <v>10740</v>
          </cell>
          <cell r="N60">
            <v>7402066</v>
          </cell>
          <cell r="O60">
            <v>7212091</v>
          </cell>
        </row>
        <row r="61">
          <cell r="A61" t="str">
            <v>Reagents</v>
          </cell>
          <cell r="C61">
            <v>7000</v>
          </cell>
          <cell r="D61">
            <v>7000</v>
          </cell>
          <cell r="E61">
            <v>7000</v>
          </cell>
          <cell r="F61">
            <v>706952</v>
          </cell>
          <cell r="G61">
            <v>679381</v>
          </cell>
          <cell r="H61">
            <v>1987762</v>
          </cell>
          <cell r="J61">
            <v>1223655</v>
          </cell>
          <cell r="K61">
            <v>1229660</v>
          </cell>
          <cell r="N61">
            <v>1937607</v>
          </cell>
          <cell r="O61">
            <v>1916041</v>
          </cell>
        </row>
        <row r="62">
          <cell r="A62" t="str">
            <v>Rentals</v>
          </cell>
          <cell r="B62">
            <v>387841</v>
          </cell>
          <cell r="C62">
            <v>400973</v>
          </cell>
          <cell r="D62">
            <v>5309</v>
          </cell>
          <cell r="E62">
            <v>5322</v>
          </cell>
          <cell r="F62">
            <v>165271</v>
          </cell>
          <cell r="G62">
            <v>161611</v>
          </cell>
          <cell r="H62">
            <v>268557</v>
          </cell>
          <cell r="I62">
            <v>269052</v>
          </cell>
          <cell r="J62">
            <v>40723</v>
          </cell>
          <cell r="K62">
            <v>40792</v>
          </cell>
          <cell r="L62">
            <v>833</v>
          </cell>
          <cell r="M62">
            <v>833</v>
          </cell>
          <cell r="N62">
            <v>868534</v>
          </cell>
          <cell r="O62">
            <v>878583</v>
          </cell>
        </row>
        <row r="63">
          <cell r="A63" t="str">
            <v>Replacement Parts</v>
          </cell>
          <cell r="B63">
            <v>7908</v>
          </cell>
          <cell r="C63">
            <v>8808</v>
          </cell>
          <cell r="D63">
            <v>138219</v>
          </cell>
          <cell r="E63">
            <v>124862</v>
          </cell>
          <cell r="F63">
            <v>1723305</v>
          </cell>
          <cell r="G63">
            <v>1881502</v>
          </cell>
          <cell r="H63">
            <v>1618336</v>
          </cell>
          <cell r="I63">
            <v>1300872</v>
          </cell>
          <cell r="J63">
            <v>530806</v>
          </cell>
          <cell r="K63">
            <v>520167</v>
          </cell>
          <cell r="L63">
            <v>15307</v>
          </cell>
          <cell r="M63">
            <v>15307</v>
          </cell>
          <cell r="N63">
            <v>4033881</v>
          </cell>
          <cell r="O63">
            <v>3851518</v>
          </cell>
        </row>
        <row r="64">
          <cell r="A64" t="str">
            <v>Safety Supplies</v>
          </cell>
          <cell r="B64">
            <v>19594</v>
          </cell>
          <cell r="C64">
            <v>9583</v>
          </cell>
          <cell r="D64">
            <v>7476</v>
          </cell>
          <cell r="E64">
            <v>8976</v>
          </cell>
          <cell r="F64">
            <v>43260</v>
          </cell>
          <cell r="G64">
            <v>43260</v>
          </cell>
          <cell r="H64">
            <v>100122</v>
          </cell>
          <cell r="I64">
            <v>77872</v>
          </cell>
          <cell r="J64">
            <v>30661</v>
          </cell>
          <cell r="K64">
            <v>30661</v>
          </cell>
          <cell r="L64">
            <v>876</v>
          </cell>
          <cell r="M64">
            <v>876</v>
          </cell>
          <cell r="N64">
            <v>201989</v>
          </cell>
          <cell r="O64">
            <v>171228</v>
          </cell>
        </row>
        <row r="65">
          <cell r="A65" t="str">
            <v>Supplies/Utilities</v>
          </cell>
          <cell r="B65">
            <v>89501</v>
          </cell>
          <cell r="C65">
            <v>80291</v>
          </cell>
          <cell r="D65">
            <v>37780</v>
          </cell>
          <cell r="E65">
            <v>16648</v>
          </cell>
          <cell r="F65">
            <v>73354</v>
          </cell>
          <cell r="G65">
            <v>73354</v>
          </cell>
          <cell r="H65">
            <v>230117</v>
          </cell>
          <cell r="I65">
            <v>226855</v>
          </cell>
          <cell r="J65">
            <v>175260</v>
          </cell>
          <cell r="K65">
            <v>118370</v>
          </cell>
          <cell r="L65">
            <v>2584</v>
          </cell>
          <cell r="M65">
            <v>2584</v>
          </cell>
          <cell r="N65">
            <v>608596</v>
          </cell>
          <cell r="O65">
            <v>518102</v>
          </cell>
        </row>
        <row r="66">
          <cell r="A66" t="str">
            <v>Taxes and Permits</v>
          </cell>
          <cell r="B66">
            <v>531835</v>
          </cell>
          <cell r="C66">
            <v>233396</v>
          </cell>
          <cell r="E66">
            <v>25502</v>
          </cell>
          <cell r="G66">
            <v>125</v>
          </cell>
          <cell r="H66">
            <v>25734</v>
          </cell>
          <cell r="I66">
            <v>26192</v>
          </cell>
          <cell r="L66">
            <v>125</v>
          </cell>
          <cell r="M66">
            <v>125</v>
          </cell>
          <cell r="N66">
            <v>557694</v>
          </cell>
          <cell r="O66">
            <v>259713</v>
          </cell>
        </row>
        <row r="67">
          <cell r="A67" t="str">
            <v>Tires</v>
          </cell>
          <cell r="E67">
            <v>1321677</v>
          </cell>
          <cell r="F67">
            <v>582</v>
          </cell>
          <cell r="H67">
            <v>862635</v>
          </cell>
          <cell r="I67">
            <v>863040</v>
          </cell>
          <cell r="J67">
            <v>582</v>
          </cell>
          <cell r="K67">
            <v>582</v>
          </cell>
          <cell r="N67">
            <v>863217</v>
          </cell>
          <cell r="O67">
            <v>863622</v>
          </cell>
        </row>
        <row r="68">
          <cell r="A68" t="str">
            <v>Travel and Meals</v>
          </cell>
          <cell r="B68">
            <v>122551</v>
          </cell>
          <cell r="C68">
            <v>126835</v>
          </cell>
          <cell r="D68">
            <v>251</v>
          </cell>
          <cell r="E68">
            <v>451</v>
          </cell>
          <cell r="F68">
            <v>18156</v>
          </cell>
          <cell r="G68">
            <v>17556</v>
          </cell>
          <cell r="H68">
            <v>52618</v>
          </cell>
          <cell r="I68">
            <v>51250</v>
          </cell>
          <cell r="J68">
            <v>5419</v>
          </cell>
          <cell r="K68">
            <v>5419</v>
          </cell>
          <cell r="L68">
            <v>1108</v>
          </cell>
          <cell r="M68">
            <v>1108</v>
          </cell>
          <cell r="N68">
            <v>200103</v>
          </cell>
          <cell r="O68">
            <v>202619</v>
          </cell>
        </row>
        <row r="69">
          <cell r="A69" t="str">
            <v>Unallocated  Savings</v>
          </cell>
          <cell r="B69">
            <v>15937</v>
          </cell>
          <cell r="C69">
            <v>15937</v>
          </cell>
          <cell r="D69">
            <v>-382105</v>
          </cell>
          <cell r="F69">
            <v>-382105</v>
          </cell>
          <cell r="G69">
            <v>-382105</v>
          </cell>
          <cell r="H69">
            <v>-366168</v>
          </cell>
          <cell r="N69">
            <v>-366168</v>
          </cell>
          <cell r="O69">
            <v>-366168</v>
          </cell>
        </row>
        <row r="70">
          <cell r="A70" t="str">
            <v>Grand Total</v>
          </cell>
          <cell r="B70">
            <v>6178963</v>
          </cell>
          <cell r="C70">
            <v>4639348</v>
          </cell>
          <cell r="D70">
            <v>721434</v>
          </cell>
          <cell r="E70">
            <v>632363</v>
          </cell>
          <cell r="F70">
            <v>13396202</v>
          </cell>
          <cell r="G70">
            <v>12549165</v>
          </cell>
          <cell r="H70">
            <v>18128779</v>
          </cell>
          <cell r="I70">
            <v>18362189</v>
          </cell>
          <cell r="J70">
            <v>6975744</v>
          </cell>
          <cell r="K70">
            <v>7016016</v>
          </cell>
          <cell r="L70">
            <v>213775</v>
          </cell>
          <cell r="M70">
            <v>211252</v>
          </cell>
          <cell r="N70">
            <v>45614897</v>
          </cell>
          <cell r="O70">
            <v>43410333</v>
          </cell>
        </row>
      </sheetData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cio Operaciones"/>
      <sheetName val="Administrativos"/>
      <sheetName val="J.Norambuena"/>
      <sheetName val="Informe al 22-5-02"/>
      <sheetName val="Centro de Competencia"/>
      <sheetName val="Bajas en mAs"/>
      <sheetName val="Tarifas"/>
      <sheetName val="Parametros"/>
      <sheetName val="Testing"/>
      <sheetName val="C.Abarca"/>
      <sheetName val="F. Aedo"/>
      <sheetName val="W. Aguayo"/>
      <sheetName val="H.Alfaro"/>
      <sheetName val="G. Antio"/>
      <sheetName val="M.Aranda"/>
      <sheetName val="P. Araneda"/>
      <sheetName val="E.Aravena"/>
      <sheetName val="C.Araya"/>
      <sheetName val="R. Arzola"/>
      <sheetName val="W. Astudillo"/>
      <sheetName val="G.Bañados"/>
      <sheetName val="P.Becerra"/>
      <sheetName val="L.Bejarano"/>
      <sheetName val="C. Bizama"/>
      <sheetName val="J.Bravo"/>
      <sheetName val="J.Cabrera"/>
      <sheetName val="S. Cañete"/>
      <sheetName val="E. Carriel"/>
      <sheetName val="L. Carrillo"/>
      <sheetName val="A. Castellanos"/>
      <sheetName val="R. Ceballos"/>
      <sheetName val="CD.Contreras"/>
      <sheetName val="C. Contreras"/>
      <sheetName val="N. Contreras"/>
      <sheetName val="P.Corvalan"/>
      <sheetName val="F.Cox"/>
      <sheetName val="C.Descouvieres"/>
      <sheetName val="J. Donoso"/>
      <sheetName val="J.Espinoza"/>
      <sheetName val="C. Estay"/>
      <sheetName val="K. Fernandez"/>
      <sheetName val="R. Fernandez"/>
      <sheetName val="J.Figueroa"/>
      <sheetName val="R.Flores"/>
      <sheetName val="A.Gallardo"/>
      <sheetName val="C.Gallardo"/>
      <sheetName val="F. Garcia"/>
      <sheetName val="M. Garcia"/>
      <sheetName val="A.Gomez"/>
      <sheetName val="C.Gonzalez"/>
      <sheetName val="JA.Gonzalez"/>
      <sheetName val="P. Gonzalez"/>
      <sheetName val="R. Gonzalez"/>
      <sheetName val="J.Gutierrez"/>
      <sheetName val="A.Guzman"/>
      <sheetName val="C.Hernandez"/>
      <sheetName val="P.Hernández"/>
      <sheetName val="H.Hidalgo"/>
      <sheetName val="P. Huenchullán"/>
      <sheetName val="C. Jara"/>
      <sheetName val="J.Lamas"/>
      <sheetName val="C.Leiva"/>
      <sheetName val="C. Leyton"/>
      <sheetName val="M. Lucero"/>
      <sheetName val="C. Maldonado"/>
      <sheetName val="M.Miranda"/>
      <sheetName val="P. Molina"/>
      <sheetName val="R. Mondaca"/>
      <sheetName val="A.Montealegre"/>
      <sheetName val="F.Mora"/>
      <sheetName val="M.Morales"/>
      <sheetName val="W.Moreno"/>
      <sheetName val="P.Moya"/>
      <sheetName val="K.Muñoz"/>
      <sheetName val="Z. Muñoz"/>
      <sheetName val="A.Nazal"/>
      <sheetName val="C.Negretti"/>
      <sheetName val="O.Novoa"/>
      <sheetName val="C. Olguín"/>
      <sheetName val="J. Orellana"/>
      <sheetName val="M.Pavez"/>
      <sheetName val="V.Peralta"/>
      <sheetName val="Héctor Perez"/>
      <sheetName val="Hernan Perez"/>
      <sheetName val="J.Perez"/>
      <sheetName val="S. Pinto"/>
      <sheetName val="A.Pozo"/>
      <sheetName val="C.Pradenas"/>
      <sheetName val="S. Quintanilla"/>
      <sheetName val="M.Quiroz"/>
      <sheetName val="A.Ravest"/>
      <sheetName val="G.Radovic"/>
      <sheetName val="C. Retamal"/>
      <sheetName val="R.Rebolledo"/>
      <sheetName val="V.Rebolledo"/>
      <sheetName val="G.Reyes"/>
      <sheetName val="M.Reyes"/>
      <sheetName val="E.Rojas"/>
      <sheetName val="M.Rojo"/>
      <sheetName val="P.Romero"/>
      <sheetName val="L. Rubio"/>
      <sheetName val="J.Ruz"/>
      <sheetName val="S. Saavedra"/>
      <sheetName val="N.Safie"/>
      <sheetName val="E.Santiago"/>
      <sheetName val="H.Sanzana"/>
      <sheetName val="R. Salazar"/>
      <sheetName val="C. Sellao"/>
      <sheetName val="C.Soto"/>
      <sheetName val="D.Soto"/>
      <sheetName val="M.Tagle"/>
      <sheetName val="M. Tapia"/>
      <sheetName val="M. Torres"/>
      <sheetName val="R. Troncoso"/>
      <sheetName val="I.Ulloa"/>
      <sheetName val="U. Uribe"/>
      <sheetName val="J.Urra"/>
      <sheetName val="H.Valderas"/>
      <sheetName val="J.Valdivia"/>
      <sheetName val="L.Vargas"/>
      <sheetName val="J. Vera"/>
      <sheetName val="J. Villacura"/>
      <sheetName val="F.Zabala"/>
      <sheetName val="Informe al 26-4-02"/>
      <sheetName val="J.Flores"/>
      <sheetName val="Informe al 09-5-02"/>
      <sheetName val="AFP"/>
      <sheetName val="OTROS"/>
      <sheetName val="Negoncio Centro de Competencia_"/>
      <sheetName val="Income(Oxide)"/>
      <sheetName val="AF INDALUM"/>
      <sheetName val="Admin. Publica"/>
      <sheetName val="Sociedades"/>
      <sheetName val="Servicio_Operaciones"/>
      <sheetName val="J_Norambuena"/>
      <sheetName val="Informe_al_22-5-02"/>
      <sheetName val="Centro_de_Competencia"/>
      <sheetName val="Bajas_en_mAs"/>
      <sheetName val="C_Abarca"/>
      <sheetName val="F__Aedo"/>
      <sheetName val="W__Aguayo"/>
      <sheetName val="H_Alfaro"/>
      <sheetName val="G__Antio"/>
      <sheetName val="M_Aranda"/>
      <sheetName val="P__Araneda"/>
      <sheetName val="E_Aravena"/>
      <sheetName val="C_Araya"/>
      <sheetName val="R__Arzola"/>
      <sheetName val="W__Astudillo"/>
      <sheetName val="G_Bañados"/>
      <sheetName val="P_Becerra"/>
      <sheetName val="L_Bejarano"/>
      <sheetName val="C__Bizama"/>
      <sheetName val="J_Bravo"/>
      <sheetName val="J_Cabrera"/>
      <sheetName val="S__Cañete"/>
      <sheetName val="E__Carriel"/>
      <sheetName val="L__Carrillo"/>
      <sheetName val="A__Castellanos"/>
      <sheetName val="R__Ceballos"/>
      <sheetName val="CD_Contreras"/>
      <sheetName val="C__Contreras"/>
      <sheetName val="N__Contreras"/>
      <sheetName val="P_Corvalan"/>
      <sheetName val="F_Cox"/>
      <sheetName val="C_Descouvieres"/>
      <sheetName val="J__Donoso"/>
      <sheetName val="J_Espinoza"/>
      <sheetName val="C__Estay"/>
      <sheetName val="K__Fernandez"/>
      <sheetName val="R__Fernandez"/>
      <sheetName val="J_Figueroa"/>
      <sheetName val="R_Flores"/>
      <sheetName val="A_Gallardo"/>
      <sheetName val="C_Gallardo"/>
      <sheetName val="F__Garcia"/>
      <sheetName val="M__Garcia"/>
      <sheetName val="A_Gomez"/>
      <sheetName val="C_Gonzalez"/>
      <sheetName val="JA_Gonzalez"/>
      <sheetName val="P__Gonzalez"/>
      <sheetName val="R__Gonzalez"/>
      <sheetName val="J_Gutierrez"/>
      <sheetName val="A_Guzman"/>
      <sheetName val="C_Hernandez"/>
      <sheetName val="P_Hernández"/>
      <sheetName val="H_Hidalgo"/>
      <sheetName val="P__Huenchullán"/>
      <sheetName val="C__Jara"/>
      <sheetName val="J_Lamas"/>
      <sheetName val="C_Leiva"/>
      <sheetName val="C__Leyton"/>
      <sheetName val="M__Lucero"/>
      <sheetName val="C__Maldonado"/>
      <sheetName val="M_Miranda"/>
      <sheetName val="P__Molina"/>
      <sheetName val="R__Mondaca"/>
      <sheetName val="A_Montealegre"/>
      <sheetName val="F_Mora"/>
      <sheetName val="M_Morales"/>
      <sheetName val="W_Moreno"/>
      <sheetName val="P_Moya"/>
      <sheetName val="K_Muñoz"/>
      <sheetName val="Z__Muñoz"/>
      <sheetName val="A_Nazal"/>
      <sheetName val="C_Negretti"/>
      <sheetName val="O_Novoa"/>
      <sheetName val="C__Olguín"/>
      <sheetName val="J__Orellana"/>
      <sheetName val="M_Pavez"/>
      <sheetName val="V_Peralta"/>
      <sheetName val="Héctor_Perez"/>
      <sheetName val="Hernan_Perez"/>
      <sheetName val="J_Perez"/>
      <sheetName val="S__Pinto"/>
      <sheetName val="A_Pozo"/>
      <sheetName val="C_Pradenas"/>
      <sheetName val="S__Quintanilla"/>
      <sheetName val="M_Quiroz"/>
      <sheetName val="A_Ravest"/>
      <sheetName val="G_Radovic"/>
      <sheetName val="C__Retamal"/>
      <sheetName val="R_Rebolledo"/>
      <sheetName val="V_Rebolledo"/>
      <sheetName val="G_Reyes"/>
      <sheetName val="M_Reyes"/>
      <sheetName val="E_Rojas"/>
      <sheetName val="M_Rojo"/>
      <sheetName val="P_Romero"/>
      <sheetName val="L__Rubio"/>
      <sheetName val="J_Ruz"/>
      <sheetName val="S__Saavedra"/>
      <sheetName val="N_Safie"/>
      <sheetName val="E_Santiago"/>
      <sheetName val="H_Sanzana"/>
      <sheetName val="R__Salazar"/>
      <sheetName val="C__Sellao"/>
      <sheetName val="C_Soto"/>
      <sheetName val="D_Soto"/>
      <sheetName val="M_Tagle"/>
      <sheetName val="M__Tapia"/>
      <sheetName val="M__Torres"/>
      <sheetName val="R__Troncoso"/>
      <sheetName val="I_Ulloa"/>
      <sheetName val="U__Uribe"/>
      <sheetName val="J_Urra"/>
      <sheetName val="H_Valderas"/>
      <sheetName val="J_Valdivia"/>
      <sheetName val="L_Vargas"/>
      <sheetName val="J__Vera"/>
      <sheetName val="J__Villacura"/>
      <sheetName val="F_Zabala"/>
      <sheetName val="Informe_al_26-4-02"/>
      <sheetName val="J_Flores"/>
      <sheetName val="Informe_al_09-5-02"/>
      <sheetName val="Negoncio_Centro_de_Competencia_"/>
      <sheetName val="AF_INDALUM"/>
      <sheetName val="C01_Workings"/>
      <sheetName val="A03_Input Tables"/>
      <sheetName val="(2al5,10,11,15,16,18,19,20,22)"/>
      <sheetName val="Datos"/>
      <sheetName val="AD Invers"/>
      <sheetName val="Fase 2 - Area"/>
      <sheetName val="Gastos Admin."/>
      <sheetName val="Fase 2 - Centro"/>
      <sheetName val="Area Oper. Cultivo"/>
      <sheetName val="Bce.EP"/>
      <sheetName val="Impuestos Diferidos "/>
      <sheetName val="EERR ISAPRES ABIERTAS"/>
      <sheetName val="VENTAS"/>
      <sheetName val="SerieA1"/>
      <sheetName val="Asesoria RRHH"/>
      <sheetName val="P.P.B. 2002"/>
      <sheetName val="N° BENEF 2003"/>
      <sheetName val="N° COTIZ 2003"/>
      <sheetName val="N° COTIZ 2002"/>
      <sheetName val="N° BENEF 2002"/>
      <sheetName val="MONTO COTIZ 2002"/>
      <sheetName val="graf2"/>
      <sheetName val="graf"/>
      <sheetName val="graf3"/>
      <sheetName val="MONTO COTIZ 2003"/>
      <sheetName val="Títulos"/>
      <sheetName val="CM_IPC"/>
      <sheetName val="Precios"/>
      <sheetName val="Tablas"/>
      <sheetName val="Base de Resultados"/>
      <sheetName val="CPF BI-1"/>
      <sheetName val="Prueba 1"/>
      <sheetName val="CVC Val"/>
      <sheetName val="Admin__Publica"/>
      <sheetName val="A03_Input_Tables"/>
      <sheetName val="AD_Invers"/>
      <sheetName val="Gastos"/>
      <sheetName val="Abril 2005"/>
      <sheetName val="Agosto 2005"/>
      <sheetName val="Diciembre 2005"/>
      <sheetName val="Enero 2005"/>
      <sheetName val="Febrero 2005"/>
      <sheetName val="Julio 2005"/>
      <sheetName val="Junio 2005"/>
      <sheetName val="Marzo 2005"/>
      <sheetName val="Mayo 2005"/>
      <sheetName val="Noviembre 2005"/>
      <sheetName val="Octubre 2005"/>
      <sheetName val="Servicio_Operaciones1"/>
      <sheetName val="J_Norambuena1"/>
      <sheetName val="Informe_al_22-5-021"/>
      <sheetName val="Centro_de_Competencia1"/>
      <sheetName val="Bajas_en_mAs1"/>
      <sheetName val="C_Abarca1"/>
      <sheetName val="F__Aedo1"/>
      <sheetName val="W__Aguayo1"/>
      <sheetName val="H_Alfaro1"/>
      <sheetName val="G__Antio1"/>
      <sheetName val="M_Aranda1"/>
      <sheetName val="P__Araneda1"/>
      <sheetName val="E_Aravena1"/>
      <sheetName val="C_Araya1"/>
      <sheetName val="R__Arzola1"/>
      <sheetName val="W__Astudillo1"/>
      <sheetName val="G_Bañados1"/>
      <sheetName val="P_Becerra1"/>
      <sheetName val="L_Bejarano1"/>
      <sheetName val="C__Bizama1"/>
      <sheetName val="J_Bravo1"/>
      <sheetName val="J_Cabrera1"/>
      <sheetName val="S__Cañete1"/>
      <sheetName val="E__Carriel1"/>
      <sheetName val="L__Carrillo1"/>
      <sheetName val="A__Castellanos1"/>
      <sheetName val="R__Ceballos1"/>
      <sheetName val="CD_Contreras1"/>
      <sheetName val="C__Contreras1"/>
      <sheetName val="N__Contreras1"/>
      <sheetName val="P_Corvalan1"/>
      <sheetName val="F_Cox1"/>
      <sheetName val="C_Descouvieres1"/>
      <sheetName val="J__Donoso1"/>
      <sheetName val="J_Espinoza1"/>
      <sheetName val="C__Estay1"/>
      <sheetName val="K__Fernandez1"/>
      <sheetName val="R__Fernandez1"/>
      <sheetName val="J_Figueroa1"/>
      <sheetName val="R_Flores1"/>
      <sheetName val="A_Gallardo1"/>
      <sheetName val="C_Gallardo1"/>
      <sheetName val="F__Garcia1"/>
      <sheetName val="M__Garcia1"/>
      <sheetName val="A_Gomez1"/>
      <sheetName val="C_Gonzalez1"/>
      <sheetName val="JA_Gonzalez1"/>
      <sheetName val="P__Gonzalez1"/>
      <sheetName val="R__Gonzalez1"/>
      <sheetName val="J_Gutierrez1"/>
      <sheetName val="A_Guzman1"/>
      <sheetName val="C_Hernandez1"/>
      <sheetName val="P_Hernández1"/>
      <sheetName val="H_Hidalgo1"/>
      <sheetName val="P__Huenchullán1"/>
      <sheetName val="C__Jara1"/>
      <sheetName val="J_Lamas1"/>
      <sheetName val="C_Leiva1"/>
      <sheetName val="C__Leyton1"/>
      <sheetName val="M__Lucero1"/>
      <sheetName val="C__Maldonado1"/>
      <sheetName val="M_Miranda1"/>
      <sheetName val="P__Molina1"/>
      <sheetName val="R__Mondaca1"/>
      <sheetName val="A_Montealegre1"/>
      <sheetName val="F_Mora1"/>
      <sheetName val="M_Morales1"/>
      <sheetName val="W_Moreno1"/>
      <sheetName val="P_Moya1"/>
      <sheetName val="K_Muñoz1"/>
      <sheetName val="Z__Muñoz1"/>
      <sheetName val="A_Nazal1"/>
      <sheetName val="C_Negretti1"/>
      <sheetName val="O_Novoa1"/>
      <sheetName val="C__Olguín1"/>
      <sheetName val="J__Orellana1"/>
      <sheetName val="M_Pavez1"/>
      <sheetName val="V_Peralta1"/>
      <sheetName val="Héctor_Perez1"/>
      <sheetName val="Hernan_Perez1"/>
      <sheetName val="J_Perez1"/>
      <sheetName val="S__Pinto1"/>
      <sheetName val="A_Pozo1"/>
      <sheetName val="C_Pradenas1"/>
      <sheetName val="S__Quintanilla1"/>
      <sheetName val="M_Quiroz1"/>
      <sheetName val="A_Ravest1"/>
      <sheetName val="G_Radovic1"/>
      <sheetName val="C__Retamal1"/>
      <sheetName val="R_Rebolledo1"/>
      <sheetName val="V_Rebolledo1"/>
      <sheetName val="G_Reyes1"/>
      <sheetName val="M_Reyes1"/>
      <sheetName val="E_Rojas1"/>
      <sheetName val="M_Rojo1"/>
      <sheetName val="P_Romero1"/>
      <sheetName val="L__Rubio1"/>
      <sheetName val="J_Ruz1"/>
      <sheetName val="S__Saavedra1"/>
      <sheetName val="N_Safie1"/>
      <sheetName val="E_Santiago1"/>
      <sheetName val="H_Sanzana1"/>
      <sheetName val="R__Salazar1"/>
      <sheetName val="C__Sellao1"/>
      <sheetName val="C_Soto1"/>
      <sheetName val="D_Soto1"/>
      <sheetName val="M_Tagle1"/>
      <sheetName val="M__Tapia1"/>
      <sheetName val="M__Torres1"/>
      <sheetName val="R__Troncoso1"/>
      <sheetName val="I_Ulloa1"/>
      <sheetName val="U__Uribe1"/>
      <sheetName val="J_Urra1"/>
      <sheetName val="H_Valderas1"/>
      <sheetName val="J_Valdivia1"/>
      <sheetName val="L_Vargas1"/>
      <sheetName val="J__Vera1"/>
      <sheetName val="J__Villacura1"/>
      <sheetName val="F_Zabala1"/>
      <sheetName val="Informe_al_26-4-021"/>
      <sheetName val="J_Flores1"/>
      <sheetName val="Informe_al_09-5-021"/>
      <sheetName val="AF_INDALUM1"/>
      <sheetName val="Negoncio_Centro_de_Competencia1"/>
      <sheetName val="Admin__Publica1"/>
      <sheetName val="AD_Invers1"/>
      <sheetName val="A03_Input_Tables1"/>
      <sheetName val="Base_de_Resultados"/>
      <sheetName val="Fase_2_-_Area"/>
      <sheetName val="Gastos_Admin_"/>
      <sheetName val="Fase_2_-_Centro"/>
      <sheetName val="Area_Oper__Cultivo"/>
      <sheetName val="CVC_Val"/>
      <sheetName val="CPF_BI-1"/>
      <sheetName val="Bce_EP"/>
      <sheetName val="Impuestos_Diferidos_"/>
      <sheetName val="EERR_ISAPRES_ABIERTAS"/>
      <sheetName val="Asesoria_RRHH"/>
      <sheetName val="P_P_B__2002"/>
      <sheetName val="N°_BENEF_2003"/>
      <sheetName val="N°_COTIZ_2003"/>
      <sheetName val="N°_COTIZ_2002"/>
      <sheetName val="N°_BENEF_2002"/>
      <sheetName val="MONTO_COTIZ_2002"/>
      <sheetName val="MONTO_COTIZ_2003"/>
      <sheetName val="Prueba_1"/>
      <sheetName val="EF"/>
      <sheetName val="Sheet1"/>
      <sheetName val="#¡REF"/>
      <sheetName val="Enerquinta CL$"/>
      <sheetName val="Operaciones de Servicios"/>
      <sheetName val="(a) Operaciones de Servicios"/>
      <sheetName val="Inc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AD Invers"/>
    </sheetNames>
    <sheetDataSet>
      <sheetData sheetId="0" refreshError="1">
        <row r="6">
          <cell r="F6" t="str">
            <v>MFDMNAAS</v>
          </cell>
          <cell r="G6" t="str">
            <v>Muebles Fourcade Div. Maderas Nativo Aserreada</v>
          </cell>
          <cell r="H6">
            <v>1.9354800000000001</v>
          </cell>
          <cell r="I6">
            <v>16510</v>
          </cell>
          <cell r="J6">
            <v>5537</v>
          </cell>
          <cell r="K6">
            <v>22046</v>
          </cell>
        </row>
        <row r="7">
          <cell r="F7" t="str">
            <v>MFDMPBAS</v>
          </cell>
          <cell r="G7" t="str">
            <v>Muebles Fourcade Div. Maderas Pino Blanco Aserreada</v>
          </cell>
          <cell r="H7">
            <v>1431.566865</v>
          </cell>
          <cell r="I7">
            <v>16510</v>
          </cell>
          <cell r="J7">
            <v>5536</v>
          </cell>
          <cell r="K7">
            <v>22046</v>
          </cell>
        </row>
        <row r="8">
          <cell r="F8" t="str">
            <v>MFDMPOAS</v>
          </cell>
          <cell r="G8" t="str">
            <v>Muebles Fourcade Div. Maderas Pino Oregon Aserreada</v>
          </cell>
          <cell r="H8">
            <v>0.73909499999999995</v>
          </cell>
          <cell r="I8">
            <v>16509</v>
          </cell>
          <cell r="J8">
            <v>5537</v>
          </cell>
          <cell r="K8">
            <v>22046</v>
          </cell>
        </row>
        <row r="9">
          <cell r="F9" t="str">
            <v>MFDMPBS8</v>
          </cell>
          <cell r="G9" t="str">
            <v>Muebles Fourcade Div. Maderas Pino Blanco Seca al 8%</v>
          </cell>
          <cell r="H9">
            <v>698.43649000000005</v>
          </cell>
          <cell r="I9">
            <v>12319</v>
          </cell>
          <cell r="J9">
            <v>6943</v>
          </cell>
          <cell r="K9">
            <v>19263</v>
          </cell>
        </row>
        <row r="10">
          <cell r="F10" t="str">
            <v>MFDMPBS9</v>
          </cell>
          <cell r="G10" t="str">
            <v>Muebles Fourcade Div. Maderas Pino Blanco Seca al 14%</v>
          </cell>
          <cell r="H10">
            <v>756.58895900000005</v>
          </cell>
          <cell r="I10">
            <v>6400</v>
          </cell>
          <cell r="J10">
            <v>3607</v>
          </cell>
          <cell r="K10">
            <v>10007</v>
          </cell>
        </row>
        <row r="11">
          <cell r="F11" t="str">
            <v>MFDMPIS9</v>
          </cell>
          <cell r="G11" t="str">
            <v>Muebles Fourcade Div. Maderas Pino IPV Seca al 14%</v>
          </cell>
          <cell r="H11">
            <v>919.20380899999998</v>
          </cell>
          <cell r="I11">
            <v>6400</v>
          </cell>
          <cell r="J11">
            <v>3607</v>
          </cell>
          <cell r="K11">
            <v>10007</v>
          </cell>
        </row>
        <row r="12">
          <cell r="F12" t="str">
            <v>MFDMPOS8</v>
          </cell>
          <cell r="G12" t="str">
            <v>Muebles Fourcade Div. Maderas Pino Oregon Seca al 8%</v>
          </cell>
          <cell r="H12">
            <v>59.442239999999998</v>
          </cell>
          <cell r="I12">
            <v>12319</v>
          </cell>
          <cell r="J12">
            <v>6943</v>
          </cell>
          <cell r="K12">
            <v>19263</v>
          </cell>
        </row>
        <row r="13">
          <cell r="F13" t="str">
            <v>MFDMPIIM</v>
          </cell>
          <cell r="G13" t="str">
            <v>Muebles Fourcade Div. Maderas Pino IPV Impregnado</v>
          </cell>
          <cell r="H13">
            <v>878.46713199999999</v>
          </cell>
          <cell r="I13">
            <v>7382</v>
          </cell>
          <cell r="J13">
            <v>2028</v>
          </cell>
          <cell r="K13">
            <v>9409</v>
          </cell>
        </row>
        <row r="14">
          <cell r="F14" t="str">
            <v>MFDMPBTD</v>
          </cell>
          <cell r="G14" t="str">
            <v>Muebles Fourcade Div. Maderas Pino Blanco Trozado</v>
          </cell>
          <cell r="H14">
            <v>569.88624500000003</v>
          </cell>
          <cell r="I14">
            <v>5378</v>
          </cell>
          <cell r="J14">
            <v>6865</v>
          </cell>
          <cell r="K14">
            <v>10767</v>
          </cell>
        </row>
        <row r="15">
          <cell r="F15" t="str">
            <v>MFDMPITD</v>
          </cell>
          <cell r="G15" t="str">
            <v>Muebles Fourcade Div. Maderas Pino IPV Trozado</v>
          </cell>
          <cell r="H15">
            <v>55.647955000000003</v>
          </cell>
          <cell r="I15">
            <v>5378</v>
          </cell>
          <cell r="J15">
            <v>6865</v>
          </cell>
          <cell r="K15">
            <v>10767</v>
          </cell>
        </row>
        <row r="16">
          <cell r="F16" t="str">
            <v>MFDMPOTD</v>
          </cell>
          <cell r="G16" t="str">
            <v>Muebles Fourcade Div. Maderas Pino Oregon Trozado</v>
          </cell>
          <cell r="H16">
            <v>21.237220000000001</v>
          </cell>
          <cell r="I16">
            <v>5378</v>
          </cell>
          <cell r="J16">
            <v>6865</v>
          </cell>
          <cell r="K16">
            <v>10767</v>
          </cell>
        </row>
        <row r="17">
          <cell r="F17" t="str">
            <v>MFDMPBKA</v>
          </cell>
          <cell r="G17" t="str">
            <v>Muebles Fourcade Div. Maderas Pino Blanco Calibrado</v>
          </cell>
          <cell r="H17">
            <v>796.62228800000003</v>
          </cell>
          <cell r="I17">
            <v>2185</v>
          </cell>
          <cell r="J17">
            <v>3443</v>
          </cell>
          <cell r="K17">
            <v>5628</v>
          </cell>
        </row>
        <row r="18">
          <cell r="F18" t="str">
            <v>MFDMPIKA</v>
          </cell>
          <cell r="G18" t="str">
            <v>Muebles Fourcade Div. Maderas Pino IPV Calibrado</v>
          </cell>
          <cell r="H18">
            <v>904.46129499999995</v>
          </cell>
          <cell r="I18">
            <v>2185</v>
          </cell>
          <cell r="J18">
            <v>3443</v>
          </cell>
          <cell r="K18">
            <v>5628</v>
          </cell>
        </row>
        <row r="19">
          <cell r="F19" t="str">
            <v>MFDMPOKA</v>
          </cell>
          <cell r="G19" t="str">
            <v>Muebles Fourcade Div. Maderas Pino Oregon Calibrado</v>
          </cell>
          <cell r="H19">
            <v>51.138502000000003</v>
          </cell>
          <cell r="I19">
            <v>2185</v>
          </cell>
          <cell r="J19">
            <v>3443</v>
          </cell>
          <cell r="K19">
            <v>5628</v>
          </cell>
        </row>
        <row r="20">
          <cell r="F20" t="str">
            <v>MFDMPBFJ</v>
          </cell>
          <cell r="G20" t="str">
            <v>Muebles Fourcade Div. Maderas Pino Blanco Finger Joint</v>
          </cell>
          <cell r="H20">
            <v>287.74865499999999</v>
          </cell>
          <cell r="I20">
            <v>10940</v>
          </cell>
          <cell r="J20">
            <v>15214</v>
          </cell>
          <cell r="K20">
            <v>24679</v>
          </cell>
        </row>
        <row r="21">
          <cell r="F21" t="str">
            <v>MFDMPIFJ</v>
          </cell>
          <cell r="G21" t="str">
            <v>Muebles Fourcade Div. Maderas Pino IPV Finger Joint</v>
          </cell>
          <cell r="H21">
            <v>35.043784000000002</v>
          </cell>
          <cell r="I21">
            <v>10940</v>
          </cell>
          <cell r="J21">
            <v>15214</v>
          </cell>
          <cell r="K21">
            <v>24679</v>
          </cell>
        </row>
        <row r="22">
          <cell r="F22" t="str">
            <v>MFDMPBRM</v>
          </cell>
          <cell r="G22" t="str">
            <v>Muebles Fourcade Div. Maderas Pino Blanco Ripseado</v>
          </cell>
          <cell r="H22">
            <v>54.094493</v>
          </cell>
          <cell r="I22">
            <v>3337</v>
          </cell>
          <cell r="J22">
            <v>3231</v>
          </cell>
          <cell r="K22">
            <v>5092</v>
          </cell>
        </row>
        <row r="23">
          <cell r="F23" t="str">
            <v>MFDMPIRM</v>
          </cell>
          <cell r="G23" t="str">
            <v>Muebles Fourcade Div. Maderas Pino IPV Ripseado</v>
          </cell>
          <cell r="H23">
            <v>225.39446000000001</v>
          </cell>
          <cell r="I23">
            <v>3337</v>
          </cell>
          <cell r="J23">
            <v>3231</v>
          </cell>
          <cell r="K23">
            <v>5092</v>
          </cell>
        </row>
        <row r="24">
          <cell r="F24" t="str">
            <v>MFDMPORM</v>
          </cell>
          <cell r="G24" t="str">
            <v>Muebles Fourcade Div. Maderas Pino Oregon Ripseado</v>
          </cell>
          <cell r="H24">
            <v>2.2810700000000002</v>
          </cell>
          <cell r="I24">
            <v>3337</v>
          </cell>
          <cell r="J24">
            <v>3231</v>
          </cell>
          <cell r="K24">
            <v>5092</v>
          </cell>
        </row>
        <row r="25">
          <cell r="F25" t="str">
            <v>MFDMPBMD</v>
          </cell>
          <cell r="G25" t="str">
            <v>Muebles Fourcade Div. Maderas Pino Blanco Moldureado</v>
          </cell>
          <cell r="H25">
            <v>510.79962</v>
          </cell>
          <cell r="I25">
            <v>3812</v>
          </cell>
          <cell r="J25">
            <v>5591</v>
          </cell>
          <cell r="K25">
            <v>7927</v>
          </cell>
        </row>
        <row r="26">
          <cell r="F26" t="str">
            <v>MFDMPIMD</v>
          </cell>
          <cell r="G26" t="str">
            <v>Muebles Fourcade Div. Maderas Pino IPV Moldureado</v>
          </cell>
          <cell r="H26">
            <v>281.62113699999998</v>
          </cell>
          <cell r="I26">
            <v>3812</v>
          </cell>
          <cell r="J26">
            <v>5591</v>
          </cell>
          <cell r="K26">
            <v>7927</v>
          </cell>
        </row>
        <row r="27">
          <cell r="F27" t="str">
            <v>MFDMPOMD</v>
          </cell>
          <cell r="G27" t="str">
            <v>Muebles Fourcade Div. Maderas Pino Oregon Moldureado</v>
          </cell>
          <cell r="H27">
            <v>2.0682429999999998</v>
          </cell>
          <cell r="I27">
            <v>3812</v>
          </cell>
          <cell r="J27">
            <v>5591</v>
          </cell>
          <cell r="K27">
            <v>7927</v>
          </cell>
        </row>
        <row r="28">
          <cell r="F28" t="str">
            <v>MFDMPBPK</v>
          </cell>
          <cell r="G28" t="str">
            <v>Muebles Fourcade Div. Maderas Pino Blanco Precortado</v>
          </cell>
          <cell r="H28">
            <v>19.529202000000002</v>
          </cell>
          <cell r="I28">
            <v>8395</v>
          </cell>
          <cell r="J28">
            <v>1896</v>
          </cell>
          <cell r="K28">
            <v>10291</v>
          </cell>
        </row>
        <row r="29">
          <cell r="F29" t="str">
            <v>MFDMPIPK</v>
          </cell>
          <cell r="G29" t="str">
            <v>Muebles Fourcade Div. Maderas Pino IPV Precortado</v>
          </cell>
          <cell r="H29">
            <v>321.630696</v>
          </cell>
          <cell r="I29">
            <v>8395</v>
          </cell>
          <cell r="J29">
            <v>1896</v>
          </cell>
          <cell r="K29">
            <v>10291</v>
          </cell>
        </row>
      </sheetData>
      <sheetData sheetId="1" refreshError="1"/>
      <sheetData sheetId="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paracion"/>
      <sheetName val="Elaboración"/>
      <sheetName val="Terminacion "/>
      <sheetName val="Barniz"/>
      <sheetName val="Precolgado "/>
      <sheetName val="Hoja3"/>
      <sheetName val="Dep. Molduras"/>
      <sheetName val="Ptas. Atab."/>
      <sheetName val="Revest."/>
      <sheetName val="Dep. Puertas 2º."/>
      <sheetName val="Ptas. Placa"/>
      <sheetName val="Ptas Closet"/>
      <sheetName val="Hoja2"/>
      <sheetName val="Hoja1"/>
      <sheetName val="Ele. Escala yJapon1"/>
      <sheetName val="Mueble Cocina"/>
      <sheetName val="Maderas"/>
      <sheetName val="Mold. Pintadas"/>
      <sheetName val="Dep. Puertas 1º"/>
      <sheetName val="Mold. S, pintura"/>
      <sheetName val="INV.SEPT 2006 "/>
      <sheetName val="Ptas. Plac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F3" t="str">
            <v>MACHPBAS</v>
          </cell>
          <cell r="G3" t="str">
            <v>Madera Aserreada Chapa Pino Blanco Aserreada</v>
          </cell>
          <cell r="H3">
            <v>16.659500000000001</v>
          </cell>
          <cell r="I3">
            <v>49578</v>
          </cell>
          <cell r="J3">
            <v>5795</v>
          </cell>
          <cell r="K3">
            <v>55372</v>
          </cell>
        </row>
        <row r="4">
          <cell r="F4" t="str">
            <v>MAETPAAS</v>
          </cell>
          <cell r="G4" t="str">
            <v>Madera Aserreada Estructural Pino Manchado Aserreada</v>
          </cell>
          <cell r="H4">
            <v>147.03197499999999</v>
          </cell>
          <cell r="I4">
            <v>49578</v>
          </cell>
          <cell r="J4">
            <v>5795</v>
          </cell>
          <cell r="K4">
            <v>55372</v>
          </cell>
        </row>
        <row r="5">
          <cell r="F5" t="str">
            <v>MAETPAMA</v>
          </cell>
          <cell r="G5" t="str">
            <v>Madera Aserreada Estructural Pino Manchado Merma Aserreada</v>
          </cell>
          <cell r="H5">
            <v>5.3624999999999998</v>
          </cell>
          <cell r="I5">
            <v>49578</v>
          </cell>
          <cell r="J5">
            <v>5795</v>
          </cell>
          <cell r="K5">
            <v>55372</v>
          </cell>
        </row>
        <row r="6">
          <cell r="F6" t="str">
            <v>MAETPBAS</v>
          </cell>
          <cell r="G6" t="str">
            <v>Madera Aserreada Estructural Pino Blanco Aserreada</v>
          </cell>
          <cell r="H6">
            <v>862.71909400000004</v>
          </cell>
          <cell r="I6">
            <v>49578</v>
          </cell>
          <cell r="J6">
            <v>5795</v>
          </cell>
          <cell r="K6">
            <v>55372</v>
          </cell>
        </row>
        <row r="7">
          <cell r="F7" t="str">
            <v>MAETPBMA</v>
          </cell>
          <cell r="G7" t="str">
            <v>Madera Aserreada Estructural Pino Blanco Merma Aserreada</v>
          </cell>
          <cell r="H7">
            <v>33.857998000000002</v>
          </cell>
          <cell r="I7">
            <v>49578</v>
          </cell>
          <cell r="J7">
            <v>5795</v>
          </cell>
          <cell r="K7">
            <v>55372</v>
          </cell>
        </row>
        <row r="8">
          <cell r="F8" t="str">
            <v>MAETPOAS</v>
          </cell>
          <cell r="G8" t="str">
            <v>Madera Aserreada Estructural Pino Oregon Aserreada</v>
          </cell>
          <cell r="H8">
            <v>129.65755300000001</v>
          </cell>
          <cell r="I8">
            <v>75613</v>
          </cell>
          <cell r="J8">
            <v>5795</v>
          </cell>
          <cell r="K8">
            <v>81408</v>
          </cell>
        </row>
        <row r="9">
          <cell r="F9" t="str">
            <v>MAM5PBAS</v>
          </cell>
          <cell r="G9" t="str">
            <v>Madera Aserreada Mueble 500 Pino Blanco Aserreada</v>
          </cell>
          <cell r="H9">
            <v>520.26325699999995</v>
          </cell>
          <cell r="I9">
            <v>49578</v>
          </cell>
          <cell r="J9">
            <v>5795</v>
          </cell>
          <cell r="K9">
            <v>55372</v>
          </cell>
        </row>
        <row r="10">
          <cell r="F10" t="str">
            <v>MAM7PBAS</v>
          </cell>
          <cell r="G10" t="str">
            <v>Madera Aserreada Mueble 700 Pino Blanco Aserreada</v>
          </cell>
          <cell r="H10">
            <v>190.437365</v>
          </cell>
          <cell r="I10">
            <v>49578</v>
          </cell>
          <cell r="J10">
            <v>5795</v>
          </cell>
          <cell r="K10">
            <v>55372</v>
          </cell>
        </row>
        <row r="11">
          <cell r="F11" t="str">
            <v>MAMEPBAS</v>
          </cell>
          <cell r="G11" t="str">
            <v>Madera Aserreada Medula Pino Blanco Aserreada</v>
          </cell>
          <cell r="H11">
            <v>147.524868</v>
          </cell>
          <cell r="I11">
            <v>49578</v>
          </cell>
          <cell r="J11">
            <v>5795</v>
          </cell>
          <cell r="K11">
            <v>55372</v>
          </cell>
        </row>
        <row r="12">
          <cell r="F12" t="str">
            <v>9TETPISC</v>
          </cell>
          <cell r="G12" t="str">
            <v>Madera Seca al 18% Terceros Estructural Pino IPV Seca</v>
          </cell>
          <cell r="H12">
            <v>136.65353300000001</v>
          </cell>
          <cell r="I12">
            <v>92726</v>
          </cell>
          <cell r="J12">
            <v>10719</v>
          </cell>
          <cell r="K12">
            <v>103445</v>
          </cell>
        </row>
        <row r="13">
          <cell r="F13" t="str">
            <v>S8CHPBSC</v>
          </cell>
          <cell r="G13" t="str">
            <v>Madera Seca al 8% Chapa Pino Blanco Seca</v>
          </cell>
          <cell r="H13">
            <v>15.0852</v>
          </cell>
          <cell r="I13">
            <v>61612</v>
          </cell>
          <cell r="J13">
            <v>15147</v>
          </cell>
          <cell r="K13">
            <v>76759</v>
          </cell>
        </row>
        <row r="14">
          <cell r="F14" t="str">
            <v>S8ETNASC</v>
          </cell>
          <cell r="G14" t="str">
            <v>Madera Seca al 8% Estructural Nativo Seca</v>
          </cell>
          <cell r="H14">
            <v>14.303198</v>
          </cell>
          <cell r="I14">
            <v>66479</v>
          </cell>
          <cell r="J14">
            <v>15133</v>
          </cell>
          <cell r="K14">
            <v>81612</v>
          </cell>
        </row>
        <row r="15">
          <cell r="F15" t="str">
            <v>S8ETPBSC</v>
          </cell>
          <cell r="G15" t="str">
            <v>Madera Seca al 8% Estructural Pino Blanco Seca</v>
          </cell>
          <cell r="H15">
            <v>23.362534</v>
          </cell>
          <cell r="I15">
            <v>61521</v>
          </cell>
          <cell r="J15">
            <v>15145</v>
          </cell>
          <cell r="K15">
            <v>76666</v>
          </cell>
        </row>
        <row r="16">
          <cell r="F16" t="str">
            <v>S8M5PBSC</v>
          </cell>
          <cell r="G16" t="str">
            <v>Madera Seca al 8% Mueble 500 Pino Blanco Seca</v>
          </cell>
          <cell r="H16">
            <v>247.875945</v>
          </cell>
          <cell r="I16">
            <v>61856</v>
          </cell>
          <cell r="J16">
            <v>15153</v>
          </cell>
          <cell r="K16">
            <v>77010</v>
          </cell>
        </row>
        <row r="17">
          <cell r="F17" t="str">
            <v>S8M7PBSC</v>
          </cell>
          <cell r="G17" t="str">
            <v>Madera Seca al 8% Mueble 700 Pino Blanco Seca</v>
          </cell>
          <cell r="H17">
            <v>66.95872</v>
          </cell>
          <cell r="I17">
            <v>61637</v>
          </cell>
          <cell r="J17">
            <v>15148</v>
          </cell>
          <cell r="K17">
            <v>76785</v>
          </cell>
        </row>
        <row r="18">
          <cell r="F18" t="str">
            <v>S8MMPBSC</v>
          </cell>
          <cell r="G18" t="str">
            <v>Madera Seca al 8% Maderas Manufactura Pino Blanco Seca</v>
          </cell>
          <cell r="H18">
            <v>80.948324999999997</v>
          </cell>
          <cell r="I18">
            <v>62212</v>
          </cell>
          <cell r="J18">
            <v>15162</v>
          </cell>
          <cell r="K18">
            <v>77374</v>
          </cell>
        </row>
        <row r="19">
          <cell r="F19" t="str">
            <v>S9ETPASC</v>
          </cell>
          <cell r="G19" t="str">
            <v>Madera Seca al 18% Estructural Pino Manchado Seca</v>
          </cell>
          <cell r="H19">
            <v>102.74173</v>
          </cell>
          <cell r="I19">
            <v>55194</v>
          </cell>
          <cell r="J19">
            <v>10638</v>
          </cell>
          <cell r="K19">
            <v>65832</v>
          </cell>
        </row>
        <row r="20">
          <cell r="F20" t="str">
            <v>S9ETPBSC</v>
          </cell>
          <cell r="G20" t="str">
            <v>Madera Seca al 18% Estructural Pino Blanco Seca</v>
          </cell>
          <cell r="H20">
            <v>938.12780099999998</v>
          </cell>
          <cell r="I20">
            <v>55450</v>
          </cell>
          <cell r="J20">
            <v>10644</v>
          </cell>
          <cell r="K20">
            <v>66094</v>
          </cell>
        </row>
        <row r="21">
          <cell r="F21" t="str">
            <v>S9ETPIIC</v>
          </cell>
          <cell r="G21" t="str">
            <v>Madera Seca al 18% Estructural Pino IPV Impregnado Cepillado</v>
          </cell>
          <cell r="H21">
            <v>24.387048</v>
          </cell>
          <cell r="I21">
            <v>69543</v>
          </cell>
          <cell r="J21">
            <v>19528</v>
          </cell>
          <cell r="K21">
            <v>89071</v>
          </cell>
        </row>
        <row r="22">
          <cell r="F22" t="str">
            <v>S9ETPISC</v>
          </cell>
          <cell r="G22" t="str">
            <v>Madera Seca al 18% Estructural Pino IPV Seca</v>
          </cell>
          <cell r="H22">
            <v>1245.0768660000001</v>
          </cell>
          <cell r="I22">
            <v>75688</v>
          </cell>
          <cell r="J22">
            <v>20660</v>
          </cell>
          <cell r="K22">
            <v>96348</v>
          </cell>
        </row>
        <row r="23">
          <cell r="F23" t="str">
            <v>9TETPIIC</v>
          </cell>
          <cell r="G23" t="str">
            <v>Madera Seca al 18% Terceros Estructural Pino IPV Impregnado Cepillado</v>
          </cell>
          <cell r="H23">
            <v>2.632253</v>
          </cell>
          <cell r="I23">
            <v>105347</v>
          </cell>
          <cell r="J23">
            <v>19032</v>
          </cell>
          <cell r="K23">
            <v>124378</v>
          </cell>
        </row>
        <row r="24">
          <cell r="F24" t="str">
            <v>9TETPIIR</v>
          </cell>
          <cell r="G24" t="str">
            <v>Madera Seca al 18% Terceros Estructural Pino IPV Impregnado Ripseado</v>
          </cell>
          <cell r="H24">
            <v>1.7135450000000001</v>
          </cell>
          <cell r="I24">
            <v>113604</v>
          </cell>
          <cell r="J24">
            <v>9909</v>
          </cell>
          <cell r="K24">
            <v>123512</v>
          </cell>
        </row>
        <row r="25">
          <cell r="F25" t="str">
            <v>S8ETPIIC</v>
          </cell>
          <cell r="G25" t="str">
            <v>Madera Seca al 8% Estructural Pino IPV Impregnado Cepillado</v>
          </cell>
          <cell r="H25">
            <v>21.522216</v>
          </cell>
          <cell r="I25">
            <v>81487</v>
          </cell>
          <cell r="J25">
            <v>28362</v>
          </cell>
          <cell r="K25">
            <v>109849</v>
          </cell>
        </row>
        <row r="26">
          <cell r="F26" t="str">
            <v>S9ETPIIC</v>
          </cell>
          <cell r="G26" t="str">
            <v>Madera Seca al 18% Estructural Pino IPV Impregnado Cepillado</v>
          </cell>
          <cell r="H26">
            <v>68.061154000000002</v>
          </cell>
          <cell r="I26">
            <v>72652</v>
          </cell>
          <cell r="J26">
            <v>17361</v>
          </cell>
          <cell r="K26">
            <v>90014</v>
          </cell>
        </row>
        <row r="27">
          <cell r="F27" t="str">
            <v>S9ETPIIM</v>
          </cell>
          <cell r="G27" t="str">
            <v>Madera Seca al 18% Estructural Pino IPV Impregnado Rústico</v>
          </cell>
          <cell r="H27">
            <v>745.35767299999998</v>
          </cell>
          <cell r="I27">
            <v>72727</v>
          </cell>
          <cell r="J27">
            <v>17539</v>
          </cell>
          <cell r="K27">
            <v>90266</v>
          </cell>
        </row>
        <row r="28">
          <cell r="F28" t="str">
            <v>S9ETPIIR</v>
          </cell>
          <cell r="G28" t="str">
            <v>Madera Seca al 18% Estructural Pino IPV Impregnado Ripseado</v>
          </cell>
          <cell r="H28">
            <v>1.20774</v>
          </cell>
          <cell r="I28">
            <v>113604</v>
          </cell>
          <cell r="J28">
            <v>9909</v>
          </cell>
          <cell r="K28">
            <v>123513</v>
          </cell>
        </row>
        <row r="29">
          <cell r="F29" t="str">
            <v>BLCLPATD</v>
          </cell>
          <cell r="G29" t="str">
            <v>Block Clear Pino Manchado Trozado Maderas</v>
          </cell>
          <cell r="H29">
            <v>1.6319999999999999</v>
          </cell>
          <cell r="I29">
            <v>86819</v>
          </cell>
          <cell r="J29">
            <v>42337</v>
          </cell>
          <cell r="K29">
            <v>129156</v>
          </cell>
        </row>
        <row r="30">
          <cell r="F30" t="str">
            <v>BLCLPBTD</v>
          </cell>
          <cell r="G30" t="str">
            <v>Block Clear Pino Blanco Trozado Maderas</v>
          </cell>
          <cell r="H30">
            <v>100.060878</v>
          </cell>
          <cell r="I30">
            <v>96321</v>
          </cell>
          <cell r="J30">
            <v>39380</v>
          </cell>
          <cell r="K30">
            <v>135701</v>
          </cell>
        </row>
        <row r="31">
          <cell r="F31" t="str">
            <v>BLCLPITD</v>
          </cell>
          <cell r="G31" t="str">
            <v>Block Clear Pino IPV Trozado Maderas</v>
          </cell>
          <cell r="H31">
            <v>80.201644999999999</v>
          </cell>
          <cell r="I31">
            <v>107321</v>
          </cell>
          <cell r="J31">
            <v>40581</v>
          </cell>
          <cell r="K31">
            <v>147902</v>
          </cell>
        </row>
        <row r="32">
          <cell r="F32" t="str">
            <v>BLCMPBTD</v>
          </cell>
          <cell r="G32" t="str">
            <v>Block Canto Muerto Pino Blanco Trozado Maderas</v>
          </cell>
          <cell r="H32">
            <v>9.8940000000000001</v>
          </cell>
          <cell r="I32">
            <v>95703</v>
          </cell>
          <cell r="J32">
            <v>39034</v>
          </cell>
          <cell r="K32">
            <v>134738</v>
          </cell>
        </row>
        <row r="33">
          <cell r="F33" t="str">
            <v>BLCMPITD</v>
          </cell>
          <cell r="G33" t="str">
            <v>Block Canto Muerto Pino IPV Trozado Maderas</v>
          </cell>
          <cell r="H33">
            <v>0.58140000000000003</v>
          </cell>
          <cell r="I33">
            <v>95163</v>
          </cell>
          <cell r="J33">
            <v>35893</v>
          </cell>
          <cell r="K33">
            <v>131056</v>
          </cell>
        </row>
        <row r="34">
          <cell r="F34" t="str">
            <v>BLMEPITD</v>
          </cell>
          <cell r="G34" t="str">
            <v>Block Medula Pino IPV Trozado Maderas</v>
          </cell>
          <cell r="H34">
            <v>2.1623999999999999</v>
          </cell>
          <cell r="I34">
            <v>101278</v>
          </cell>
          <cell r="J34">
            <v>38804</v>
          </cell>
          <cell r="K34">
            <v>140082</v>
          </cell>
        </row>
        <row r="35">
          <cell r="F35" t="str">
            <v>BLNDPATD</v>
          </cell>
          <cell r="G35" t="str">
            <v>Block Nudo Pino Manchado Trozado Maderas</v>
          </cell>
          <cell r="H35">
            <v>1.2749999999999999</v>
          </cell>
          <cell r="I35">
            <v>89417</v>
          </cell>
          <cell r="J35">
            <v>38358</v>
          </cell>
          <cell r="K35">
            <v>127776</v>
          </cell>
        </row>
        <row r="36">
          <cell r="F36" t="str">
            <v>BLNDPBTD</v>
          </cell>
          <cell r="G36" t="str">
            <v>Block Nudo Pino Blanco Trozado Maderas</v>
          </cell>
          <cell r="H36">
            <v>46.168998999999999</v>
          </cell>
          <cell r="I36">
            <v>91756</v>
          </cell>
          <cell r="J36">
            <v>37745</v>
          </cell>
          <cell r="K36">
            <v>129501</v>
          </cell>
        </row>
        <row r="37">
          <cell r="F37" t="str">
            <v>BLNDPITD</v>
          </cell>
          <cell r="G37" t="str">
            <v>Block Nudo Pino IPV Trozado Maderas</v>
          </cell>
          <cell r="H37">
            <v>12.643644</v>
          </cell>
          <cell r="I37">
            <v>76382</v>
          </cell>
          <cell r="J37">
            <v>31752</v>
          </cell>
          <cell r="K37">
            <v>108134</v>
          </cell>
        </row>
        <row r="38">
          <cell r="F38" t="str">
            <v>BLNDPOTD</v>
          </cell>
          <cell r="G38" t="str">
            <v>Block Nudo Pino Oregon Trozado Maderas</v>
          </cell>
          <cell r="H38">
            <v>3.6720000000000002</v>
          </cell>
          <cell r="I38">
            <v>207796</v>
          </cell>
          <cell r="J38">
            <v>46542</v>
          </cell>
          <cell r="K38">
            <v>254338</v>
          </cell>
        </row>
        <row r="39">
          <cell r="F39" t="str">
            <v>BLPEPBTD</v>
          </cell>
          <cell r="G39" t="str">
            <v>Block Peca Pino Blanco Trozado Maderas</v>
          </cell>
          <cell r="H39">
            <v>26.254799999999999</v>
          </cell>
          <cell r="I39">
            <v>95894</v>
          </cell>
          <cell r="J39">
            <v>39050</v>
          </cell>
          <cell r="K39">
            <v>134944</v>
          </cell>
        </row>
        <row r="40">
          <cell r="F40" t="str">
            <v>BTCLPBTD</v>
          </cell>
          <cell r="G40" t="str">
            <v>Block Terceros Clear Pino Blanco Trozado Maderas</v>
          </cell>
          <cell r="H40">
            <v>10.154206</v>
          </cell>
          <cell r="I40">
            <v>116060</v>
          </cell>
          <cell r="J40">
            <v>16565</v>
          </cell>
          <cell r="K40">
            <v>132625</v>
          </cell>
        </row>
        <row r="41">
          <cell r="F41" t="str">
            <v>BTCMPBTD</v>
          </cell>
          <cell r="G41" t="str">
            <v>Block Terceros Clear Muerto Pino Blanco Trozado Maderas</v>
          </cell>
          <cell r="H41">
            <v>0.30599999999999999</v>
          </cell>
          <cell r="I41">
            <v>114261</v>
          </cell>
          <cell r="J41">
            <v>17761</v>
          </cell>
          <cell r="K41">
            <v>132023</v>
          </cell>
        </row>
        <row r="42">
          <cell r="F42" t="str">
            <v>BTNDPBTD</v>
          </cell>
          <cell r="G42" t="str">
            <v>Block Terceros Nudo Pino Blanco Trozado Maderas</v>
          </cell>
          <cell r="H42">
            <v>4.0201279999999997</v>
          </cell>
          <cell r="I42">
            <v>106482</v>
          </cell>
          <cell r="J42">
            <v>27762</v>
          </cell>
          <cell r="K42">
            <v>134244</v>
          </cell>
        </row>
        <row r="43">
          <cell r="F43" t="str">
            <v>BTPEPBTD</v>
          </cell>
          <cell r="G43" t="str">
            <v>Block Terceros Peca Pino Blanco Trozado Maderas</v>
          </cell>
          <cell r="H43">
            <v>11.012388</v>
          </cell>
          <cell r="I43">
            <v>112550</v>
          </cell>
          <cell r="J43">
            <v>14429</v>
          </cell>
          <cell r="K43">
            <v>126978</v>
          </cell>
        </row>
        <row r="44">
          <cell r="F44" t="str">
            <v>CSCLPATD</v>
          </cell>
          <cell r="G44" t="str">
            <v>Cutstock Clear Pino Manchado Trozado Maderas</v>
          </cell>
          <cell r="H44">
            <v>0.40537000000000001</v>
          </cell>
          <cell r="I44">
            <v>110270</v>
          </cell>
          <cell r="J44">
            <v>43415</v>
          </cell>
          <cell r="K44">
            <v>153684</v>
          </cell>
        </row>
        <row r="45">
          <cell r="F45" t="str">
            <v>CSCLPBTD</v>
          </cell>
          <cell r="G45" t="str">
            <v>Cutstock Clear Pino Blanco Trozado Maderas</v>
          </cell>
          <cell r="H45">
            <v>84.486740999999995</v>
          </cell>
          <cell r="I45">
            <v>96427</v>
          </cell>
          <cell r="J45">
            <v>39147</v>
          </cell>
          <cell r="K45">
            <v>135574</v>
          </cell>
        </row>
        <row r="46">
          <cell r="F46" t="str">
            <v>CSCMPBTD</v>
          </cell>
          <cell r="G46" t="str">
            <v>Cutstock Canto Muerto Pino Blanco Trozado Maderas</v>
          </cell>
          <cell r="H46">
            <v>0.17183899999999999</v>
          </cell>
          <cell r="I46">
            <v>124198</v>
          </cell>
          <cell r="J46">
            <v>50856</v>
          </cell>
          <cell r="K46">
            <v>175053</v>
          </cell>
        </row>
        <row r="47">
          <cell r="F47" t="str">
            <v>CSNDPATD</v>
          </cell>
          <cell r="G47" t="str">
            <v>Cutstock Nudo Pino Manchado Trozado Maderas</v>
          </cell>
          <cell r="H47">
            <v>4.589264</v>
          </cell>
          <cell r="I47">
            <v>80589</v>
          </cell>
          <cell r="J47">
            <v>33105</v>
          </cell>
          <cell r="K47">
            <v>113694</v>
          </cell>
        </row>
        <row r="48">
          <cell r="F48" t="str">
            <v>CSNDPBTD</v>
          </cell>
          <cell r="G48" t="str">
            <v>Cutstock Nudo Pino Blanco Trozado Maderas</v>
          </cell>
          <cell r="H48">
            <v>94.489104999999995</v>
          </cell>
          <cell r="I48">
            <v>93835</v>
          </cell>
          <cell r="J48">
            <v>38407</v>
          </cell>
          <cell r="K48">
            <v>132242</v>
          </cell>
        </row>
        <row r="49">
          <cell r="F49" t="str">
            <v>CSNDPITD</v>
          </cell>
          <cell r="G49" t="str">
            <v>Cutstock Nudo Pino IPV Trozado Maderas</v>
          </cell>
          <cell r="H49">
            <v>33.991050999999999</v>
          </cell>
          <cell r="I49">
            <v>71934</v>
          </cell>
          <cell r="J49">
            <v>30670</v>
          </cell>
          <cell r="K49">
            <v>102604</v>
          </cell>
        </row>
        <row r="50">
          <cell r="F50" t="str">
            <v>CTCLPBTD</v>
          </cell>
          <cell r="G50" t="str">
            <v>Cutstock Terceros Clear Pino Blanco Trozado Maderas</v>
          </cell>
          <cell r="H50">
            <v>5.2023729999999997</v>
          </cell>
          <cell r="I50">
            <v>113587</v>
          </cell>
          <cell r="J50">
            <v>14599</v>
          </cell>
          <cell r="K50">
            <v>128187</v>
          </cell>
        </row>
        <row r="51">
          <cell r="F51" t="str">
            <v>CTNDPBTD</v>
          </cell>
          <cell r="G51" t="str">
            <v>Cutstock Terceros Nudo Pino Blanco Trozado Maderas</v>
          </cell>
          <cell r="H51">
            <v>28.563276999999999</v>
          </cell>
          <cell r="I51">
            <v>116285</v>
          </cell>
          <cell r="J51">
            <v>16806</v>
          </cell>
          <cell r="K51">
            <v>133092</v>
          </cell>
        </row>
        <row r="52">
          <cell r="F52" t="str">
            <v>FJCLPBTD</v>
          </cell>
          <cell r="G52" t="str">
            <v>Finger Joint Clear Pino Blanco Trozado Maderas</v>
          </cell>
          <cell r="H52">
            <v>4.8021820000000002</v>
          </cell>
          <cell r="I52">
            <v>96485</v>
          </cell>
          <cell r="J52">
            <v>47909</v>
          </cell>
          <cell r="K52">
            <v>144394</v>
          </cell>
        </row>
        <row r="53">
          <cell r="F53" t="str">
            <v>FJCLPITD</v>
          </cell>
          <cell r="G53" t="str">
            <v>Finger Joint Clear Pino IPV Trozado Maderas</v>
          </cell>
          <cell r="H53">
            <v>1.4025000000000001</v>
          </cell>
          <cell r="I53">
            <v>164297</v>
          </cell>
          <cell r="J53">
            <v>76952</v>
          </cell>
          <cell r="K53">
            <v>241248</v>
          </cell>
        </row>
        <row r="54">
          <cell r="F54" t="str">
            <v>8TMMNAKA</v>
          </cell>
          <cell r="G54" t="str">
            <v>Madera Seca al 8% Terceros Maderas Manufactura Nativo Calibrado</v>
          </cell>
          <cell r="H54">
            <v>9.4152380000000004</v>
          </cell>
          <cell r="I54">
            <v>166360</v>
          </cell>
          <cell r="J54">
            <v>47850</v>
          </cell>
          <cell r="K54">
            <v>214210</v>
          </cell>
        </row>
        <row r="55">
          <cell r="F55" t="str">
            <v>9TETPIDS</v>
          </cell>
          <cell r="G55" t="str">
            <v>Madera Seca al 18% Terceros Estructural Pino IPV Desempalillado</v>
          </cell>
          <cell r="H55">
            <v>44.406103999999999</v>
          </cell>
          <cell r="I55">
            <v>95147</v>
          </cell>
          <cell r="J55">
            <v>13071</v>
          </cell>
          <cell r="K55">
            <v>108218</v>
          </cell>
        </row>
        <row r="56">
          <cell r="F56" t="str">
            <v>9TETPIKA</v>
          </cell>
          <cell r="G56" t="str">
            <v>Madera Seca al 18% Terceros Estructural Pino IPV Calibrado</v>
          </cell>
          <cell r="H56">
            <v>68.717281999999997</v>
          </cell>
          <cell r="I56">
            <v>102496</v>
          </cell>
          <cell r="J56">
            <v>16815</v>
          </cell>
          <cell r="K56">
            <v>119311</v>
          </cell>
        </row>
        <row r="57">
          <cell r="F57" t="str">
            <v>9TETPIMK</v>
          </cell>
          <cell r="G57" t="str">
            <v>Madera Seca al 18% Terceros Estructural Pino IPV Merma Calibrado</v>
          </cell>
          <cell r="H57">
            <v>75.742592000000002</v>
          </cell>
          <cell r="I57">
            <v>105293</v>
          </cell>
          <cell r="J57">
            <v>16094</v>
          </cell>
          <cell r="K57">
            <v>121387</v>
          </cell>
        </row>
        <row r="58">
          <cell r="F58" t="str">
            <v>MAETPAKA</v>
          </cell>
          <cell r="G58" t="str">
            <v>Madera Aserreada Estructural Pino Manchado Calibrado</v>
          </cell>
          <cell r="H58">
            <v>12.658039</v>
          </cell>
          <cell r="I58">
            <v>51644</v>
          </cell>
          <cell r="J58">
            <v>10261</v>
          </cell>
          <cell r="K58">
            <v>61905</v>
          </cell>
        </row>
        <row r="59">
          <cell r="F59" t="str">
            <v>MAETPBDS</v>
          </cell>
          <cell r="G59" t="str">
            <v>Madera Aserreada Estructural Pino Blanco Desempalillado</v>
          </cell>
          <cell r="H59">
            <v>2.8412850000000001</v>
          </cell>
          <cell r="I59">
            <v>51900</v>
          </cell>
          <cell r="J59">
            <v>10267</v>
          </cell>
          <cell r="K59">
            <v>62167</v>
          </cell>
        </row>
        <row r="60">
          <cell r="F60" t="str">
            <v>S8CHPBKA</v>
          </cell>
          <cell r="G60" t="str">
            <v>Madera Seca al 8% Chapa Pino Blanco Calibrado</v>
          </cell>
          <cell r="H60">
            <v>15.059438999999999</v>
          </cell>
          <cell r="I60">
            <v>80632</v>
          </cell>
          <cell r="J60">
            <v>22807</v>
          </cell>
          <cell r="K60">
            <v>103439</v>
          </cell>
        </row>
        <row r="61">
          <cell r="F61" t="str">
            <v>S8ETPAKA</v>
          </cell>
          <cell r="G61" t="str">
            <v>Madera Seca al 8% Estructural Pino Manchado Calibrado</v>
          </cell>
          <cell r="H61">
            <v>19.988975</v>
          </cell>
          <cell r="I61">
            <v>65389</v>
          </cell>
          <cell r="J61">
            <v>21635</v>
          </cell>
          <cell r="K61">
            <v>87023</v>
          </cell>
        </row>
        <row r="62">
          <cell r="F62" t="str">
            <v>S8ETPBKA</v>
          </cell>
          <cell r="G62" t="str">
            <v>Madera Seca al 8% Estructural Pino Blanco Calibrado</v>
          </cell>
          <cell r="H62">
            <v>6.3875630000000001</v>
          </cell>
          <cell r="I62">
            <v>66038</v>
          </cell>
          <cell r="J62">
            <v>21813</v>
          </cell>
          <cell r="K62">
            <v>87850</v>
          </cell>
        </row>
        <row r="63">
          <cell r="F63" t="str">
            <v>S8MMPBKA</v>
          </cell>
          <cell r="G63" t="str">
            <v>Madera Seca al 8% Maderas Manufactura Pino Blanco Calibrado</v>
          </cell>
          <cell r="H63">
            <v>363.233116</v>
          </cell>
          <cell r="I63">
            <v>66598</v>
          </cell>
          <cell r="J63">
            <v>21747</v>
          </cell>
          <cell r="K63">
            <v>88345</v>
          </cell>
        </row>
        <row r="64">
          <cell r="F64" t="str">
            <v>S8MMPOKA</v>
          </cell>
          <cell r="G64" t="str">
            <v>Madera Seca al 8% Maderas Manufactura Pino Oregon Calibrado</v>
          </cell>
          <cell r="H64">
            <v>0.97850000000000004</v>
          </cell>
          <cell r="I64">
            <v>168226</v>
          </cell>
          <cell r="J64">
            <v>25269</v>
          </cell>
          <cell r="K64">
            <v>193495</v>
          </cell>
        </row>
        <row r="65">
          <cell r="F65" t="str">
            <v>S9ETPADS</v>
          </cell>
          <cell r="G65" t="str">
            <v>Madera Seca al 18% Estructural Pino Manchado Desempalillado</v>
          </cell>
          <cell r="H65">
            <v>113.96735200000001</v>
          </cell>
          <cell r="I65">
            <v>57812</v>
          </cell>
          <cell r="J65">
            <v>14383</v>
          </cell>
          <cell r="K65">
            <v>72196</v>
          </cell>
        </row>
        <row r="66">
          <cell r="F66" t="str">
            <v>S9ETPAKA</v>
          </cell>
          <cell r="G66" t="str">
            <v>Madera Seca al 18% Estructural Pino Manchado Calibrado</v>
          </cell>
          <cell r="H66">
            <v>32.641871000000002</v>
          </cell>
          <cell r="I66">
            <v>57579</v>
          </cell>
          <cell r="J66">
            <v>14341</v>
          </cell>
          <cell r="K66">
            <v>71920</v>
          </cell>
        </row>
        <row r="67">
          <cell r="F67" t="str">
            <v>S9ETPAMK</v>
          </cell>
          <cell r="G67" t="str">
            <v>Madera Seca al 18% Estructural Pino Manchado Merma Calibrado</v>
          </cell>
          <cell r="H67">
            <v>4.7322490000000004</v>
          </cell>
          <cell r="I67">
            <v>57584</v>
          </cell>
          <cell r="J67">
            <v>14342</v>
          </cell>
          <cell r="K67">
            <v>71926</v>
          </cell>
        </row>
        <row r="68">
          <cell r="F68" t="str">
            <v>S9ETPBDS</v>
          </cell>
          <cell r="G68" t="str">
            <v>Madera Seca al 18% Estructural Pino Blanco Desempalillado</v>
          </cell>
          <cell r="H68">
            <v>128.83329000000001</v>
          </cell>
          <cell r="I68">
            <v>58343</v>
          </cell>
          <cell r="J68">
            <v>14871</v>
          </cell>
          <cell r="K68">
            <v>73213</v>
          </cell>
        </row>
        <row r="69">
          <cell r="F69" t="str">
            <v>S9ETPBKA</v>
          </cell>
          <cell r="G69" t="str">
            <v>Madera Seca al 18% Estructural Pino Blanco Calibrado</v>
          </cell>
          <cell r="H69">
            <v>81.412094999999994</v>
          </cell>
          <cell r="I69">
            <v>58408</v>
          </cell>
          <cell r="J69">
            <v>15148</v>
          </cell>
          <cell r="K69">
            <v>73556</v>
          </cell>
        </row>
        <row r="70">
          <cell r="F70" t="str">
            <v>S9ETPIDS</v>
          </cell>
          <cell r="G70" t="str">
            <v>Madera Seca al 18% Estructural Pino IPV Desempalillado</v>
          </cell>
          <cell r="H70">
            <v>206.04281499999999</v>
          </cell>
          <cell r="I70">
            <v>55636</v>
          </cell>
          <cell r="J70">
            <v>18629</v>
          </cell>
          <cell r="K70">
            <v>74266</v>
          </cell>
        </row>
        <row r="71">
          <cell r="F71" t="str">
            <v>S9ETPIKA</v>
          </cell>
          <cell r="G71" t="str">
            <v>Madera Seca al 18% Estructural Pino IPV Calibrado</v>
          </cell>
          <cell r="H71">
            <v>567.77708900000005</v>
          </cell>
          <cell r="I71">
            <v>63643</v>
          </cell>
          <cell r="J71">
            <v>21726</v>
          </cell>
          <cell r="K71">
            <v>85368</v>
          </cell>
        </row>
        <row r="72">
          <cell r="F72" t="str">
            <v>S9ETPIMK</v>
          </cell>
          <cell r="G72" t="str">
            <v>Madera Seca al 18% Estructural Pino IPV Merma Calibrado</v>
          </cell>
          <cell r="H72">
            <v>284.61481700000002</v>
          </cell>
          <cell r="I72">
            <v>64809</v>
          </cell>
          <cell r="J72">
            <v>22321</v>
          </cell>
          <cell r="K72">
            <v>87130</v>
          </cell>
        </row>
        <row r="73">
          <cell r="F73" t="str">
            <v>FJCLPBFJ</v>
          </cell>
          <cell r="G73" t="str">
            <v>Finger Joint Clear Pino Blanco Finger Joint</v>
          </cell>
          <cell r="H73">
            <v>120.177775</v>
          </cell>
          <cell r="I73">
            <v>127042</v>
          </cell>
          <cell r="J73">
            <v>56337</v>
          </cell>
          <cell r="K73">
            <v>183379</v>
          </cell>
        </row>
        <row r="74">
          <cell r="F74" t="str">
            <v>FJCLPIFJ</v>
          </cell>
          <cell r="G74" t="str">
            <v>Finger Joint Clear Pino IPV Finger Joint</v>
          </cell>
          <cell r="H74">
            <v>57.855117</v>
          </cell>
          <cell r="I74">
            <v>148510</v>
          </cell>
          <cell r="J74">
            <v>62046</v>
          </cell>
          <cell r="K74">
            <v>210556</v>
          </cell>
        </row>
        <row r="75">
          <cell r="F75" t="str">
            <v>FJCMPBFJ</v>
          </cell>
          <cell r="G75" t="str">
            <v>Finger Joint Canto Muerto Pino Blanco Finger Joint</v>
          </cell>
          <cell r="H75">
            <v>8.6259639999999997</v>
          </cell>
          <cell r="I75">
            <v>128661</v>
          </cell>
          <cell r="J75">
            <v>55805</v>
          </cell>
          <cell r="K75">
            <v>184466</v>
          </cell>
        </row>
        <row r="76">
          <cell r="F76" t="str">
            <v>FJNDPAFJ</v>
          </cell>
          <cell r="G76" t="str">
            <v>Finger Joint Nudo Pino Manchado Finger Joint</v>
          </cell>
          <cell r="H76">
            <v>0.52189300000000005</v>
          </cell>
          <cell r="I76">
            <v>119697</v>
          </cell>
          <cell r="J76">
            <v>60005</v>
          </cell>
          <cell r="K76">
            <v>179702</v>
          </cell>
        </row>
        <row r="77">
          <cell r="F77" t="str">
            <v>FJNDPBFJ</v>
          </cell>
          <cell r="G77" t="str">
            <v>Finger Joint Nudo Pino Blanco Finger Joint</v>
          </cell>
          <cell r="H77">
            <v>58.835658000000002</v>
          </cell>
          <cell r="I77">
            <v>123943</v>
          </cell>
          <cell r="J77">
            <v>56012</v>
          </cell>
          <cell r="K77">
            <v>179956</v>
          </cell>
        </row>
        <row r="78">
          <cell r="F78" t="str">
            <v>FJNDPOFJ</v>
          </cell>
          <cell r="G78" t="str">
            <v>Finger Joint Nudo Pino Oregon Finger Joint</v>
          </cell>
          <cell r="H78">
            <v>6.3382259999999997</v>
          </cell>
          <cell r="I78">
            <v>184144</v>
          </cell>
          <cell r="J78">
            <v>54285</v>
          </cell>
          <cell r="K78">
            <v>238429</v>
          </cell>
        </row>
        <row r="79">
          <cell r="F79" t="str">
            <v>FJPEPBFJ</v>
          </cell>
          <cell r="G79" t="str">
            <v>Finger Joint Peca Pino Blanco Finger Joint</v>
          </cell>
          <cell r="H79">
            <v>48.304338000000001</v>
          </cell>
          <cell r="I79">
            <v>132307</v>
          </cell>
          <cell r="J79">
            <v>61571</v>
          </cell>
          <cell r="K79">
            <v>193879</v>
          </cell>
        </row>
        <row r="80">
          <cell r="F80" t="str">
            <v>FTCLPBFJ</v>
          </cell>
          <cell r="G80" t="str">
            <v>Finger Terceros Clear Pino Blanco Finger Joint</v>
          </cell>
          <cell r="H80">
            <v>11.262918000000001</v>
          </cell>
          <cell r="I80">
            <v>149831</v>
          </cell>
          <cell r="J80">
            <v>35711</v>
          </cell>
          <cell r="K80">
            <v>185542</v>
          </cell>
        </row>
        <row r="81">
          <cell r="F81" t="str">
            <v>FTCMPBFJ</v>
          </cell>
          <cell r="G81" t="str">
            <v>Finger Terceros Canto Muerto Pino Blanco Finger Joint</v>
          </cell>
          <cell r="H81">
            <v>1.374422</v>
          </cell>
          <cell r="I81">
            <v>140426</v>
          </cell>
          <cell r="J81">
            <v>29889</v>
          </cell>
          <cell r="K81">
            <v>170315</v>
          </cell>
        </row>
        <row r="82">
          <cell r="F82" t="str">
            <v>FTNDPBFJ</v>
          </cell>
          <cell r="G82" t="str">
            <v>Finger Terceros Nudo Pino Blanco Finger Joint</v>
          </cell>
          <cell r="H82">
            <v>2.767198</v>
          </cell>
          <cell r="I82">
            <v>144807</v>
          </cell>
          <cell r="J82">
            <v>38100</v>
          </cell>
          <cell r="K82">
            <v>182907</v>
          </cell>
        </row>
        <row r="83">
          <cell r="F83" t="str">
            <v>FTPEPBFJ</v>
          </cell>
          <cell r="G83" t="str">
            <v>Finger Terceros Peca Pino Blanco Finger Joint</v>
          </cell>
          <cell r="H83">
            <v>15.867443</v>
          </cell>
          <cell r="I83">
            <v>148157</v>
          </cell>
          <cell r="J83">
            <v>32902</v>
          </cell>
          <cell r="K83">
            <v>181059</v>
          </cell>
        </row>
        <row r="84">
          <cell r="F84" t="str">
            <v>9TETPIMR</v>
          </cell>
          <cell r="G84" t="str">
            <v>Madera Seca al 18% Terceros Estructural Pino IPV Merma Ripseado</v>
          </cell>
          <cell r="H84">
            <v>12.932233</v>
          </cell>
          <cell r="I84">
            <v>121980</v>
          </cell>
          <cell r="J84">
            <v>18343</v>
          </cell>
          <cell r="K84">
            <v>140323</v>
          </cell>
        </row>
        <row r="85">
          <cell r="F85" t="str">
            <v>9TETPIRM</v>
          </cell>
          <cell r="G85" t="str">
            <v>Madera Seca al 18% Terceros Estructural Pino IPV Ripseado Maderas</v>
          </cell>
          <cell r="H85">
            <v>30.630261000000001</v>
          </cell>
          <cell r="I85">
            <v>86049</v>
          </cell>
          <cell r="J85">
            <v>12562</v>
          </cell>
          <cell r="K85">
            <v>98611</v>
          </cell>
        </row>
        <row r="86">
          <cell r="F86" t="str">
            <v>CSNDPBRM</v>
          </cell>
          <cell r="G86" t="str">
            <v>Cutstock Nudo Pino Blanco Ripseado Maderas</v>
          </cell>
          <cell r="H86">
            <v>13.587246</v>
          </cell>
          <cell r="I86">
            <v>106051</v>
          </cell>
          <cell r="J86">
            <v>46660</v>
          </cell>
          <cell r="K86">
            <v>152710</v>
          </cell>
        </row>
        <row r="87">
          <cell r="F87" t="str">
            <v>CSNDPIMR</v>
          </cell>
          <cell r="G87" t="str">
            <v>Cutstock Nudo Pino IPV Merma Ripseado</v>
          </cell>
          <cell r="H87">
            <v>0.145152</v>
          </cell>
          <cell r="I87">
            <v>88328</v>
          </cell>
          <cell r="J87">
            <v>41054</v>
          </cell>
          <cell r="K87">
            <v>129382</v>
          </cell>
        </row>
        <row r="88">
          <cell r="F88" t="str">
            <v>MAETPARV</v>
          </cell>
          <cell r="G88" t="str">
            <v>Madera Aserreada Estructural Pino Manchado Ripseado Verde</v>
          </cell>
          <cell r="H88">
            <v>31.088647000000002</v>
          </cell>
          <cell r="I88">
            <v>56078</v>
          </cell>
          <cell r="J88">
            <v>15729</v>
          </cell>
          <cell r="K88">
            <v>71807</v>
          </cell>
        </row>
        <row r="89">
          <cell r="F89" t="str">
            <v>MAETPBRV</v>
          </cell>
          <cell r="G89" t="str">
            <v>Madera Aserreada Estructural Pino Blanco Ripseado Verde</v>
          </cell>
          <cell r="H89">
            <v>113.499126</v>
          </cell>
          <cell r="I89">
            <v>58097</v>
          </cell>
          <cell r="J89">
            <v>11811</v>
          </cell>
          <cell r="K89">
            <v>69908</v>
          </cell>
        </row>
        <row r="90">
          <cell r="F90" t="str">
            <v>S8CHPBMR</v>
          </cell>
          <cell r="G90" t="str">
            <v>Madera Seca al 8% Chapa Pino Blanco Merma Ripseado</v>
          </cell>
          <cell r="H90">
            <v>5.6875000000000002E-2</v>
          </cell>
          <cell r="I90">
            <v>100378</v>
          </cell>
          <cell r="J90">
            <v>32598</v>
          </cell>
          <cell r="K90">
            <v>132976</v>
          </cell>
        </row>
        <row r="91">
          <cell r="F91" t="str">
            <v>S8CHPBRM</v>
          </cell>
          <cell r="G91" t="str">
            <v>Madera Seca al 8% Chapa Pino Blanco Ripseado Maderas</v>
          </cell>
          <cell r="H91">
            <v>0.203125</v>
          </cell>
          <cell r="I91">
            <v>100382</v>
          </cell>
          <cell r="J91">
            <v>32606</v>
          </cell>
          <cell r="K91">
            <v>132987</v>
          </cell>
        </row>
        <row r="92">
          <cell r="F92" t="str">
            <v>S8MMPBRM</v>
          </cell>
          <cell r="G92" t="str">
            <v>Madera Seca al 8% Maderas Manufactura Pino Blanco Ripseado Maderas</v>
          </cell>
          <cell r="H92">
            <v>9.8727999999999996E-2</v>
          </cell>
          <cell r="I92">
            <v>86470</v>
          </cell>
          <cell r="J92">
            <v>31065</v>
          </cell>
          <cell r="K92">
            <v>117535</v>
          </cell>
        </row>
        <row r="93">
          <cell r="F93" t="str">
            <v>S9ETPIMR</v>
          </cell>
          <cell r="G93" t="str">
            <v>Madera Seca al 18% Estructural Pino IPV Merma Ripseado</v>
          </cell>
          <cell r="H93">
            <v>77.344753999999995</v>
          </cell>
          <cell r="I93">
            <v>88347</v>
          </cell>
          <cell r="J93">
            <v>30153</v>
          </cell>
          <cell r="K93">
            <v>118500</v>
          </cell>
        </row>
        <row r="94">
          <cell r="F94" t="str">
            <v>S9ETPIRM</v>
          </cell>
          <cell r="G94" t="str">
            <v>Madera Seca al 18% Estructural Pino IPV Ripseado Maderas</v>
          </cell>
          <cell r="H94">
            <v>227.704545</v>
          </cell>
          <cell r="I94">
            <v>78389</v>
          </cell>
          <cell r="J94">
            <v>27439</v>
          </cell>
          <cell r="K94">
            <v>105828</v>
          </cell>
        </row>
        <row r="95">
          <cell r="F95" t="str">
            <v>S9ETPORM</v>
          </cell>
          <cell r="G95" t="str">
            <v>Madera Seca al 18% Estructural Pino Oregon Ripseado Maderas</v>
          </cell>
          <cell r="H95">
            <v>29.109618999999999</v>
          </cell>
          <cell r="I95">
            <v>88665</v>
          </cell>
          <cell r="J95">
            <v>15016</v>
          </cell>
          <cell r="K95">
            <v>103681</v>
          </cell>
        </row>
        <row r="96">
          <cell r="F96" t="str">
            <v>9TETPBCM</v>
          </cell>
          <cell r="G96" t="str">
            <v>Madera Seca al 18% Terceros Estructural Pino Blanco Cepillado Maderas</v>
          </cell>
          <cell r="H96">
            <v>1.4377500000000001</v>
          </cell>
          <cell r="I96">
            <v>90477</v>
          </cell>
          <cell r="J96">
            <v>15905</v>
          </cell>
          <cell r="K96">
            <v>106382</v>
          </cell>
        </row>
        <row r="97">
          <cell r="F97" t="str">
            <v>9TETPICM</v>
          </cell>
          <cell r="G97" t="str">
            <v>Madera Seca al 18% Terceros Estructural Pino IPV Cepillado Maderas</v>
          </cell>
          <cell r="H97">
            <v>13.064669</v>
          </cell>
          <cell r="I97">
            <v>110602</v>
          </cell>
          <cell r="J97">
            <v>22203</v>
          </cell>
          <cell r="K97">
            <v>132805</v>
          </cell>
        </row>
        <row r="98">
          <cell r="F98" t="str">
            <v>9TETPIMX</v>
          </cell>
          <cell r="G98" t="str">
            <v>Madera Seca al 18% Terceros Estructural Pino IPV Merma Cepillado</v>
          </cell>
          <cell r="H98">
            <v>4.2326220000000001</v>
          </cell>
          <cell r="I98">
            <v>115584</v>
          </cell>
          <cell r="J98">
            <v>21012</v>
          </cell>
          <cell r="K98">
            <v>136596</v>
          </cell>
        </row>
        <row r="99">
          <cell r="F99" t="str">
            <v>BNMXPBMD</v>
          </cell>
          <cell r="G99" t="str">
            <v>Batiente Nacional Mix Pino Blanco Moldureado Maderas</v>
          </cell>
          <cell r="H99">
            <v>5.1247680000000004</v>
          </cell>
          <cell r="I99">
            <v>213196</v>
          </cell>
          <cell r="J99">
            <v>135461</v>
          </cell>
          <cell r="K99">
            <v>348657</v>
          </cell>
        </row>
        <row r="100">
          <cell r="F100" t="str">
            <v>CSNDPBCM</v>
          </cell>
          <cell r="G100" t="str">
            <v>Cutstock Nudo Pino Blanco Cepillado Maderas</v>
          </cell>
          <cell r="H100">
            <v>3.4169939999999999</v>
          </cell>
          <cell r="I100">
            <v>170083</v>
          </cell>
          <cell r="J100">
            <v>76112</v>
          </cell>
          <cell r="K100">
            <v>246195</v>
          </cell>
        </row>
        <row r="101">
          <cell r="F101" t="str">
            <v>CSNDPICM</v>
          </cell>
          <cell r="G101" t="str">
            <v>Cutstock Nudo Pino IPV Cepillado Maderas</v>
          </cell>
          <cell r="H101">
            <v>7.3159200000000002</v>
          </cell>
          <cell r="I101">
            <v>112072</v>
          </cell>
          <cell r="J101">
            <v>54556</v>
          </cell>
          <cell r="K101">
            <v>166628</v>
          </cell>
        </row>
        <row r="102">
          <cell r="F102" t="str">
            <v>FJCLPBCM</v>
          </cell>
          <cell r="G102" t="str">
            <v>Finger Joint Clear Pino Blanco Cepillado Maderas</v>
          </cell>
          <cell r="H102">
            <v>31.137205000000002</v>
          </cell>
          <cell r="I102">
            <v>120728</v>
          </cell>
          <cell r="J102">
            <v>58067</v>
          </cell>
          <cell r="K102">
            <v>178795</v>
          </cell>
        </row>
        <row r="103">
          <cell r="F103" t="str">
            <v>FJCLPBMX</v>
          </cell>
          <cell r="G103" t="str">
            <v>Finger Joint Clear Pino Blanco Merma Cepillado</v>
          </cell>
          <cell r="H103">
            <v>1.09657</v>
          </cell>
          <cell r="I103">
            <v>99761</v>
          </cell>
          <cell r="J103">
            <v>49187</v>
          </cell>
          <cell r="K103">
            <v>148948</v>
          </cell>
        </row>
        <row r="104">
          <cell r="F104" t="str">
            <v>FJCLPICM</v>
          </cell>
          <cell r="G104" t="str">
            <v>Finger Joint Clear Pino IPV Cepillado Maderas</v>
          </cell>
          <cell r="H104">
            <v>12.054513</v>
          </cell>
          <cell r="I104">
            <v>210970</v>
          </cell>
          <cell r="J104">
            <v>95208</v>
          </cell>
          <cell r="K104">
            <v>306179</v>
          </cell>
        </row>
        <row r="105">
          <cell r="F105" t="str">
            <v>FJNDPBCM</v>
          </cell>
          <cell r="G105" t="str">
            <v>Finger Joint Nudo Pino Blanco Cepillado Maderas</v>
          </cell>
          <cell r="H105">
            <v>33.437182999999997</v>
          </cell>
          <cell r="I105">
            <v>180606</v>
          </cell>
          <cell r="J105">
            <v>85856</v>
          </cell>
          <cell r="K105">
            <v>266462</v>
          </cell>
        </row>
        <row r="106">
          <cell r="F106" t="str">
            <v>FJNDPBMX</v>
          </cell>
          <cell r="G106" t="str">
            <v>Finger Joint Nudo Pino Blanco Merma Cepillado</v>
          </cell>
          <cell r="H106">
            <v>0.55093499999999995</v>
          </cell>
          <cell r="I106">
            <v>142416</v>
          </cell>
          <cell r="J106">
            <v>69162</v>
          </cell>
          <cell r="K106">
            <v>211578</v>
          </cell>
        </row>
        <row r="107">
          <cell r="F107" t="str">
            <v>FJPEPBCM</v>
          </cell>
          <cell r="G107" t="str">
            <v>Finger Joint Peca Pino Blanco Cepillado Maderas</v>
          </cell>
          <cell r="H107">
            <v>15.29494</v>
          </cell>
          <cell r="I107">
            <v>195355</v>
          </cell>
          <cell r="J107">
            <v>97159</v>
          </cell>
          <cell r="K107">
            <v>292514</v>
          </cell>
        </row>
        <row r="108">
          <cell r="F108" t="str">
            <v>FTCLPBCM</v>
          </cell>
          <cell r="G108" t="str">
            <v>Finger Terceros Clear Pino Blanco Cepillado Maderas</v>
          </cell>
          <cell r="H108">
            <v>3.6135449999999998</v>
          </cell>
          <cell r="I108">
            <v>174026</v>
          </cell>
          <cell r="J108">
            <v>52705</v>
          </cell>
          <cell r="K108">
            <v>226731</v>
          </cell>
        </row>
        <row r="109">
          <cell r="F109" t="str">
            <v>FTNDPBCM</v>
          </cell>
          <cell r="G109" t="str">
            <v>Finger Terceros Nudo Pino Blanco Cepillado Maderas</v>
          </cell>
          <cell r="H109">
            <v>1.2478750000000001</v>
          </cell>
          <cell r="I109">
            <v>250708</v>
          </cell>
          <cell r="J109">
            <v>74265</v>
          </cell>
          <cell r="K109">
            <v>324972</v>
          </cell>
        </row>
        <row r="110">
          <cell r="F110" t="str">
            <v>FTPEPBCM</v>
          </cell>
          <cell r="G110" t="str">
            <v>Finger Terceros Peca Pino Blanco Cepillado Maderas</v>
          </cell>
          <cell r="H110">
            <v>7.7160650000000004</v>
          </cell>
          <cell r="I110">
            <v>201337</v>
          </cell>
          <cell r="J110">
            <v>53341</v>
          </cell>
          <cell r="K110">
            <v>254677</v>
          </cell>
        </row>
        <row r="111">
          <cell r="F111" t="str">
            <v>MCDTPBMD</v>
          </cell>
          <cell r="G111" t="str">
            <v>Marco Divisor "T" Pino Blanco Moldureado Maderas</v>
          </cell>
          <cell r="H111">
            <v>0.87890000000000001</v>
          </cell>
          <cell r="I111">
            <v>188510</v>
          </cell>
          <cell r="J111">
            <v>120719</v>
          </cell>
          <cell r="K111">
            <v>309229</v>
          </cell>
        </row>
        <row r="112">
          <cell r="F112" t="str">
            <v>MCMSPBMD</v>
          </cell>
          <cell r="G112" t="str">
            <v>Marco Marco Finger Pino Blanco Moldureado Maderas</v>
          </cell>
          <cell r="H112">
            <v>12.011780999999999</v>
          </cell>
          <cell r="I112">
            <v>150743</v>
          </cell>
          <cell r="J112">
            <v>73804</v>
          </cell>
          <cell r="K112">
            <v>224547</v>
          </cell>
        </row>
        <row r="113">
          <cell r="F113" t="str">
            <v>MCMSPIMD</v>
          </cell>
          <cell r="G113" t="str">
            <v>Marco Marco Finger Pino IPV Moldureado Maderas</v>
          </cell>
          <cell r="H113">
            <v>16.83887</v>
          </cell>
          <cell r="I113">
            <v>239968</v>
          </cell>
          <cell r="J113">
            <v>109334</v>
          </cell>
          <cell r="K113">
            <v>349302</v>
          </cell>
        </row>
        <row r="114">
          <cell r="F114" t="str">
            <v>MCMSPOMD</v>
          </cell>
          <cell r="G114" t="str">
            <v>Marco Marco Finger Pino Oregon Moldureado Maderas</v>
          </cell>
          <cell r="H114">
            <v>1.249568</v>
          </cell>
          <cell r="I114">
            <v>207498</v>
          </cell>
          <cell r="J114">
            <v>42371</v>
          </cell>
          <cell r="K114">
            <v>249870</v>
          </cell>
        </row>
        <row r="115">
          <cell r="F115" t="str">
            <v>MCPXPBMD</v>
          </cell>
          <cell r="G115" t="str">
            <v>Marco Marco Pex-2 Pino Blanco Moldureado Maderas</v>
          </cell>
          <cell r="H115">
            <v>0.84823199999999999</v>
          </cell>
          <cell r="I115">
            <v>216968</v>
          </cell>
          <cell r="J115">
            <v>138110</v>
          </cell>
          <cell r="K115">
            <v>355077</v>
          </cell>
        </row>
        <row r="116">
          <cell r="F116" t="str">
            <v>MCPXPOMD</v>
          </cell>
          <cell r="G116" t="str">
            <v>Marco Marco Pex-2 Pino Oregon Moldureado Maderas</v>
          </cell>
          <cell r="H116">
            <v>0.62831999999999999</v>
          </cell>
          <cell r="I116">
            <v>154154</v>
          </cell>
          <cell r="J116">
            <v>26970</v>
          </cell>
          <cell r="K116">
            <v>181124</v>
          </cell>
        </row>
        <row r="117">
          <cell r="F117" t="str">
            <v>MOALPIMD</v>
          </cell>
          <cell r="G117" t="str">
            <v>Moldura Alargue Pino IPV Moldureado Maderas</v>
          </cell>
          <cell r="H117">
            <v>2.2505999999999999</v>
          </cell>
          <cell r="I117">
            <v>398963</v>
          </cell>
          <cell r="J117">
            <v>182879</v>
          </cell>
          <cell r="K117">
            <v>581842</v>
          </cell>
        </row>
        <row r="118">
          <cell r="F118" t="str">
            <v>MOCJPBMD</v>
          </cell>
          <cell r="G118" t="str">
            <v>Moldura CubreJunta Pino Blanco Moldureado Maderas</v>
          </cell>
          <cell r="H118">
            <v>4.9857360000000002</v>
          </cell>
          <cell r="I118">
            <v>226389</v>
          </cell>
          <cell r="J118">
            <v>99010</v>
          </cell>
          <cell r="K118">
            <v>325400</v>
          </cell>
        </row>
        <row r="119">
          <cell r="F119" t="str">
            <v>MOCJPIMD</v>
          </cell>
          <cell r="G119" t="str">
            <v>Moldura CubreJunta Pino IPV Moldureado Maderas</v>
          </cell>
          <cell r="H119">
            <v>1.5172079999999999</v>
          </cell>
          <cell r="I119">
            <v>439190</v>
          </cell>
          <cell r="J119">
            <v>205001</v>
          </cell>
          <cell r="K119">
            <v>644191</v>
          </cell>
        </row>
        <row r="120">
          <cell r="F120" t="str">
            <v>MOCJPOMD</v>
          </cell>
          <cell r="G120" t="str">
            <v>Moldura CubreJunta Pino Oregon Moldureado Maderas</v>
          </cell>
          <cell r="H120">
            <v>0.63974399999999998</v>
          </cell>
          <cell r="I120">
            <v>232269</v>
          </cell>
          <cell r="J120">
            <v>35825</v>
          </cell>
          <cell r="K120">
            <v>268095</v>
          </cell>
        </row>
        <row r="121">
          <cell r="F121" t="str">
            <v>MOEPPBMD</v>
          </cell>
          <cell r="G121" t="str">
            <v>Moldura Especial Pino Blanco Moldureado Maderas</v>
          </cell>
          <cell r="H121">
            <v>0.12096</v>
          </cell>
          <cell r="I121">
            <v>141782</v>
          </cell>
          <cell r="J121">
            <v>66939</v>
          </cell>
          <cell r="K121">
            <v>208722</v>
          </cell>
        </row>
        <row r="122">
          <cell r="F122" t="str">
            <v>MOEPPIMD</v>
          </cell>
          <cell r="G122" t="str">
            <v>Moldura Especial Pino IPV Moldureado Maderas</v>
          </cell>
          <cell r="H122">
            <v>0.25056</v>
          </cell>
          <cell r="I122">
            <v>220183</v>
          </cell>
          <cell r="J122">
            <v>99058</v>
          </cell>
          <cell r="K122">
            <v>319241</v>
          </cell>
        </row>
        <row r="123">
          <cell r="F123" t="str">
            <v>MOEQPIMD</v>
          </cell>
          <cell r="G123" t="str">
            <v>Moldura Esquinero ES-1 Pino IPV Moldureado Maderas</v>
          </cell>
          <cell r="H123">
            <v>0.81959000000000004</v>
          </cell>
          <cell r="I123">
            <v>389490</v>
          </cell>
          <cell r="J123">
            <v>182572</v>
          </cell>
          <cell r="K123">
            <v>572062</v>
          </cell>
        </row>
        <row r="124">
          <cell r="F124" t="str">
            <v>MOGPPBMD</v>
          </cell>
          <cell r="G124" t="str">
            <v>Moldura GuardaPolvo GP-11 Pino Blanco Moldureado Maderas</v>
          </cell>
          <cell r="H124">
            <v>17.475425999999999</v>
          </cell>
          <cell r="I124">
            <v>172779</v>
          </cell>
          <cell r="J124">
            <v>78203</v>
          </cell>
          <cell r="K124">
            <v>250982</v>
          </cell>
        </row>
        <row r="125">
          <cell r="F125" t="str">
            <v>MOGPPIMD</v>
          </cell>
          <cell r="G125" t="str">
            <v>Moldura GuardaPolvo GP-11 Pino IPV Moldureado Maderas</v>
          </cell>
          <cell r="H125">
            <v>2.870676</v>
          </cell>
          <cell r="I125">
            <v>298321</v>
          </cell>
          <cell r="J125">
            <v>135053</v>
          </cell>
          <cell r="K125">
            <v>433373</v>
          </cell>
        </row>
        <row r="126">
          <cell r="F126" t="str">
            <v>MOJQPIMD</v>
          </cell>
          <cell r="G126" t="str">
            <v>Moldura JunQuillo Pino IPV Moldureado Maderas</v>
          </cell>
          <cell r="H126">
            <v>0.51839999999999997</v>
          </cell>
          <cell r="I126">
            <v>414095</v>
          </cell>
          <cell r="J126">
            <v>193677</v>
          </cell>
          <cell r="K126">
            <v>607772</v>
          </cell>
        </row>
        <row r="127">
          <cell r="F127" t="str">
            <v>MONAPIMD</v>
          </cell>
          <cell r="G127" t="str">
            <v>Moldura Nariz Alfeizer Pino IPV Moldureado Maderas</v>
          </cell>
          <cell r="H127">
            <v>0.54332400000000003</v>
          </cell>
          <cell r="I127">
            <v>258901</v>
          </cell>
          <cell r="J127">
            <v>115233</v>
          </cell>
          <cell r="K127">
            <v>374134</v>
          </cell>
        </row>
        <row r="128">
          <cell r="F128" t="str">
            <v>MOPLPBMD</v>
          </cell>
          <cell r="G128" t="str">
            <v>Moldura Pilastra PL-1 Pino Blanco Moldureado Maderas</v>
          </cell>
          <cell r="H128">
            <v>1.9008</v>
          </cell>
          <cell r="I128">
            <v>136795</v>
          </cell>
          <cell r="J128">
            <v>64837</v>
          </cell>
          <cell r="K128">
            <v>201632</v>
          </cell>
        </row>
        <row r="129">
          <cell r="F129" t="str">
            <v>MOPLPIMD</v>
          </cell>
          <cell r="G129" t="str">
            <v>Moldura Pilastra PL-1 Pino IPV Moldureado Maderas</v>
          </cell>
          <cell r="H129">
            <v>1.3844160000000001</v>
          </cell>
          <cell r="I129">
            <v>276983</v>
          </cell>
          <cell r="J129">
            <v>122788</v>
          </cell>
          <cell r="K129">
            <v>399771</v>
          </cell>
        </row>
        <row r="130">
          <cell r="F130" t="str">
            <v>MOPLPOMD</v>
          </cell>
          <cell r="G130" t="str">
            <v>Moldura Pilastra PL-1 Pino Oregon Moldureado Maderas</v>
          </cell>
          <cell r="H130">
            <v>0.96767999999999998</v>
          </cell>
          <cell r="I130">
            <v>157138</v>
          </cell>
          <cell r="J130">
            <v>27308</v>
          </cell>
          <cell r="K130">
            <v>184445</v>
          </cell>
        </row>
        <row r="131">
          <cell r="F131" t="str">
            <v>MOPSPBMD</v>
          </cell>
          <cell r="G131" t="str">
            <v>Moldura Pasamano Pino Blanco Moldureado Maderas</v>
          </cell>
          <cell r="H131">
            <v>5.3624270000000003</v>
          </cell>
          <cell r="I131">
            <v>108711</v>
          </cell>
          <cell r="J131">
            <v>63367</v>
          </cell>
          <cell r="K131">
            <v>172078</v>
          </cell>
        </row>
        <row r="132">
          <cell r="F132" t="str">
            <v>MOSOPBMD</v>
          </cell>
          <cell r="G132" t="str">
            <v>Moldura Solera Pino Blanco Moldureado Maderas</v>
          </cell>
          <cell r="H132">
            <v>0.73632600000000004</v>
          </cell>
          <cell r="I132">
            <v>122488</v>
          </cell>
          <cell r="J132">
            <v>58791</v>
          </cell>
          <cell r="K132">
            <v>181278</v>
          </cell>
        </row>
        <row r="133">
          <cell r="F133" t="str">
            <v>RVCFPOMD</v>
          </cell>
          <cell r="G133" t="str">
            <v>Revestimiento Chaflan Pino Oregon Moldureado Maderas</v>
          </cell>
          <cell r="H133">
            <v>18.293745999999999</v>
          </cell>
          <cell r="I133">
            <v>136149</v>
          </cell>
          <cell r="J133">
            <v>32466</v>
          </cell>
          <cell r="K133">
            <v>168615</v>
          </cell>
        </row>
        <row r="134">
          <cell r="F134" t="str">
            <v>RVEPPBMD</v>
          </cell>
          <cell r="G134" t="str">
            <v>Revestimiento Especial Pino Blanco Moldureado Maderas</v>
          </cell>
          <cell r="H134">
            <v>18.395588</v>
          </cell>
          <cell r="I134">
            <v>244938</v>
          </cell>
          <cell r="J134">
            <v>124339</v>
          </cell>
          <cell r="K134">
            <v>369277</v>
          </cell>
        </row>
        <row r="135">
          <cell r="F135" t="str">
            <v>RVEPPOMD</v>
          </cell>
          <cell r="G135" t="str">
            <v>Revestimiento Especial Pino Oregon Moldureado Maderas</v>
          </cell>
          <cell r="H135">
            <v>4.5407549999999999</v>
          </cell>
          <cell r="I135">
            <v>139325</v>
          </cell>
          <cell r="J135">
            <v>38406</v>
          </cell>
          <cell r="K135">
            <v>177731</v>
          </cell>
        </row>
        <row r="136">
          <cell r="F136" t="str">
            <v>RVHTPOMD</v>
          </cell>
          <cell r="G136" t="str">
            <v>Revestimiento Chateau Pino Oregon Moldureado Maderas</v>
          </cell>
          <cell r="H136">
            <v>3.3486750000000001</v>
          </cell>
          <cell r="I136">
            <v>107563</v>
          </cell>
          <cell r="J136">
            <v>54115</v>
          </cell>
          <cell r="K136">
            <v>161677</v>
          </cell>
        </row>
        <row r="137">
          <cell r="F137" t="str">
            <v>RVPZPIMD</v>
          </cell>
          <cell r="G137" t="str">
            <v>Revestimiento Piso Pino IPV Moldureado Maderas</v>
          </cell>
          <cell r="H137">
            <v>0.83189999999999997</v>
          </cell>
          <cell r="I137">
            <v>84121</v>
          </cell>
          <cell r="J137">
            <v>31340</v>
          </cell>
          <cell r="K137">
            <v>115461</v>
          </cell>
        </row>
        <row r="138">
          <cell r="F138" t="str">
            <v>RVTMPIMD</v>
          </cell>
          <cell r="G138" t="str">
            <v>Revestimiento Traslapo Macho Largo Pino IPV Moldureado Maderas</v>
          </cell>
          <cell r="H138">
            <v>2.6569600000000002</v>
          </cell>
          <cell r="I138">
            <v>95394</v>
          </cell>
          <cell r="J138">
            <v>35941</v>
          </cell>
          <cell r="K138">
            <v>131335</v>
          </cell>
        </row>
        <row r="139">
          <cell r="F139" t="str">
            <v>RVTMPOMD</v>
          </cell>
          <cell r="G139" t="str">
            <v>Revestimiento Traslapo Macho Largo Pino Oregon Moldureado Maderas</v>
          </cell>
          <cell r="H139">
            <v>6.3462810000000003</v>
          </cell>
          <cell r="I139">
            <v>137508</v>
          </cell>
          <cell r="J139">
            <v>27344</v>
          </cell>
          <cell r="K139">
            <v>164851</v>
          </cell>
        </row>
        <row r="140">
          <cell r="F140" t="str">
            <v>S8ETPBCM</v>
          </cell>
          <cell r="G140" t="str">
            <v>Madera Seca al 8% Estructural Pino Blanco Cepillado Maderas</v>
          </cell>
          <cell r="H140">
            <v>1.26</v>
          </cell>
          <cell r="I140">
            <v>86532</v>
          </cell>
          <cell r="J140">
            <v>35740</v>
          </cell>
          <cell r="K140">
            <v>122272</v>
          </cell>
        </row>
        <row r="141">
          <cell r="F141" t="str">
            <v>S8MMPBCM</v>
          </cell>
          <cell r="G141" t="str">
            <v>Madera Seca al 8% Maderas Manufactura Pino Blanco Cepillado Maderas</v>
          </cell>
          <cell r="H141">
            <v>1.8648</v>
          </cell>
          <cell r="I141">
            <v>89119</v>
          </cell>
          <cell r="J141">
            <v>33588</v>
          </cell>
          <cell r="K141">
            <v>122707</v>
          </cell>
        </row>
        <row r="142">
          <cell r="F142" t="str">
            <v>S8MMPOCM</v>
          </cell>
          <cell r="G142" t="str">
            <v>Madera Seca al 8% Maderas Manufactura Pino Oregon Cepillado Maderas</v>
          </cell>
          <cell r="H142">
            <v>3.193044</v>
          </cell>
          <cell r="I142">
            <v>137967</v>
          </cell>
          <cell r="J142">
            <v>26751</v>
          </cell>
          <cell r="K142">
            <v>164718</v>
          </cell>
        </row>
        <row r="143">
          <cell r="F143" t="str">
            <v>S9ETPACM</v>
          </cell>
          <cell r="G143" t="str">
            <v>Madera Seca al 18% Estructural Pino Manchado Cepillado Maderas</v>
          </cell>
          <cell r="H143">
            <v>9.8150929999999992</v>
          </cell>
          <cell r="I143">
            <v>71152</v>
          </cell>
          <cell r="J143">
            <v>23077</v>
          </cell>
          <cell r="K143">
            <v>94228</v>
          </cell>
        </row>
        <row r="144">
          <cell r="F144" t="str">
            <v>S9ETPBCM</v>
          </cell>
          <cell r="G144" t="str">
            <v>Madera Seca al 18% Estructural Pino Blanco Cepillado Maderas</v>
          </cell>
          <cell r="H144">
            <v>1.827</v>
          </cell>
          <cell r="I144">
            <v>82459</v>
          </cell>
          <cell r="J144">
            <v>24377</v>
          </cell>
          <cell r="K144">
            <v>106836</v>
          </cell>
        </row>
        <row r="145">
          <cell r="F145" t="str">
            <v>S9ETPICM</v>
          </cell>
          <cell r="G145" t="str">
            <v>Madera Seca al 18% Estructural Pino IPV Cepillado Maderas</v>
          </cell>
          <cell r="H145">
            <v>175.68768499999999</v>
          </cell>
          <cell r="I145">
            <v>73913</v>
          </cell>
          <cell r="J145">
            <v>29698</v>
          </cell>
          <cell r="K145">
            <v>103611</v>
          </cell>
        </row>
        <row r="146">
          <cell r="F146" t="str">
            <v>S9ETPIMX</v>
          </cell>
          <cell r="G146" t="str">
            <v>Madera Seca al 18% Estructural Pino IPV Merma Cepillado</v>
          </cell>
          <cell r="H146">
            <v>12.382491999999999</v>
          </cell>
          <cell r="I146">
            <v>73109</v>
          </cell>
          <cell r="J146">
            <v>29061</v>
          </cell>
          <cell r="K146">
            <v>102170</v>
          </cell>
        </row>
        <row r="147">
          <cell r="F147" t="str">
            <v>BLCLPITP</v>
          </cell>
          <cell r="G147" t="str">
            <v>Block Clear Pino Impregnado Trozado Precortado</v>
          </cell>
          <cell r="H147">
            <v>4.8407999999999998</v>
          </cell>
          <cell r="I147">
            <v>133689</v>
          </cell>
          <cell r="J147">
            <v>32621</v>
          </cell>
          <cell r="K147">
            <v>166310</v>
          </cell>
        </row>
        <row r="148">
          <cell r="F148" t="str">
            <v>CSCLPBTP</v>
          </cell>
          <cell r="G148" t="str">
            <v>Cutstock Clear Pino Blanco Trozado Precortado</v>
          </cell>
          <cell r="H148">
            <v>6.4890350000000003</v>
          </cell>
          <cell r="I148">
            <v>114936</v>
          </cell>
          <cell r="J148">
            <v>35914</v>
          </cell>
          <cell r="K148">
            <v>150849</v>
          </cell>
        </row>
        <row r="149">
          <cell r="F149" t="str">
            <v>S9ETPBPQ</v>
          </cell>
          <cell r="G149" t="str">
            <v>Madera Seca al 18% Estructural Pino Blanco Precortado Calibrado</v>
          </cell>
          <cell r="H149">
            <v>8.6121700000000008</v>
          </cell>
          <cell r="I149">
            <v>69870</v>
          </cell>
          <cell r="J149">
            <v>17562</v>
          </cell>
          <cell r="K149">
            <v>87432</v>
          </cell>
        </row>
        <row r="150">
          <cell r="F150" t="str">
            <v>S9ETPIPQ</v>
          </cell>
          <cell r="G150" t="str">
            <v>Madera Seca al 18% Estructural Pino Impregnado Precortado Calibrado</v>
          </cell>
          <cell r="H150">
            <v>422.01317399999999</v>
          </cell>
          <cell r="I150">
            <v>78600</v>
          </cell>
          <cell r="J150">
            <v>23195</v>
          </cell>
          <cell r="K150">
            <v>101795</v>
          </cell>
        </row>
        <row r="151">
          <cell r="F151" t="str">
            <v>CSCLPBRI</v>
          </cell>
          <cell r="G151" t="str">
            <v>Cutstock Clear Pino Blanco Ripseado</v>
          </cell>
          <cell r="H151">
            <v>126.476159</v>
          </cell>
          <cell r="I151">
            <v>117896</v>
          </cell>
          <cell r="J151">
            <v>54182</v>
          </cell>
          <cell r="K151">
            <v>172077</v>
          </cell>
        </row>
        <row r="152">
          <cell r="F152" t="str">
            <v>CSNDNARI</v>
          </cell>
          <cell r="G152" t="str">
            <v>Cutstock Nudo Nativo Ripseado</v>
          </cell>
          <cell r="H152">
            <v>2.3948779999999998</v>
          </cell>
          <cell r="I152">
            <v>245825</v>
          </cell>
          <cell r="J152">
            <v>88518</v>
          </cell>
          <cell r="K152">
            <v>334343</v>
          </cell>
        </row>
        <row r="153">
          <cell r="F153" t="str">
            <v>CSNDPBRI</v>
          </cell>
          <cell r="G153" t="str">
            <v>Cutstock Nudo Pino Blanco Ripseado</v>
          </cell>
          <cell r="H153">
            <v>82.317188000000002</v>
          </cell>
          <cell r="I153">
            <v>119658</v>
          </cell>
          <cell r="J153">
            <v>53769</v>
          </cell>
          <cell r="K153">
            <v>173427</v>
          </cell>
        </row>
        <row r="154">
          <cell r="F154" t="str">
            <v>CSNDPORI</v>
          </cell>
          <cell r="G154" t="str">
            <v>Cutstock Nudo Pino Oregon Ripseado</v>
          </cell>
          <cell r="H154">
            <v>12.956486999999999</v>
          </cell>
          <cell r="I154">
            <v>119386</v>
          </cell>
          <cell r="J154">
            <v>42134</v>
          </cell>
          <cell r="K154">
            <v>161519</v>
          </cell>
        </row>
        <row r="155">
          <cell r="F155" t="str">
            <v>FJCLPBRI</v>
          </cell>
          <cell r="G155" t="str">
            <v>Finger Joint Clear Pino Blanco Ripseado</v>
          </cell>
          <cell r="H155">
            <v>48.973438999999999</v>
          </cell>
          <cell r="I155">
            <v>245889</v>
          </cell>
          <cell r="J155">
            <v>139831</v>
          </cell>
          <cell r="K155">
            <v>385720</v>
          </cell>
        </row>
        <row r="156">
          <cell r="F156" t="str">
            <v>FJNDPBRI</v>
          </cell>
          <cell r="G156" t="str">
            <v>Finger Joint Nudo Pino Blanco Ripseado</v>
          </cell>
          <cell r="H156">
            <v>16.732707000000001</v>
          </cell>
          <cell r="I156">
            <v>367880</v>
          </cell>
          <cell r="J156">
            <v>219536</v>
          </cell>
          <cell r="K156">
            <v>587416</v>
          </cell>
        </row>
        <row r="157">
          <cell r="F157" t="str">
            <v>PFCLPBRI</v>
          </cell>
          <cell r="G157" t="str">
            <v>Panel Finger Clear Pino Blanco Ripseado</v>
          </cell>
          <cell r="H157">
            <v>16.380337000000001</v>
          </cell>
          <cell r="I157">
            <v>457806</v>
          </cell>
          <cell r="J157">
            <v>269350</v>
          </cell>
          <cell r="K157">
            <v>727155</v>
          </cell>
        </row>
        <row r="158">
          <cell r="F158" t="str">
            <v>PFNDPBRI</v>
          </cell>
          <cell r="G158" t="str">
            <v>Panel Finger Nudo Pino Blanco Ripseado</v>
          </cell>
          <cell r="H158">
            <v>8.1228320000000007</v>
          </cell>
          <cell r="I158">
            <v>387987</v>
          </cell>
          <cell r="J158">
            <v>243493</v>
          </cell>
          <cell r="K158">
            <v>631480</v>
          </cell>
        </row>
        <row r="159">
          <cell r="F159" t="str">
            <v>PSCLPBRI</v>
          </cell>
          <cell r="G159" t="str">
            <v>Panel Solido Clear Pino Blanco Ripseado</v>
          </cell>
          <cell r="H159">
            <v>47.318075999999998</v>
          </cell>
          <cell r="I159">
            <v>162468</v>
          </cell>
          <cell r="J159">
            <v>101674</v>
          </cell>
          <cell r="K159">
            <v>264142</v>
          </cell>
        </row>
        <row r="160">
          <cell r="F160" t="str">
            <v>PSNDPBRI</v>
          </cell>
          <cell r="G160" t="str">
            <v>Panel Solido Nudo Pino Blanco Ripseado</v>
          </cell>
          <cell r="H160">
            <v>23.485474</v>
          </cell>
          <cell r="I160">
            <v>150505</v>
          </cell>
          <cell r="J160">
            <v>93662</v>
          </cell>
          <cell r="K160">
            <v>244167</v>
          </cell>
        </row>
        <row r="161">
          <cell r="F161" t="str">
            <v>PSNDPORI</v>
          </cell>
          <cell r="G161" t="str">
            <v>Panel Solido Nudo Pino Oregon Ripseado</v>
          </cell>
          <cell r="H161">
            <v>8.4648400000000006</v>
          </cell>
          <cell r="I161">
            <v>156231</v>
          </cell>
          <cell r="J161">
            <v>80711</v>
          </cell>
          <cell r="K161">
            <v>236942</v>
          </cell>
        </row>
        <row r="162">
          <cell r="F162" t="str">
            <v>ANCLPBEN</v>
          </cell>
          <cell r="G162" t="str">
            <v>Amarra Nacional Clear Pino Blanco Enchapado</v>
          </cell>
          <cell r="H162">
            <v>4.2360829999999998</v>
          </cell>
          <cell r="I162">
            <v>306041</v>
          </cell>
          <cell r="J162">
            <v>213894</v>
          </cell>
          <cell r="K162">
            <v>519935</v>
          </cell>
        </row>
        <row r="163">
          <cell r="F163" t="str">
            <v>BNCLPBEN</v>
          </cell>
          <cell r="G163" t="str">
            <v>Batiente Nacional Clear Pino Blanco Enchapado</v>
          </cell>
          <cell r="H163">
            <v>41.898180000000004</v>
          </cell>
          <cell r="I163">
            <v>306038</v>
          </cell>
          <cell r="J163">
            <v>213892</v>
          </cell>
          <cell r="K163">
            <v>519931</v>
          </cell>
        </row>
        <row r="164">
          <cell r="F164" t="str">
            <v>BNNDPBEN</v>
          </cell>
          <cell r="G164" t="str">
            <v>Batiente Nacional Nudo Pino Blanco Enchapado</v>
          </cell>
          <cell r="H164">
            <v>11.324624999999999</v>
          </cell>
          <cell r="I164">
            <v>310061</v>
          </cell>
          <cell r="J164">
            <v>211674</v>
          </cell>
          <cell r="K164">
            <v>521735</v>
          </cell>
        </row>
        <row r="165">
          <cell r="F165" t="str">
            <v>INMXPBPA</v>
          </cell>
          <cell r="G165" t="str">
            <v>Interior Nacional Mix Pino Blanco Paneleado</v>
          </cell>
          <cell r="H165">
            <v>51.886262000000002</v>
          </cell>
          <cell r="I165">
            <v>266781</v>
          </cell>
          <cell r="J165">
            <v>165927</v>
          </cell>
          <cell r="K165">
            <v>432708</v>
          </cell>
        </row>
        <row r="166">
          <cell r="F166" t="str">
            <v>PFCLPBPA</v>
          </cell>
          <cell r="G166" t="str">
            <v>Panel Finger Clear Pino Blanco Paneleado</v>
          </cell>
          <cell r="H166">
            <v>72.133527999999998</v>
          </cell>
          <cell r="I166">
            <v>242248</v>
          </cell>
          <cell r="J166">
            <v>147590</v>
          </cell>
          <cell r="K166">
            <v>389838</v>
          </cell>
        </row>
        <row r="167">
          <cell r="F167" t="str">
            <v>PFNDPBPA</v>
          </cell>
          <cell r="G167" t="str">
            <v>Panel Finger Nudo Pino Blanco Paneleado</v>
          </cell>
          <cell r="H167">
            <v>18.568902999999999</v>
          </cell>
          <cell r="I167">
            <v>338272</v>
          </cell>
          <cell r="J167">
            <v>210243</v>
          </cell>
          <cell r="K167">
            <v>548515</v>
          </cell>
        </row>
        <row r="168">
          <cell r="F168" t="str">
            <v>PSCLPBPA</v>
          </cell>
          <cell r="G168" t="str">
            <v>Panel Solido Clear Pino Blanco Paneleado</v>
          </cell>
          <cell r="H168">
            <v>86.101168000000001</v>
          </cell>
          <cell r="I168">
            <v>129512</v>
          </cell>
          <cell r="J168">
            <v>75212</v>
          </cell>
          <cell r="K168">
            <v>204724</v>
          </cell>
        </row>
        <row r="169">
          <cell r="F169" t="str">
            <v>PSNDPBPA</v>
          </cell>
          <cell r="G169" t="str">
            <v>Panel Solido Nudo Pino Blanco Paneleado</v>
          </cell>
          <cell r="H169">
            <v>123.203709</v>
          </cell>
          <cell r="I169">
            <v>132061</v>
          </cell>
          <cell r="J169">
            <v>76153</v>
          </cell>
          <cell r="K169">
            <v>208214</v>
          </cell>
        </row>
        <row r="170">
          <cell r="F170" t="str">
            <v>PSNDPOPA</v>
          </cell>
          <cell r="G170" t="str">
            <v>Panel Solido Nudo Pino Oregon Paneleado</v>
          </cell>
          <cell r="H170">
            <v>18.540565000000001</v>
          </cell>
          <cell r="I170">
            <v>129028</v>
          </cell>
          <cell r="J170">
            <v>62073</v>
          </cell>
          <cell r="K170">
            <v>191101</v>
          </cell>
        </row>
        <row r="171">
          <cell r="F171" t="str">
            <v>LINDPBLA</v>
          </cell>
          <cell r="G171" t="str">
            <v>Lira Nudo Pino Blanco Laminado</v>
          </cell>
          <cell r="H171">
            <v>0.77704200000000001</v>
          </cell>
          <cell r="I171">
            <v>203198</v>
          </cell>
          <cell r="J171">
            <v>141542</v>
          </cell>
          <cell r="K171">
            <v>344739</v>
          </cell>
        </row>
        <row r="172">
          <cell r="F172" t="str">
            <v>TUCLPBLA</v>
          </cell>
          <cell r="G172" t="str">
            <v>Tulipa Clear Pino Blanco Laminado</v>
          </cell>
          <cell r="H172">
            <v>2.0093619999999999</v>
          </cell>
          <cell r="I172">
            <v>280757</v>
          </cell>
          <cell r="J172">
            <v>221445</v>
          </cell>
          <cell r="K172">
            <v>502202</v>
          </cell>
        </row>
        <row r="173">
          <cell r="F173" t="str">
            <v>TUCLPBLR</v>
          </cell>
          <cell r="G173" t="str">
            <v>Tulipa Clear Pino Blanco Merma Laminado</v>
          </cell>
          <cell r="H173">
            <v>7.8906000000000004E-2</v>
          </cell>
          <cell r="I173">
            <v>257382</v>
          </cell>
          <cell r="J173">
            <v>198920</v>
          </cell>
          <cell r="K173">
            <v>456302</v>
          </cell>
        </row>
        <row r="174">
          <cell r="F174" t="str">
            <v>CSCLPBCA</v>
          </cell>
          <cell r="G174" t="str">
            <v>Cutstock Clear Pino Blanco Calibrado</v>
          </cell>
          <cell r="H174">
            <v>1.1151500000000001</v>
          </cell>
          <cell r="I174">
            <v>115642</v>
          </cell>
          <cell r="J174">
            <v>48391</v>
          </cell>
          <cell r="K174">
            <v>164033</v>
          </cell>
        </row>
        <row r="175">
          <cell r="F175" t="str">
            <v>CSNDPBCA</v>
          </cell>
          <cell r="G175" t="str">
            <v>Cutstock Nudo Pino Blanco Calibrado</v>
          </cell>
          <cell r="H175">
            <v>43.383688999999997</v>
          </cell>
          <cell r="I175">
            <v>129466</v>
          </cell>
          <cell r="J175">
            <v>62486</v>
          </cell>
          <cell r="K175">
            <v>191952</v>
          </cell>
        </row>
        <row r="176">
          <cell r="F176" t="str">
            <v>FJCLPBCA</v>
          </cell>
          <cell r="G176" t="str">
            <v>Finger Joint Clear Pino Blanco Calibrado</v>
          </cell>
          <cell r="H176">
            <v>9.9196840000000002</v>
          </cell>
          <cell r="I176">
            <v>309461</v>
          </cell>
          <cell r="J176">
            <v>165966</v>
          </cell>
          <cell r="K176">
            <v>475426</v>
          </cell>
        </row>
        <row r="177">
          <cell r="F177" t="str">
            <v>INMXPBCA</v>
          </cell>
          <cell r="G177" t="str">
            <v>Interior Nacional Mix Pino Blanco Calibrado</v>
          </cell>
          <cell r="H177">
            <v>47.726458000000001</v>
          </cell>
          <cell r="I177">
            <v>298413</v>
          </cell>
          <cell r="J177">
            <v>190629</v>
          </cell>
          <cell r="K177">
            <v>489042</v>
          </cell>
        </row>
        <row r="178">
          <cell r="F178" t="str">
            <v>LICLPBLE</v>
          </cell>
          <cell r="G178" t="str">
            <v>Lira Clear Pino Blanco Lijado Elaboracion</v>
          </cell>
          <cell r="H178">
            <v>4.881869</v>
          </cell>
          <cell r="I178">
            <v>154485</v>
          </cell>
          <cell r="J178">
            <v>76891</v>
          </cell>
          <cell r="K178">
            <v>231377</v>
          </cell>
        </row>
        <row r="179">
          <cell r="F179" t="str">
            <v>PFCLPBCA</v>
          </cell>
          <cell r="G179" t="str">
            <v>Panel Finger Clear Pino Blanco Calibrado</v>
          </cell>
          <cell r="H179">
            <v>28.955777000000001</v>
          </cell>
          <cell r="I179">
            <v>444161</v>
          </cell>
          <cell r="J179">
            <v>257959</v>
          </cell>
          <cell r="K179">
            <v>702120</v>
          </cell>
        </row>
        <row r="180">
          <cell r="F180" t="str">
            <v>PFCLPBCR</v>
          </cell>
          <cell r="G180" t="str">
            <v>Panel Finger Clear Pino Blanco Merma Calibrado</v>
          </cell>
          <cell r="H180">
            <v>0.16836999999999999</v>
          </cell>
          <cell r="I180">
            <v>284296</v>
          </cell>
          <cell r="J180">
            <v>178304</v>
          </cell>
          <cell r="K180">
            <v>462600</v>
          </cell>
        </row>
        <row r="181">
          <cell r="F181" t="str">
            <v>PFCLPBPA</v>
          </cell>
          <cell r="G181" t="str">
            <v>Panel Finger Clear Pino Blanco Paneleado</v>
          </cell>
          <cell r="H181">
            <v>3.1060319999999999</v>
          </cell>
          <cell r="I181">
            <v>266917</v>
          </cell>
          <cell r="J181">
            <v>157101</v>
          </cell>
          <cell r="K181">
            <v>424018</v>
          </cell>
        </row>
        <row r="182">
          <cell r="F182" t="str">
            <v>PFNDPBCA</v>
          </cell>
          <cell r="G182" t="str">
            <v>Panel Finger Nudo Pino Blanco Calibrado</v>
          </cell>
          <cell r="H182">
            <v>0.85351200000000005</v>
          </cell>
          <cell r="I182">
            <v>382768</v>
          </cell>
          <cell r="J182">
            <v>238530</v>
          </cell>
          <cell r="K182">
            <v>621298</v>
          </cell>
        </row>
        <row r="183">
          <cell r="F183" t="str">
            <v>PSCLPBCA</v>
          </cell>
          <cell r="G183" t="str">
            <v>Panel Solido Clear Pino Blanco Calibrado</v>
          </cell>
          <cell r="H183">
            <v>51.273594000000003</v>
          </cell>
          <cell r="I183">
            <v>178798</v>
          </cell>
          <cell r="J183">
            <v>113687</v>
          </cell>
          <cell r="K183">
            <v>292484</v>
          </cell>
        </row>
        <row r="184">
          <cell r="F184" t="str">
            <v>PSCLPBCR</v>
          </cell>
          <cell r="G184" t="str">
            <v>Panel Solido Clear Pino Blanco Merma Calibrado</v>
          </cell>
          <cell r="H184">
            <v>0.45151599999999997</v>
          </cell>
          <cell r="I184">
            <v>175458</v>
          </cell>
          <cell r="J184">
            <v>111376</v>
          </cell>
          <cell r="K184">
            <v>286834</v>
          </cell>
        </row>
        <row r="185">
          <cell r="F185" t="str">
            <v>PSNDPBCA</v>
          </cell>
          <cell r="G185" t="str">
            <v>Panel Solido Nudo Pino Blanco Calibrado</v>
          </cell>
          <cell r="H185">
            <v>68.411384999999996</v>
          </cell>
          <cell r="I185">
            <v>174405</v>
          </cell>
          <cell r="J185">
            <v>107173</v>
          </cell>
          <cell r="K185">
            <v>281578</v>
          </cell>
        </row>
        <row r="186">
          <cell r="F186" t="str">
            <v>PSNDPBCR</v>
          </cell>
          <cell r="G186" t="str">
            <v>Panel Solido Nudo Pino Blanco Merma Calibrado</v>
          </cell>
          <cell r="H186">
            <v>0.43234699999999998</v>
          </cell>
          <cell r="I186">
            <v>173005</v>
          </cell>
          <cell r="J186">
            <v>105783</v>
          </cell>
          <cell r="K186">
            <v>278788</v>
          </cell>
        </row>
        <row r="187">
          <cell r="F187" t="str">
            <v>PSNDPOCA</v>
          </cell>
          <cell r="G187" t="str">
            <v>Panel Solido Nudo Pino Oregon Calibrado</v>
          </cell>
          <cell r="H187">
            <v>13.686965000000001</v>
          </cell>
          <cell r="I187">
            <v>166506</v>
          </cell>
          <cell r="J187">
            <v>87730</v>
          </cell>
          <cell r="K187">
            <v>254236</v>
          </cell>
        </row>
        <row r="188">
          <cell r="F188" t="str">
            <v>PSNDPOCR</v>
          </cell>
          <cell r="G188" t="str">
            <v>Panel Solido Nudo Pino Oregon Merma Calibrado</v>
          </cell>
          <cell r="H188">
            <v>6.9192000000000004E-2</v>
          </cell>
          <cell r="I188">
            <v>175786</v>
          </cell>
          <cell r="J188">
            <v>92771</v>
          </cell>
          <cell r="K188">
            <v>268557</v>
          </cell>
        </row>
        <row r="189">
          <cell r="F189" t="str">
            <v>ANCLPBMP</v>
          </cell>
          <cell r="G189" t="str">
            <v>Amarra Nacional Clear Pino Blanco Moldureado Punta</v>
          </cell>
          <cell r="H189">
            <v>21.447697000000002</v>
          </cell>
          <cell r="I189">
            <v>221965</v>
          </cell>
          <cell r="J189">
            <v>150723</v>
          </cell>
          <cell r="K189">
            <v>372688</v>
          </cell>
        </row>
        <row r="190">
          <cell r="F190" t="str">
            <v>ANNDPBMP</v>
          </cell>
          <cell r="G190" t="str">
            <v>Amarra Nacional Nudo Pino Blanco Moldureado Punta</v>
          </cell>
          <cell r="H190">
            <v>5.480118</v>
          </cell>
          <cell r="I190">
            <v>194770</v>
          </cell>
          <cell r="J190">
            <v>131222</v>
          </cell>
          <cell r="K190">
            <v>325991</v>
          </cell>
        </row>
        <row r="191">
          <cell r="F191" t="str">
            <v>BNCLPBES</v>
          </cell>
          <cell r="G191" t="str">
            <v>Batiente Nacional Clear Pino Blanco Escuadrado</v>
          </cell>
          <cell r="H191">
            <v>17.944056</v>
          </cell>
          <cell r="I191">
            <v>412064</v>
          </cell>
          <cell r="J191">
            <v>287359</v>
          </cell>
          <cell r="K191">
            <v>699423</v>
          </cell>
        </row>
        <row r="192">
          <cell r="F192" t="str">
            <v>BNCLPBML</v>
          </cell>
          <cell r="G192" t="str">
            <v>Batiente Nacional Clear Pino Blanco Moldureado a lo Largo</v>
          </cell>
          <cell r="H192">
            <v>23.092683999999998</v>
          </cell>
          <cell r="I192">
            <v>393929</v>
          </cell>
          <cell r="J192">
            <v>265994</v>
          </cell>
          <cell r="K192">
            <v>659923</v>
          </cell>
        </row>
        <row r="193">
          <cell r="F193" t="str">
            <v>BNCLPBRL</v>
          </cell>
          <cell r="G193" t="str">
            <v>Batiente Nacional Clear Pino Blanco Merma Moldureado a lo Largo</v>
          </cell>
          <cell r="H193">
            <v>0.22874900000000001</v>
          </cell>
          <cell r="I193">
            <v>357803</v>
          </cell>
          <cell r="J193">
            <v>257251</v>
          </cell>
          <cell r="K193">
            <v>615054</v>
          </cell>
        </row>
        <row r="194">
          <cell r="F194" t="str">
            <v>BNNDPBES</v>
          </cell>
          <cell r="G194" t="str">
            <v>Batiente Nacional Nudo Pino Blanco Escuadrado</v>
          </cell>
          <cell r="H194">
            <v>21.427236000000001</v>
          </cell>
          <cell r="I194">
            <v>304360</v>
          </cell>
          <cell r="J194">
            <v>226341</v>
          </cell>
          <cell r="K194">
            <v>530701</v>
          </cell>
        </row>
        <row r="195">
          <cell r="F195" t="str">
            <v>BNNDPBML</v>
          </cell>
          <cell r="G195" t="str">
            <v>Batiente Nacional Nudo Pino Blanco Moldureado a lo Largo</v>
          </cell>
          <cell r="H195">
            <v>21.063897000000001</v>
          </cell>
          <cell r="I195">
            <v>291605</v>
          </cell>
          <cell r="J195">
            <v>206645</v>
          </cell>
          <cell r="K195">
            <v>498249</v>
          </cell>
        </row>
        <row r="196">
          <cell r="F196" t="str">
            <v>BNNDPBRL</v>
          </cell>
          <cell r="G196" t="str">
            <v>Batiente Nacional Nudo Pino Blanco Merma Moldureado a lo Largo</v>
          </cell>
          <cell r="H196">
            <v>0.64654800000000001</v>
          </cell>
          <cell r="I196">
            <v>181552</v>
          </cell>
          <cell r="J196">
            <v>122515</v>
          </cell>
          <cell r="K196">
            <v>304067</v>
          </cell>
        </row>
        <row r="197">
          <cell r="F197" t="str">
            <v>BNNDPOML</v>
          </cell>
          <cell r="G197" t="str">
            <v>Batiente Nacional Nudo Pino Oregon Moldureado a lo Largo</v>
          </cell>
          <cell r="H197">
            <v>3.657251</v>
          </cell>
          <cell r="I197">
            <v>191312</v>
          </cell>
          <cell r="J197">
            <v>113152</v>
          </cell>
          <cell r="K197">
            <v>304464</v>
          </cell>
        </row>
        <row r="198">
          <cell r="F198" t="str">
            <v>CBASPBES</v>
          </cell>
          <cell r="G198" t="str">
            <v>Centec Barra Abatir Superior Nudo Pino Blanco Escuadrado</v>
          </cell>
          <cell r="H198">
            <v>1.305267</v>
          </cell>
          <cell r="I198">
            <v>188656</v>
          </cell>
          <cell r="J198">
            <v>132840</v>
          </cell>
          <cell r="K198">
            <v>321496</v>
          </cell>
        </row>
        <row r="199">
          <cell r="F199" t="str">
            <v>CBASPBML</v>
          </cell>
          <cell r="G199" t="str">
            <v>Centec Barra Abatir Superior Nudo Pino Blanco Moldureado a lo Largo</v>
          </cell>
          <cell r="H199">
            <v>1.367985</v>
          </cell>
          <cell r="I199">
            <v>175256</v>
          </cell>
          <cell r="J199">
            <v>112949</v>
          </cell>
          <cell r="K199">
            <v>288206</v>
          </cell>
        </row>
        <row r="200">
          <cell r="F200" t="str">
            <v>CBASPBRL</v>
          </cell>
          <cell r="G200" t="str">
            <v>Centec Barra Abatir Superior Nudo Pino Blanco Merma Moldureado a lo Largo</v>
          </cell>
          <cell r="H200">
            <v>0.42091899999999999</v>
          </cell>
          <cell r="I200">
            <v>175257</v>
          </cell>
          <cell r="J200">
            <v>112948</v>
          </cell>
          <cell r="K200">
            <v>288205</v>
          </cell>
        </row>
        <row r="201">
          <cell r="F201" t="str">
            <v>CBHNPBES</v>
          </cell>
          <cell r="G201" t="str">
            <v>Centec Barra Horizontal Nudo Pino Blanco Escuadrado</v>
          </cell>
          <cell r="H201">
            <v>10.482726</v>
          </cell>
          <cell r="I201">
            <v>183222</v>
          </cell>
          <cell r="J201">
            <v>129945</v>
          </cell>
          <cell r="K201">
            <v>313166</v>
          </cell>
        </row>
        <row r="202">
          <cell r="F202" t="str">
            <v>CBHNPBML</v>
          </cell>
          <cell r="G202" t="str">
            <v>Centec Barra Horizontal Nudo Pino Blanco Moldureado a lo Largo</v>
          </cell>
          <cell r="H202">
            <v>10.555444</v>
          </cell>
          <cell r="I202">
            <v>166690</v>
          </cell>
          <cell r="J202">
            <v>108010</v>
          </cell>
          <cell r="K202">
            <v>274700</v>
          </cell>
        </row>
        <row r="203">
          <cell r="F203" t="str">
            <v>CBHNPBRL</v>
          </cell>
          <cell r="G203" t="str">
            <v>Centec Barra Horizontal Nudo Pino Blanco Merma Moldureado a lo Largo</v>
          </cell>
          <cell r="H203">
            <v>0.54150399999999999</v>
          </cell>
          <cell r="I203">
            <v>166080</v>
          </cell>
          <cell r="J203">
            <v>107658</v>
          </cell>
          <cell r="K203">
            <v>273738</v>
          </cell>
        </row>
        <row r="204">
          <cell r="F204" t="str">
            <v>CBSNPBES</v>
          </cell>
          <cell r="G204" t="str">
            <v>Centec Barra Moldura Superior Nudo Pino Blanco Escuadrado</v>
          </cell>
          <cell r="H204">
            <v>1.0621240000000001</v>
          </cell>
          <cell r="I204">
            <v>182660</v>
          </cell>
          <cell r="J204">
            <v>129335</v>
          </cell>
          <cell r="K204">
            <v>311996</v>
          </cell>
        </row>
        <row r="205">
          <cell r="F205" t="str">
            <v>CBSNPBML</v>
          </cell>
          <cell r="G205" t="str">
            <v>Centec Barra Moldura Superior Nudo Pino Blanco Moldureado a lo Largo</v>
          </cell>
          <cell r="H205">
            <v>1.3720490000000001</v>
          </cell>
          <cell r="I205">
            <v>170077</v>
          </cell>
          <cell r="J205">
            <v>109963</v>
          </cell>
          <cell r="K205">
            <v>280040</v>
          </cell>
        </row>
        <row r="206">
          <cell r="F206" t="str">
            <v>CBSNPBRL</v>
          </cell>
          <cell r="G206" t="str">
            <v>Centec Barra Moldura Superior Nudo Pino Blanco Merma Moldureado a lo Largo</v>
          </cell>
          <cell r="H206">
            <v>0.34473599999999999</v>
          </cell>
          <cell r="I206">
            <v>170075</v>
          </cell>
          <cell r="J206">
            <v>109962</v>
          </cell>
          <cell r="K206">
            <v>280037</v>
          </cell>
        </row>
        <row r="207">
          <cell r="F207" t="str">
            <v>CPJNPBCE</v>
          </cell>
          <cell r="G207" t="str">
            <v>Centec Pata Cajonera Nudo Pino Blanco Cepillado</v>
          </cell>
          <cell r="H207">
            <v>3.2999200000000002</v>
          </cell>
          <cell r="I207">
            <v>169120</v>
          </cell>
          <cell r="J207">
            <v>109411</v>
          </cell>
          <cell r="K207">
            <v>278531</v>
          </cell>
        </row>
        <row r="208">
          <cell r="F208" t="str">
            <v>CPJNPBES</v>
          </cell>
          <cell r="G208" t="str">
            <v>Centec Pata Cajonera Nudo Pino Blanco Escuadrado</v>
          </cell>
          <cell r="H208">
            <v>2.9803510000000002</v>
          </cell>
          <cell r="I208">
            <v>185293</v>
          </cell>
          <cell r="J208">
            <v>131106</v>
          </cell>
          <cell r="K208">
            <v>316399</v>
          </cell>
        </row>
        <row r="209">
          <cell r="F209" t="str">
            <v>CPJNPBRE</v>
          </cell>
          <cell r="G209" t="str">
            <v>Centec Pata Cajonera Nudo Pino Blanco Merma Cepillado</v>
          </cell>
          <cell r="H209">
            <v>0.28477999999999998</v>
          </cell>
          <cell r="I209">
            <v>169120</v>
          </cell>
          <cell r="J209">
            <v>109411</v>
          </cell>
          <cell r="K209">
            <v>278531</v>
          </cell>
        </row>
        <row r="210">
          <cell r="F210" t="str">
            <v>CPNNPBCE</v>
          </cell>
          <cell r="G210" t="str">
            <v>Centec Pata Cuna Nudo Pino Blanco Cepillado</v>
          </cell>
          <cell r="H210">
            <v>5.6665000000000001</v>
          </cell>
          <cell r="I210">
            <v>168346</v>
          </cell>
          <cell r="J210">
            <v>108964</v>
          </cell>
          <cell r="K210">
            <v>277310</v>
          </cell>
        </row>
        <row r="211">
          <cell r="F211" t="str">
            <v>CPNNPBES</v>
          </cell>
          <cell r="G211" t="str">
            <v>Centec Pata Cuna Nudo Pino Blanco Escuadrado</v>
          </cell>
          <cell r="H211">
            <v>4.0298629999999998</v>
          </cell>
          <cell r="I211">
            <v>182572</v>
          </cell>
          <cell r="J211">
            <v>129401</v>
          </cell>
          <cell r="K211">
            <v>311972</v>
          </cell>
        </row>
        <row r="212">
          <cell r="F212" t="str">
            <v>CPNNPBRE</v>
          </cell>
          <cell r="G212" t="str">
            <v>Centec Pata Cuna Nudo Pino Blanco Merma Cepillado</v>
          </cell>
          <cell r="H212">
            <v>0.39813799999999999</v>
          </cell>
          <cell r="I212">
            <v>168346</v>
          </cell>
          <cell r="J212">
            <v>108965</v>
          </cell>
          <cell r="K212">
            <v>277311</v>
          </cell>
        </row>
        <row r="213">
          <cell r="F213" t="str">
            <v>CSCLPBCE</v>
          </cell>
          <cell r="G213" t="str">
            <v>Cutstock Clear Pino Blanco Cepillado</v>
          </cell>
          <cell r="H213">
            <v>1.9035979999999999</v>
          </cell>
          <cell r="I213">
            <v>121282</v>
          </cell>
          <cell r="J213">
            <v>62708</v>
          </cell>
          <cell r="K213">
            <v>183989</v>
          </cell>
        </row>
        <row r="214">
          <cell r="F214" t="str">
            <v>FJCLPBCE</v>
          </cell>
          <cell r="G214" t="str">
            <v>Finger Joint Clear Pino Blanco Cepillado</v>
          </cell>
          <cell r="H214">
            <v>2.0558709999999998</v>
          </cell>
          <cell r="I214">
            <v>141634</v>
          </cell>
          <cell r="J214">
            <v>79697</v>
          </cell>
          <cell r="K214">
            <v>221331</v>
          </cell>
        </row>
        <row r="215">
          <cell r="F215" t="str">
            <v>FJCLPBRI</v>
          </cell>
          <cell r="G215" t="str">
            <v>Finger Joint Clear Pino Blanco Ripseado</v>
          </cell>
          <cell r="H215">
            <v>1.156358</v>
          </cell>
          <cell r="I215">
            <v>110480</v>
          </cell>
          <cell r="J215">
            <v>67493</v>
          </cell>
          <cell r="K215">
            <v>177973</v>
          </cell>
        </row>
        <row r="216">
          <cell r="F216" t="str">
            <v>LICLPBML</v>
          </cell>
          <cell r="G216" t="str">
            <v>Lira Clear Pino Blanco Moldureado a lo Largo</v>
          </cell>
          <cell r="H216">
            <v>3.3851140000000002</v>
          </cell>
          <cell r="I216">
            <v>207989</v>
          </cell>
          <cell r="J216">
            <v>116145</v>
          </cell>
          <cell r="K216">
            <v>324134</v>
          </cell>
        </row>
        <row r="217">
          <cell r="F217" t="str">
            <v>MICLPBMP</v>
          </cell>
          <cell r="G217" t="str">
            <v>Mirilla Clear Pino Blanco Moldureado Punta</v>
          </cell>
          <cell r="H217">
            <v>5.8842809999999997</v>
          </cell>
          <cell r="I217">
            <v>150558</v>
          </cell>
          <cell r="J217">
            <v>102635</v>
          </cell>
          <cell r="K217">
            <v>253193</v>
          </cell>
        </row>
        <row r="218">
          <cell r="F218" t="str">
            <v>PFCLPBCE</v>
          </cell>
          <cell r="G218" t="str">
            <v>Panel Finger Clear Pino Blanco Cepillado</v>
          </cell>
          <cell r="H218">
            <v>1.1633929999999999</v>
          </cell>
          <cell r="I218">
            <v>298718</v>
          </cell>
          <cell r="J218">
            <v>187595</v>
          </cell>
          <cell r="K218">
            <v>486314</v>
          </cell>
        </row>
        <row r="219">
          <cell r="F219" t="str">
            <v>PFCLPBES</v>
          </cell>
          <cell r="G219" t="str">
            <v>Panel Finger Clear Pino Blanco Escuadrado</v>
          </cell>
          <cell r="H219">
            <v>61.299864999999997</v>
          </cell>
          <cell r="I219">
            <v>461293</v>
          </cell>
          <cell r="J219">
            <v>279632</v>
          </cell>
          <cell r="K219">
            <v>740926</v>
          </cell>
        </row>
        <row r="220">
          <cell r="F220" t="str">
            <v>PFCLPBML</v>
          </cell>
          <cell r="G220" t="str">
            <v>Panel Finger Clear Pino Blanco Moldureado a lo Largo</v>
          </cell>
          <cell r="H220">
            <v>0.235318</v>
          </cell>
          <cell r="I220">
            <v>287364</v>
          </cell>
          <cell r="J220">
            <v>180913</v>
          </cell>
          <cell r="K220">
            <v>468277</v>
          </cell>
        </row>
        <row r="221">
          <cell r="F221" t="str">
            <v>PSCLPBES</v>
          </cell>
          <cell r="G221" t="str">
            <v>Panel Solido Clear Pino Blanco Escuadrado</v>
          </cell>
          <cell r="H221">
            <v>1.0210319999999999</v>
          </cell>
          <cell r="I221">
            <v>196928</v>
          </cell>
          <cell r="J221">
            <v>136551</v>
          </cell>
          <cell r="K221">
            <v>333479</v>
          </cell>
        </row>
        <row r="222">
          <cell r="F222" t="str">
            <v>PSCLPBMC</v>
          </cell>
          <cell r="G222" t="str">
            <v>Panel Solido Clear Pino Blanco Moldureado</v>
          </cell>
          <cell r="H222">
            <v>5.0797650000000001</v>
          </cell>
          <cell r="I222">
            <v>197629</v>
          </cell>
          <cell r="J222">
            <v>136996</v>
          </cell>
          <cell r="K222">
            <v>334625</v>
          </cell>
        </row>
        <row r="223">
          <cell r="F223" t="str">
            <v>PSCLPBMP</v>
          </cell>
          <cell r="G223" t="str">
            <v>Panel Solido Clear Pino Blanco Moldureado Punta</v>
          </cell>
          <cell r="H223">
            <v>0.62590100000000004</v>
          </cell>
          <cell r="I223">
            <v>192645</v>
          </cell>
          <cell r="J223">
            <v>133826</v>
          </cell>
          <cell r="K223">
            <v>326472</v>
          </cell>
        </row>
        <row r="224">
          <cell r="F224" t="str">
            <v>PSNDPBER</v>
          </cell>
          <cell r="G224" t="str">
            <v>Panel Solido Nudo Pino Blanco Merma Escuadrado</v>
          </cell>
          <cell r="H224">
            <v>3.8296999999999998E-2</v>
          </cell>
          <cell r="I224">
            <v>258323</v>
          </cell>
          <cell r="J224">
            <v>187221</v>
          </cell>
          <cell r="K224">
            <v>445544</v>
          </cell>
        </row>
        <row r="225">
          <cell r="F225" t="str">
            <v>PSNDPBES</v>
          </cell>
          <cell r="G225" t="str">
            <v>Panel Solido Nudo Pino Blanco Escuadrado</v>
          </cell>
          <cell r="H225">
            <v>23.698723000000001</v>
          </cell>
          <cell r="I225">
            <v>228052</v>
          </cell>
          <cell r="J225">
            <v>144859</v>
          </cell>
          <cell r="K225">
            <v>372911</v>
          </cell>
        </row>
        <row r="226">
          <cell r="F226" t="str">
            <v>PSNDPBMP</v>
          </cell>
          <cell r="G226" t="str">
            <v>Panel Solido Nudo Pino Blanco Moldureado Punta</v>
          </cell>
          <cell r="H226">
            <v>8.9351190000000003</v>
          </cell>
          <cell r="I226">
            <v>187849</v>
          </cell>
          <cell r="J226">
            <v>126969</v>
          </cell>
          <cell r="K226">
            <v>314818</v>
          </cell>
        </row>
        <row r="227">
          <cell r="F227" t="str">
            <v>PSNDPOES</v>
          </cell>
          <cell r="G227" t="str">
            <v>Panel Solido Nudo Pino Oregon Escuadrado</v>
          </cell>
          <cell r="H227">
            <v>2.289285</v>
          </cell>
          <cell r="I227">
            <v>182725</v>
          </cell>
          <cell r="J227">
            <v>108627</v>
          </cell>
          <cell r="K227">
            <v>291352</v>
          </cell>
        </row>
        <row r="228">
          <cell r="F228" t="str">
            <v>TFBPPBCE</v>
          </cell>
          <cell r="G228" t="str">
            <v>Torneado Finger Base Pilar de Giro Pino Blanco Cepillado</v>
          </cell>
          <cell r="H228">
            <v>3.4588960000000002</v>
          </cell>
          <cell r="I228">
            <v>308569</v>
          </cell>
          <cell r="J228">
            <v>193392</v>
          </cell>
          <cell r="K228">
            <v>501961</v>
          </cell>
        </row>
        <row r="229">
          <cell r="F229" t="str">
            <v>TFCLPBCE</v>
          </cell>
          <cell r="G229" t="str">
            <v>Torneado Finger Clear Pino Blanco Cepillado</v>
          </cell>
          <cell r="H229">
            <v>7.0494830000000004</v>
          </cell>
          <cell r="I229">
            <v>496043</v>
          </cell>
          <cell r="J229">
            <v>303649</v>
          </cell>
          <cell r="K229">
            <v>799692</v>
          </cell>
        </row>
        <row r="230">
          <cell r="F230" t="str">
            <v>TFCLPBES</v>
          </cell>
          <cell r="G230" t="str">
            <v>Torneado Finger Clear Pino Blanco Escuadrado</v>
          </cell>
          <cell r="H230">
            <v>7.9990170000000003</v>
          </cell>
          <cell r="I230">
            <v>518878</v>
          </cell>
          <cell r="J230">
            <v>329184</v>
          </cell>
          <cell r="K230">
            <v>848062</v>
          </cell>
        </row>
        <row r="231">
          <cell r="F231" t="str">
            <v>TFCLPBRE</v>
          </cell>
          <cell r="G231" t="str">
            <v>Torneado Finger Clear Pino Blanco Merma Cepillado</v>
          </cell>
          <cell r="H231">
            <v>0.29037200000000002</v>
          </cell>
          <cell r="I231">
            <v>622012</v>
          </cell>
          <cell r="J231">
            <v>377736</v>
          </cell>
          <cell r="K231">
            <v>999749</v>
          </cell>
        </row>
        <row r="232">
          <cell r="F232" t="str">
            <v>TSCLPBCE</v>
          </cell>
          <cell r="G232" t="str">
            <v>Torneado Solido Clear Pino Blanco Cepillado</v>
          </cell>
          <cell r="H232">
            <v>0.27751199999999998</v>
          </cell>
          <cell r="I232">
            <v>158000</v>
          </cell>
          <cell r="J232">
            <v>103606</v>
          </cell>
          <cell r="K232">
            <v>261607</v>
          </cell>
        </row>
        <row r="233">
          <cell r="F233" t="str">
            <v>TSCLPBRE</v>
          </cell>
          <cell r="G233" t="str">
            <v>Torneado Solido Clear Pino Blanco Merma Cepillado</v>
          </cell>
          <cell r="H233">
            <v>0.19961400000000001</v>
          </cell>
          <cell r="I233">
            <v>158005</v>
          </cell>
          <cell r="J233">
            <v>103605</v>
          </cell>
          <cell r="K233">
            <v>261610</v>
          </cell>
        </row>
        <row r="234">
          <cell r="F234" t="str">
            <v>TSNDPBCE</v>
          </cell>
          <cell r="G234" t="str">
            <v>Torneado Solido Nudo Pino Blanco Cepillado</v>
          </cell>
          <cell r="H234">
            <v>2.6218520000000001</v>
          </cell>
          <cell r="I234">
            <v>198624</v>
          </cell>
          <cell r="J234">
            <v>131020</v>
          </cell>
          <cell r="K234">
            <v>329644</v>
          </cell>
        </row>
        <row r="235">
          <cell r="F235" t="str">
            <v>TSNDPBES</v>
          </cell>
          <cell r="G235" t="str">
            <v>Torneado Solido Nudo Pino Blanco Escuadrado</v>
          </cell>
          <cell r="H235">
            <v>1.945163</v>
          </cell>
          <cell r="I235">
            <v>214163</v>
          </cell>
          <cell r="J235">
            <v>152383</v>
          </cell>
          <cell r="K235">
            <v>366546</v>
          </cell>
        </row>
        <row r="236">
          <cell r="F236" t="str">
            <v>TSNDPBRE</v>
          </cell>
          <cell r="G236" t="str">
            <v>Torneado Solido Nudo Pino Blanco Merma Cepillado</v>
          </cell>
          <cell r="H236">
            <v>0.62829800000000002</v>
          </cell>
          <cell r="I236">
            <v>177016</v>
          </cell>
          <cell r="J236">
            <v>113965</v>
          </cell>
          <cell r="K236">
            <v>290981</v>
          </cell>
        </row>
        <row r="237">
          <cell r="F237" t="str">
            <v>ANCLPBMH</v>
          </cell>
          <cell r="G237" t="str">
            <v>Amarra Nacional Clear Pino Blanco Matrizado Huincha</v>
          </cell>
          <cell r="H237">
            <v>4.4558520000000001</v>
          </cell>
          <cell r="I237">
            <v>251367</v>
          </cell>
          <cell r="J237">
            <v>176375</v>
          </cell>
          <cell r="K237">
            <v>427741</v>
          </cell>
        </row>
        <row r="238">
          <cell r="F238" t="str">
            <v>ANNDPBMH</v>
          </cell>
          <cell r="G238" t="str">
            <v>Amarra Nacional Nudo Pino Blanco Matrizado Huincha</v>
          </cell>
          <cell r="H238">
            <v>3.8860109999999999</v>
          </cell>
          <cell r="I238">
            <v>202934</v>
          </cell>
          <cell r="J238">
            <v>140935</v>
          </cell>
          <cell r="K238">
            <v>343869</v>
          </cell>
        </row>
        <row r="239">
          <cell r="F239" t="str">
            <v>MICLPBMH</v>
          </cell>
          <cell r="G239" t="str">
            <v>Mirilla Clear Pino Blanco Matrizado Huincha</v>
          </cell>
          <cell r="H239">
            <v>2.658283</v>
          </cell>
          <cell r="I239">
            <v>217056</v>
          </cell>
          <cell r="J239">
            <v>166277</v>
          </cell>
          <cell r="K239">
            <v>383333</v>
          </cell>
        </row>
        <row r="240">
          <cell r="F240" t="str">
            <v>PSCLPBMH</v>
          </cell>
          <cell r="G240" t="str">
            <v>Panel Solido Clear Pino Blanco Matrizado Huincha</v>
          </cell>
          <cell r="H240">
            <v>3.9559329999999999</v>
          </cell>
          <cell r="I240">
            <v>205092</v>
          </cell>
          <cell r="J240">
            <v>146264</v>
          </cell>
          <cell r="K240">
            <v>351356</v>
          </cell>
        </row>
        <row r="241">
          <cell r="F241" t="str">
            <v>PSNDPBMH</v>
          </cell>
          <cell r="G241" t="str">
            <v>Panel Solido Nudo Pino Blanco Matrizado Huincha</v>
          </cell>
          <cell r="H241">
            <v>9.9652700000000003</v>
          </cell>
          <cell r="I241">
            <v>237651</v>
          </cell>
          <cell r="J241">
            <v>156826</v>
          </cell>
          <cell r="K241">
            <v>394477</v>
          </cell>
        </row>
        <row r="242">
          <cell r="F242" t="str">
            <v>PSNDPBRC</v>
          </cell>
          <cell r="G242" t="str">
            <v>Panel Solido Nudo Pino Blanco Recortado</v>
          </cell>
          <cell r="H242">
            <v>3.903667</v>
          </cell>
          <cell r="I242">
            <v>221184</v>
          </cell>
          <cell r="J242">
            <v>155799</v>
          </cell>
          <cell r="K242">
            <v>376984</v>
          </cell>
        </row>
        <row r="243">
          <cell r="F243" t="str">
            <v>PSNDPBTR</v>
          </cell>
          <cell r="G243" t="str">
            <v>Panel Solido Nudo Pino Blanco Trozado</v>
          </cell>
          <cell r="H243">
            <v>7.931597</v>
          </cell>
          <cell r="I243">
            <v>274450</v>
          </cell>
          <cell r="J243">
            <v>192328</v>
          </cell>
          <cell r="K243">
            <v>466779</v>
          </cell>
        </row>
        <row r="244">
          <cell r="F244" t="str">
            <v>AMCLPBM1</v>
          </cell>
          <cell r="G244" t="str">
            <v>Amarra Pta. Cocina Clear Pino Blanco Mold.1 Canto</v>
          </cell>
          <cell r="H244">
            <v>0.15564900000000001</v>
          </cell>
          <cell r="I244">
            <v>217354</v>
          </cell>
          <cell r="J244">
            <v>164717</v>
          </cell>
          <cell r="K244">
            <v>382071</v>
          </cell>
        </row>
        <row r="245">
          <cell r="F245" t="str">
            <v>ANCLPBM1</v>
          </cell>
          <cell r="G245" t="str">
            <v>Amarra Nacional Clear Pino Blanco Mold.1 Canto</v>
          </cell>
          <cell r="H245">
            <v>11.272429000000001</v>
          </cell>
          <cell r="I245">
            <v>243335</v>
          </cell>
          <cell r="J245">
            <v>177032</v>
          </cell>
          <cell r="K245">
            <v>420367</v>
          </cell>
        </row>
        <row r="246">
          <cell r="F246" t="str">
            <v>ANCLPBM2</v>
          </cell>
          <cell r="G246" t="str">
            <v>Amarra Nacional Clear Pino Blanco Mold.2 Canto</v>
          </cell>
          <cell r="H246">
            <v>7.0645449999999999</v>
          </cell>
          <cell r="I246">
            <v>237382</v>
          </cell>
          <cell r="J246">
            <v>171172</v>
          </cell>
          <cell r="K246">
            <v>408554</v>
          </cell>
        </row>
        <row r="247">
          <cell r="F247" t="str">
            <v>ANNDPBM1</v>
          </cell>
          <cell r="G247" t="str">
            <v>Amarra Nacional Nudo Pino Blanco Mold.1 Canto</v>
          </cell>
          <cell r="H247">
            <v>8.3952760000000008</v>
          </cell>
          <cell r="I247">
            <v>216986</v>
          </cell>
          <cell r="J247">
            <v>159163</v>
          </cell>
          <cell r="K247">
            <v>376149</v>
          </cell>
        </row>
        <row r="248">
          <cell r="F248" t="str">
            <v>ANNDPBM2</v>
          </cell>
          <cell r="G248" t="str">
            <v>Amarra Nacional Nudo Pino Blanco Mold.2 Canto</v>
          </cell>
          <cell r="H248">
            <v>2.98034</v>
          </cell>
          <cell r="I248">
            <v>211698</v>
          </cell>
          <cell r="J248">
            <v>152650</v>
          </cell>
          <cell r="K248">
            <v>364347</v>
          </cell>
        </row>
        <row r="249">
          <cell r="F249" t="str">
            <v>BNCLPBM1</v>
          </cell>
          <cell r="G249" t="str">
            <v>Batiente Nacional Clear Pino Blanco Mold.1 Canto</v>
          </cell>
          <cell r="H249">
            <v>17.807659999999998</v>
          </cell>
          <cell r="I249">
            <v>420138</v>
          </cell>
          <cell r="J249">
            <v>302822</v>
          </cell>
          <cell r="K249">
            <v>722960</v>
          </cell>
        </row>
        <row r="250">
          <cell r="F250" t="str">
            <v>MICLPBM1</v>
          </cell>
          <cell r="G250" t="str">
            <v>Mirilla Clear Pino Blanco Mold.1 Canto</v>
          </cell>
          <cell r="H250">
            <v>6.5439470000000002</v>
          </cell>
          <cell r="I250">
            <v>227391</v>
          </cell>
          <cell r="J250">
            <v>183472</v>
          </cell>
          <cell r="K250">
            <v>410863</v>
          </cell>
        </row>
        <row r="251">
          <cell r="F251" t="str">
            <v>MICLPBM2</v>
          </cell>
          <cell r="G251" t="str">
            <v>Mirilla Clear Pino Blanco Mold.2 Canto</v>
          </cell>
          <cell r="H251">
            <v>4.5566250000000004</v>
          </cell>
          <cell r="I251">
            <v>173462</v>
          </cell>
          <cell r="J251">
            <v>128207</v>
          </cell>
          <cell r="K251">
            <v>301669</v>
          </cell>
        </row>
        <row r="252">
          <cell r="F252" t="str">
            <v>PSCLMFM4</v>
          </cell>
          <cell r="G252" t="str">
            <v>Panel Solido Clear MDF Mold.4 Canto</v>
          </cell>
          <cell r="H252">
            <v>0.107476</v>
          </cell>
          <cell r="I252">
            <v>157933</v>
          </cell>
          <cell r="J252">
            <v>91183</v>
          </cell>
          <cell r="K252">
            <v>249116</v>
          </cell>
        </row>
        <row r="253">
          <cell r="F253" t="str">
            <v>PSCLPBM2</v>
          </cell>
          <cell r="G253" t="str">
            <v>Panel Solido Clear Pino Blanco Mold.2 Canto</v>
          </cell>
          <cell r="H253">
            <v>4.5925900000000004</v>
          </cell>
          <cell r="I253">
            <v>207570</v>
          </cell>
          <cell r="J253">
            <v>155909</v>
          </cell>
          <cell r="K253">
            <v>363479</v>
          </cell>
        </row>
        <row r="254">
          <cell r="F254" t="str">
            <v>PSCLPBM4</v>
          </cell>
          <cell r="G254" t="str">
            <v>Panel Solido Clear Pino Blanco Mold.4 Canto</v>
          </cell>
          <cell r="H254">
            <v>5.5523619999999996</v>
          </cell>
          <cell r="I254">
            <v>208107</v>
          </cell>
          <cell r="J254">
            <v>155708</v>
          </cell>
          <cell r="K254">
            <v>363816</v>
          </cell>
        </row>
        <row r="255">
          <cell r="F255" t="str">
            <v>PSCLPBMC</v>
          </cell>
          <cell r="G255" t="str">
            <v>Panel Solido Clear Pino Blanco Moldureado</v>
          </cell>
          <cell r="H255">
            <v>0.84735400000000005</v>
          </cell>
          <cell r="I255">
            <v>194417</v>
          </cell>
          <cell r="J255">
            <v>138334</v>
          </cell>
          <cell r="K255">
            <v>332751</v>
          </cell>
        </row>
        <row r="256">
          <cell r="F256" t="str">
            <v>PSNDPBM1</v>
          </cell>
          <cell r="G256" t="str">
            <v>Panel Solido Nudo Pino Blanco Mold.1 Canto</v>
          </cell>
          <cell r="H256">
            <v>12.171741000000001</v>
          </cell>
          <cell r="I256">
            <v>263739</v>
          </cell>
          <cell r="J256">
            <v>194335</v>
          </cell>
          <cell r="K256">
            <v>458074</v>
          </cell>
        </row>
        <row r="257">
          <cell r="F257" t="str">
            <v>PSNDPBM2</v>
          </cell>
          <cell r="G257" t="str">
            <v>Panel Solido Nudo Pino Blanco Mold.2 Canto</v>
          </cell>
          <cell r="H257">
            <v>13.264554</v>
          </cell>
          <cell r="I257">
            <v>245154</v>
          </cell>
          <cell r="J257">
            <v>173670</v>
          </cell>
          <cell r="K257">
            <v>418823</v>
          </cell>
        </row>
        <row r="258">
          <cell r="F258" t="str">
            <v>PSNDPBM4</v>
          </cell>
          <cell r="G258" t="str">
            <v>Panel Solido Nudo Pino Blanco Mold.4 Canto</v>
          </cell>
          <cell r="H258">
            <v>4.947616</v>
          </cell>
          <cell r="I258">
            <v>245076</v>
          </cell>
          <cell r="J258">
            <v>171479</v>
          </cell>
          <cell r="K258">
            <v>416555</v>
          </cell>
        </row>
        <row r="259">
          <cell r="F259" t="str">
            <v>PSNDPBMP</v>
          </cell>
          <cell r="G259" t="str">
            <v>Panel Solido Nudo Pino Blanco Moldureado Punta</v>
          </cell>
          <cell r="H259">
            <v>0.26141199999999998</v>
          </cell>
          <cell r="I259">
            <v>245157</v>
          </cell>
          <cell r="J259">
            <v>171717</v>
          </cell>
          <cell r="K259">
            <v>416875</v>
          </cell>
        </row>
        <row r="260">
          <cell r="F260" t="str">
            <v>PSNDPBRA</v>
          </cell>
          <cell r="G260" t="str">
            <v>Panel Solido Nudo Pino Blanco Ranura</v>
          </cell>
          <cell r="H260">
            <v>11.725341</v>
          </cell>
          <cell r="I260">
            <v>271813</v>
          </cell>
          <cell r="J260">
            <v>209798</v>
          </cell>
          <cell r="K260">
            <v>481611</v>
          </cell>
        </row>
        <row r="261">
          <cell r="F261" t="str">
            <v>ACCLPBPP</v>
          </cell>
          <cell r="G261" t="str">
            <v>Amarra de Closet Clear Pino Blanco Perforado Punta</v>
          </cell>
          <cell r="H261">
            <v>0.70330099999999995</v>
          </cell>
          <cell r="I261">
            <v>237354</v>
          </cell>
          <cell r="J261">
            <v>341845</v>
          </cell>
          <cell r="K261">
            <v>579199</v>
          </cell>
        </row>
        <row r="262">
          <cell r="F262" t="str">
            <v>ANCLPBPP</v>
          </cell>
          <cell r="G262" t="str">
            <v>Amarra Nacional Clear Pino Blanco Perforado Punta</v>
          </cell>
          <cell r="H262">
            <v>13.961418</v>
          </cell>
          <cell r="I262">
            <v>251905</v>
          </cell>
          <cell r="J262">
            <v>187274</v>
          </cell>
          <cell r="K262">
            <v>439179</v>
          </cell>
        </row>
        <row r="263">
          <cell r="F263" t="str">
            <v>ANNDPBPP</v>
          </cell>
          <cell r="G263" t="str">
            <v>Amarra Nacional Nudo Pino Blanco Perforado Punta</v>
          </cell>
          <cell r="H263">
            <v>11.493180000000001</v>
          </cell>
          <cell r="I263">
            <v>225646</v>
          </cell>
          <cell r="J263">
            <v>169149</v>
          </cell>
          <cell r="K263">
            <v>394795</v>
          </cell>
        </row>
        <row r="264">
          <cell r="F264" t="str">
            <v>BCCLPBPC</v>
          </cell>
          <cell r="G264" t="str">
            <v>Batiente Puerta de Closet Clear Pino Blanco Perforado Canto</v>
          </cell>
          <cell r="H264">
            <v>1.0745800000000001</v>
          </cell>
          <cell r="I264">
            <v>236776</v>
          </cell>
          <cell r="J264">
            <v>128146</v>
          </cell>
          <cell r="K264">
            <v>364922</v>
          </cell>
        </row>
        <row r="265">
          <cell r="F265" t="str">
            <v>BNCLPBPC</v>
          </cell>
          <cell r="G265" t="str">
            <v>Batiente Nacional Clear Pino Blanco Perforado Canto</v>
          </cell>
          <cell r="H265">
            <v>36.118045000000002</v>
          </cell>
          <cell r="I265">
            <v>425128</v>
          </cell>
          <cell r="J265">
            <v>304829</v>
          </cell>
          <cell r="K265">
            <v>729957</v>
          </cell>
        </row>
        <row r="266">
          <cell r="F266" t="str">
            <v>BNNDPBPC</v>
          </cell>
          <cell r="G266" t="str">
            <v>Batiente Nacional Nudo Pino Blanco Perforado Canto</v>
          </cell>
          <cell r="H266">
            <v>6.7993560000000004</v>
          </cell>
          <cell r="I266">
            <v>314411</v>
          </cell>
          <cell r="J266">
            <v>238041</v>
          </cell>
          <cell r="K266">
            <v>552452</v>
          </cell>
        </row>
        <row r="267">
          <cell r="F267" t="str">
            <v>MICLPBPF</v>
          </cell>
          <cell r="G267" t="str">
            <v>Mirilla Clear Pino Blanco Perforado Cara</v>
          </cell>
          <cell r="H267">
            <v>1.811382</v>
          </cell>
          <cell r="I267">
            <v>200346</v>
          </cell>
          <cell r="J267">
            <v>185250</v>
          </cell>
          <cell r="K267">
            <v>385596</v>
          </cell>
        </row>
        <row r="268">
          <cell r="F268" t="str">
            <v>PCSCPBPC0011</v>
          </cell>
          <cell r="G268" t="str">
            <v>Puerta de Closet Suecia Pino Blanco Perforado Canto 19x300x2000</v>
          </cell>
          <cell r="H268">
            <v>8.8728000000000001E-2</v>
          </cell>
          <cell r="I268">
            <v>222534</v>
          </cell>
          <cell r="J268">
            <v>261406</v>
          </cell>
          <cell r="K268">
            <v>483940</v>
          </cell>
        </row>
        <row r="269">
          <cell r="F269" t="str">
            <v>PCSCPBPC0012</v>
          </cell>
          <cell r="G269" t="str">
            <v>Puerta de Closet Suecia Pino Blanco Perforado Canto 19x350x2000</v>
          </cell>
          <cell r="H269">
            <v>0.19780800000000001</v>
          </cell>
          <cell r="I269">
            <v>218778</v>
          </cell>
          <cell r="J269">
            <v>269185</v>
          </cell>
          <cell r="K269">
            <v>487963</v>
          </cell>
        </row>
        <row r="270">
          <cell r="F270" t="str">
            <v>PCSCPBPC0013</v>
          </cell>
          <cell r="G270" t="str">
            <v>Puerta de Closet Suecia Pino Blanco Perforado Canto 19x400x2000</v>
          </cell>
          <cell r="H270">
            <v>0.45450000000000002</v>
          </cell>
          <cell r="I270">
            <v>217186</v>
          </cell>
          <cell r="J270">
            <v>282194</v>
          </cell>
          <cell r="K270">
            <v>499380</v>
          </cell>
        </row>
        <row r="271">
          <cell r="F271" t="str">
            <v>PCSCPBPC0014</v>
          </cell>
          <cell r="G271" t="str">
            <v>Puerta de Closet Suecia Pino Blanco Perforado Canto 19x450x2000</v>
          </cell>
          <cell r="H271">
            <v>0.59628000000000003</v>
          </cell>
          <cell r="I271">
            <v>214463</v>
          </cell>
          <cell r="J271">
            <v>286823</v>
          </cell>
          <cell r="K271">
            <v>501286</v>
          </cell>
        </row>
        <row r="272">
          <cell r="F272" t="str">
            <v>PCSCPBPC0015</v>
          </cell>
          <cell r="G272" t="str">
            <v>Puerta de Closet Suecia Pino Blanco Perforado Canto 19x500x2000</v>
          </cell>
          <cell r="H272">
            <v>0.38553599999999999</v>
          </cell>
          <cell r="I272">
            <v>232705</v>
          </cell>
          <cell r="J272">
            <v>259550</v>
          </cell>
          <cell r="K272">
            <v>492255</v>
          </cell>
        </row>
        <row r="273">
          <cell r="F273" t="str">
            <v>CSCLNARR</v>
          </cell>
          <cell r="G273" t="str">
            <v>Cutstock Clear Nativo Merma Ripseado</v>
          </cell>
          <cell r="H273">
            <v>1.2795000000000001E-2</v>
          </cell>
          <cell r="I273">
            <v>578351</v>
          </cell>
          <cell r="J273">
            <v>371786</v>
          </cell>
          <cell r="K273">
            <v>950137</v>
          </cell>
        </row>
        <row r="274">
          <cell r="F274" t="str">
            <v>TACLNAMT</v>
          </cell>
          <cell r="G274" t="str">
            <v>Tarugo Clear Nativo Matrizado Torno</v>
          </cell>
          <cell r="H274">
            <v>0.227405</v>
          </cell>
          <cell r="I274">
            <v>578356</v>
          </cell>
          <cell r="J274">
            <v>371742</v>
          </cell>
          <cell r="K274">
            <v>950098</v>
          </cell>
        </row>
        <row r="275">
          <cell r="F275" t="str">
            <v>ACCLPBTR</v>
          </cell>
          <cell r="G275" t="str">
            <v>Amarra de Closet Clear Pino Blanco Trozado</v>
          </cell>
          <cell r="H275">
            <v>0.103857</v>
          </cell>
          <cell r="I275">
            <v>227303</v>
          </cell>
          <cell r="J275">
            <v>330146</v>
          </cell>
          <cell r="K275">
            <v>557449</v>
          </cell>
        </row>
        <row r="276">
          <cell r="F276" t="str">
            <v>LICLPBTR</v>
          </cell>
          <cell r="G276" t="str">
            <v>Lira Clear Pino Blanco Trozado</v>
          </cell>
          <cell r="H276">
            <v>0.65527400000000002</v>
          </cell>
          <cell r="I276">
            <v>308071</v>
          </cell>
          <cell r="J276">
            <v>379797</v>
          </cell>
          <cell r="K276">
            <v>687868</v>
          </cell>
        </row>
        <row r="277">
          <cell r="F277" t="str">
            <v>BCCLPBEC</v>
          </cell>
          <cell r="G277" t="str">
            <v>Batiente Puerta de Closet Clear Pino Blanco Escolpeado</v>
          </cell>
          <cell r="H277">
            <v>0.86514800000000003</v>
          </cell>
          <cell r="I277">
            <v>240612</v>
          </cell>
          <cell r="J277">
            <v>145894</v>
          </cell>
          <cell r="K277">
            <v>386506</v>
          </cell>
        </row>
        <row r="278">
          <cell r="F278" t="str">
            <v>MICLPBEG</v>
          </cell>
          <cell r="G278" t="str">
            <v>Mirilla Clear Pino Blanco Engrillado</v>
          </cell>
          <cell r="H278">
            <v>3.1902159999999999</v>
          </cell>
          <cell r="I278">
            <v>190295</v>
          </cell>
          <cell r="J278">
            <v>173550</v>
          </cell>
          <cell r="K278">
            <v>363845</v>
          </cell>
        </row>
        <row r="279">
          <cell r="F279" t="str">
            <v>LICLPBLB</v>
          </cell>
          <cell r="G279" t="str">
            <v>Lira Clear Pino Blanco Lijado de Banda</v>
          </cell>
          <cell r="H279">
            <v>1.5512729999999999</v>
          </cell>
          <cell r="I279">
            <v>352300</v>
          </cell>
          <cell r="J279">
            <v>395827</v>
          </cell>
          <cell r="K279">
            <v>748127</v>
          </cell>
        </row>
        <row r="280">
          <cell r="F280" t="str">
            <v>CCFCPBDE</v>
          </cell>
          <cell r="G280" t="str">
            <v>Puerta Cocina Frente de Cajon Pino Blanco Desfondado</v>
          </cell>
          <cell r="H280">
            <v>1.0409E-2</v>
          </cell>
          <cell r="I280">
            <v>243155</v>
          </cell>
          <cell r="J280">
            <v>96167</v>
          </cell>
          <cell r="K280">
            <v>339322</v>
          </cell>
        </row>
        <row r="281">
          <cell r="F281" t="str">
            <v>MICLPBDE</v>
          </cell>
          <cell r="G281" t="str">
            <v>Mirilla Clear Pino Blanco Desfondado</v>
          </cell>
          <cell r="H281">
            <v>0.31491999999999998</v>
          </cell>
          <cell r="I281">
            <v>323549</v>
          </cell>
          <cell r="J281">
            <v>206281</v>
          </cell>
          <cell r="K281">
            <v>529830</v>
          </cell>
        </row>
        <row r="282">
          <cell r="F282" t="str">
            <v>CCBEPBAR0005</v>
          </cell>
          <cell r="G282" t="str">
            <v>Puerta Cocina Base Estandar Pino Blanco Armado 19x397x697</v>
          </cell>
          <cell r="H282">
            <v>3.6826999999999999E-2</v>
          </cell>
          <cell r="I282">
            <v>308714</v>
          </cell>
          <cell r="J282">
            <v>198631</v>
          </cell>
          <cell r="K282">
            <v>507345</v>
          </cell>
        </row>
        <row r="283">
          <cell r="F283" t="str">
            <v>CCCVPBAR0005</v>
          </cell>
          <cell r="G283" t="str">
            <v>Puerta Cocina Colgante Vidrio Pino Blanco Armado 19x397x697</v>
          </cell>
          <cell r="H283">
            <v>8.7419999999999998E-3</v>
          </cell>
          <cell r="I283">
            <v>370510</v>
          </cell>
          <cell r="J283">
            <v>224205</v>
          </cell>
          <cell r="K283">
            <v>594715</v>
          </cell>
        </row>
        <row r="284">
          <cell r="F284" t="str">
            <v>CCHEPBAR0006</v>
          </cell>
          <cell r="G284" t="str">
            <v>Puerta Cocina Horno Emportrado Pino Blanco Armado 19x597x697</v>
          </cell>
          <cell r="H284">
            <v>0.19225</v>
          </cell>
          <cell r="I284">
            <v>272687</v>
          </cell>
          <cell r="J284">
            <v>178237</v>
          </cell>
          <cell r="K284">
            <v>450923</v>
          </cell>
        </row>
        <row r="285">
          <cell r="F285" t="str">
            <v>CCUTPBAR0010</v>
          </cell>
          <cell r="G285" t="str">
            <v>Puerta Cocina Utilero Pino Blanco Armado 19x397x1240</v>
          </cell>
          <cell r="H285">
            <v>8.9029999999999995E-3</v>
          </cell>
          <cell r="I285">
            <v>316186</v>
          </cell>
          <cell r="J285">
            <v>205436</v>
          </cell>
          <cell r="K285">
            <v>521622</v>
          </cell>
        </row>
        <row r="286">
          <cell r="F286" t="str">
            <v>PCESPBAR0011</v>
          </cell>
          <cell r="G286" t="str">
            <v>Puerta de Closet Estocolmo Pino Blanco Armado 19x300x2000</v>
          </cell>
          <cell r="H286">
            <v>3.4256000000000002E-2</v>
          </cell>
          <cell r="I286">
            <v>361046</v>
          </cell>
          <cell r="J286">
            <v>295773</v>
          </cell>
          <cell r="K286">
            <v>656819</v>
          </cell>
        </row>
        <row r="287">
          <cell r="F287" t="str">
            <v>PCESPBAR0014</v>
          </cell>
          <cell r="G287" t="str">
            <v>Puerta de Closet Estocolmo Pino Blanco Armado 19x450x2000</v>
          </cell>
          <cell r="H287">
            <v>2.3836E-2</v>
          </cell>
          <cell r="I287">
            <v>255076</v>
          </cell>
          <cell r="J287">
            <v>236617</v>
          </cell>
          <cell r="K287">
            <v>491693</v>
          </cell>
        </row>
        <row r="288">
          <cell r="F288" t="str">
            <v>PCSCPBAR0008</v>
          </cell>
          <cell r="G288" t="str">
            <v>Puerta de Closet Suecia Pino Blanco Armado 19x350x700</v>
          </cell>
          <cell r="H288">
            <v>1.529E-2</v>
          </cell>
          <cell r="I288">
            <v>279595</v>
          </cell>
          <cell r="J288">
            <v>292283</v>
          </cell>
          <cell r="K288">
            <v>571877</v>
          </cell>
        </row>
        <row r="289">
          <cell r="F289" t="str">
            <v>PCSCPBAR0011</v>
          </cell>
          <cell r="G289" t="str">
            <v>Puerta de Closet Suecia Pino Blanco Armado 19x300x2000</v>
          </cell>
          <cell r="H289">
            <v>0.64327800000000002</v>
          </cell>
          <cell r="I289">
            <v>194889</v>
          </cell>
          <cell r="J289">
            <v>223005</v>
          </cell>
          <cell r="K289">
            <v>417894</v>
          </cell>
        </row>
        <row r="290">
          <cell r="F290" t="str">
            <v>PCSCPBAR0012</v>
          </cell>
          <cell r="G290" t="str">
            <v>Puerta de Closet Suecia Pino Blanco Armado 19x350x2000</v>
          </cell>
          <cell r="H290">
            <v>1.022008</v>
          </cell>
          <cell r="I290">
            <v>191138</v>
          </cell>
          <cell r="J290">
            <v>230777</v>
          </cell>
          <cell r="K290">
            <v>421915</v>
          </cell>
        </row>
        <row r="291">
          <cell r="F291" t="str">
            <v>PCSCPBAR0013</v>
          </cell>
          <cell r="G291" t="str">
            <v>Puerta de Closet Suecia Pino Blanco Armado 19x400x2000</v>
          </cell>
          <cell r="H291">
            <v>0.77264999999999995</v>
          </cell>
          <cell r="I291">
            <v>189545</v>
          </cell>
          <cell r="J291">
            <v>243786</v>
          </cell>
          <cell r="K291">
            <v>433331</v>
          </cell>
        </row>
        <row r="292">
          <cell r="F292" t="str">
            <v>PCSCPBAR0014</v>
          </cell>
          <cell r="G292" t="str">
            <v>Puerta de Closet Suecia Pino Blanco Armado 19x450x2000</v>
          </cell>
          <cell r="H292">
            <v>1.3913199999999999</v>
          </cell>
          <cell r="I292">
            <v>186824</v>
          </cell>
          <cell r="J292">
            <v>248416</v>
          </cell>
          <cell r="K292">
            <v>435240</v>
          </cell>
        </row>
        <row r="293">
          <cell r="F293" t="str">
            <v>PCSCPBAR0015</v>
          </cell>
          <cell r="G293" t="str">
            <v>Puerta de Closet Suecia Pino Blanco Armado 19x500x2000</v>
          </cell>
          <cell r="H293">
            <v>0.79516799999999999</v>
          </cell>
          <cell r="I293">
            <v>205066</v>
          </cell>
          <cell r="J293">
            <v>221142</v>
          </cell>
          <cell r="K293">
            <v>426208</v>
          </cell>
        </row>
        <row r="294">
          <cell r="F294" t="str">
            <v>PCSCPBAR0026</v>
          </cell>
          <cell r="G294" t="str">
            <v>Puerta de Closet Suecia Pino Blanco Armado 19x350x2100</v>
          </cell>
          <cell r="H294">
            <v>2.5239000000000001E-2</v>
          </cell>
          <cell r="I294">
            <v>287729</v>
          </cell>
          <cell r="J294">
            <v>282222</v>
          </cell>
          <cell r="K294">
            <v>569951</v>
          </cell>
        </row>
        <row r="295">
          <cell r="F295" t="str">
            <v>PCSCPBAR0027</v>
          </cell>
          <cell r="G295" t="str">
            <v>Puerta de Closet Suecia Pino Blanco Armado 19x400x2100</v>
          </cell>
          <cell r="H295">
            <v>3.7044000000000001E-2</v>
          </cell>
          <cell r="I295">
            <v>290411</v>
          </cell>
          <cell r="J295">
            <v>291788</v>
          </cell>
          <cell r="K295">
            <v>582200</v>
          </cell>
        </row>
        <row r="296">
          <cell r="F296" t="str">
            <v>PCSCPBAR0028</v>
          </cell>
          <cell r="G296" t="str">
            <v>Puerta de Closet Suecia Pino Blanco Armado 19x450x2100</v>
          </cell>
          <cell r="H296">
            <v>6.0654E-2</v>
          </cell>
          <cell r="I296">
            <v>292709</v>
          </cell>
          <cell r="J296">
            <v>299881</v>
          </cell>
          <cell r="K296">
            <v>592591</v>
          </cell>
        </row>
        <row r="297">
          <cell r="F297" t="str">
            <v>PCSCPBAR0029</v>
          </cell>
          <cell r="G297" t="str">
            <v>Puerta de Closet Suecia Pino Blanco Armado 19x500x2100</v>
          </cell>
          <cell r="H297">
            <v>4.956E-2</v>
          </cell>
          <cell r="I297">
            <v>277320</v>
          </cell>
          <cell r="J297">
            <v>250383</v>
          </cell>
          <cell r="K297">
            <v>527704</v>
          </cell>
        </row>
        <row r="298">
          <cell r="F298" t="str">
            <v>PCSCPBAR0041</v>
          </cell>
          <cell r="G298" t="str">
            <v>Puerta de Closet Suecia Pino Blanco Armado 30x400x2000</v>
          </cell>
          <cell r="H298">
            <v>0.54756000000000005</v>
          </cell>
          <cell r="I298">
            <v>280972</v>
          </cell>
          <cell r="J298">
            <v>282546</v>
          </cell>
          <cell r="K298">
            <v>563518</v>
          </cell>
        </row>
        <row r="299">
          <cell r="F299" t="str">
            <v>PCSCPBAR0042</v>
          </cell>
          <cell r="G299" t="str">
            <v>Puerta de Closet Suecia Pino Blanco Armado 30x450x2000</v>
          </cell>
          <cell r="H299">
            <v>7.9158000000000006E-2</v>
          </cell>
          <cell r="I299">
            <v>281172</v>
          </cell>
          <cell r="J299">
            <v>282928</v>
          </cell>
          <cell r="K299">
            <v>564100</v>
          </cell>
        </row>
        <row r="300">
          <cell r="F300" t="str">
            <v>PCSCPBAR0043</v>
          </cell>
          <cell r="G300" t="str">
            <v>Puerta de Closet Suecia Pino Blanco Armado 30x500x2000</v>
          </cell>
          <cell r="H300">
            <v>3.0245999999999999E-2</v>
          </cell>
          <cell r="I300">
            <v>273358</v>
          </cell>
          <cell r="J300">
            <v>255769</v>
          </cell>
          <cell r="K300">
            <v>529128</v>
          </cell>
        </row>
        <row r="301">
          <cell r="F301" t="str">
            <v>PCSCPBAR0045</v>
          </cell>
          <cell r="G301" t="str">
            <v>Puerta de Closet Suecia Pino Blanco Armado 30x600x2000</v>
          </cell>
          <cell r="H301">
            <v>3.3135999999999999E-2</v>
          </cell>
          <cell r="I301">
            <v>276346</v>
          </cell>
          <cell r="J301">
            <v>258601</v>
          </cell>
          <cell r="K301">
            <v>534947</v>
          </cell>
        </row>
        <row r="302">
          <cell r="F302" t="str">
            <v>PCSCPBAR0276</v>
          </cell>
          <cell r="G302" t="str">
            <v>Puerta de Closet Suecia Pino Blanco Armado 19x500x370</v>
          </cell>
          <cell r="H302">
            <v>1.0800000000000001E-2</v>
          </cell>
          <cell r="I302">
            <v>288796</v>
          </cell>
          <cell r="J302">
            <v>323889</v>
          </cell>
          <cell r="K302">
            <v>612685</v>
          </cell>
        </row>
        <row r="303">
          <cell r="F303" t="str">
            <v>PCSCPBAR0289</v>
          </cell>
          <cell r="G303" t="str">
            <v>Puerta de Closet Suecia Pino Blanco Armado 19x600x1780</v>
          </cell>
          <cell r="H303">
            <v>4.1264000000000002E-2</v>
          </cell>
          <cell r="I303">
            <v>297063</v>
          </cell>
          <cell r="J303">
            <v>314778</v>
          </cell>
          <cell r="K303">
            <v>611841</v>
          </cell>
        </row>
        <row r="304">
          <cell r="F304" t="str">
            <v>PTAGPBAR0085</v>
          </cell>
          <cell r="G304" t="str">
            <v>Puerta Atablerada Paris Pino Blanco Armado 45x700x2000</v>
          </cell>
          <cell r="H304">
            <v>3.8639950000000001</v>
          </cell>
          <cell r="I304">
            <v>264745</v>
          </cell>
          <cell r="J304">
            <v>200782</v>
          </cell>
          <cell r="K304">
            <v>465528</v>
          </cell>
        </row>
        <row r="305">
          <cell r="F305" t="str">
            <v>PTAGPBAR0086</v>
          </cell>
          <cell r="G305" t="str">
            <v>Puerta Atablerada Paris Pino Blanco Armado 45x750x2000</v>
          </cell>
          <cell r="H305">
            <v>0.12610199999999999</v>
          </cell>
          <cell r="I305">
            <v>262296</v>
          </cell>
          <cell r="J305">
            <v>198665</v>
          </cell>
          <cell r="K305">
            <v>460960</v>
          </cell>
        </row>
        <row r="306">
          <cell r="F306" t="str">
            <v>PTAGPBAR0087</v>
          </cell>
          <cell r="G306" t="str">
            <v>Puerta Atablerada Paris Pino Blanco Armado 45x800x2000</v>
          </cell>
          <cell r="H306">
            <v>28.62875</v>
          </cell>
          <cell r="I306">
            <v>258866</v>
          </cell>
          <cell r="J306">
            <v>196026</v>
          </cell>
          <cell r="K306">
            <v>454891</v>
          </cell>
        </row>
        <row r="307">
          <cell r="F307" t="str">
            <v>PTAGPBAR0088</v>
          </cell>
          <cell r="G307" t="str">
            <v>Puerta Atablerada Paris Pino Blanco Armado 45x850x2000</v>
          </cell>
          <cell r="H307">
            <v>5.3467700000000002</v>
          </cell>
          <cell r="I307">
            <v>259443</v>
          </cell>
          <cell r="J307">
            <v>196600</v>
          </cell>
          <cell r="K307">
            <v>456043</v>
          </cell>
        </row>
        <row r="308">
          <cell r="F308" t="str">
            <v>PTARPBAR0085</v>
          </cell>
          <cell r="G308" t="str">
            <v>Puerta Atablerada Arizona Pino Blanco Armado 45x700x2000</v>
          </cell>
          <cell r="H308">
            <v>2.3813399999999998</v>
          </cell>
          <cell r="I308">
            <v>359379</v>
          </cell>
          <cell r="J308">
            <v>278151</v>
          </cell>
          <cell r="K308">
            <v>637530</v>
          </cell>
        </row>
        <row r="309">
          <cell r="F309" t="str">
            <v>PTARPBAR0086</v>
          </cell>
          <cell r="G309" t="str">
            <v>Puerta Atablerada Arizona Pino Blanco Armado 45x750x2000</v>
          </cell>
          <cell r="H309">
            <v>1.9654959999999999</v>
          </cell>
          <cell r="I309">
            <v>356328</v>
          </cell>
          <cell r="J309">
            <v>276387</v>
          </cell>
          <cell r="K309">
            <v>632715</v>
          </cell>
        </row>
        <row r="310">
          <cell r="F310" t="str">
            <v>PTARPBAR0087</v>
          </cell>
          <cell r="G310" t="str">
            <v>Puerta Atablerada Arizona Pino Blanco Armado 45x800x2000</v>
          </cell>
          <cell r="H310">
            <v>1.16883</v>
          </cell>
          <cell r="I310">
            <v>353450</v>
          </cell>
          <cell r="J310">
            <v>274700</v>
          </cell>
          <cell r="K310">
            <v>628150</v>
          </cell>
        </row>
        <row r="311">
          <cell r="F311" t="str">
            <v>PTARPBAR0088</v>
          </cell>
          <cell r="G311" t="str">
            <v>Puerta Atablerada Arizona Pino Blanco Armado 45x850x2000</v>
          </cell>
          <cell r="H311">
            <v>1.0030749999999999</v>
          </cell>
          <cell r="I311">
            <v>350741</v>
          </cell>
          <cell r="J311">
            <v>273123</v>
          </cell>
          <cell r="K311">
            <v>623865</v>
          </cell>
        </row>
        <row r="312">
          <cell r="F312" t="str">
            <v>PTARPBAR0089</v>
          </cell>
          <cell r="G312" t="str">
            <v>Puerta Atablerada Arizona Pino Blanco Armado 45x900x2000</v>
          </cell>
          <cell r="H312">
            <v>0.82572000000000001</v>
          </cell>
          <cell r="I312">
            <v>348206</v>
          </cell>
          <cell r="J312">
            <v>271649</v>
          </cell>
          <cell r="K312">
            <v>619855</v>
          </cell>
        </row>
        <row r="313">
          <cell r="F313" t="str">
            <v>PTARPBAR0094</v>
          </cell>
          <cell r="G313" t="str">
            <v>Puerta Atablerada Arizona Pino Blanco Armado 45x750x2100</v>
          </cell>
          <cell r="H313">
            <v>0.116994</v>
          </cell>
          <cell r="I313">
            <v>358138</v>
          </cell>
          <cell r="J313">
            <v>277553</v>
          </cell>
          <cell r="K313">
            <v>635691</v>
          </cell>
        </row>
        <row r="314">
          <cell r="F314" t="str">
            <v>PTARPBAR0097</v>
          </cell>
          <cell r="G314" t="str">
            <v>Puerta Atablerada Arizona Pino Blanco Armado 45x900x2100</v>
          </cell>
          <cell r="H314">
            <v>8.4972000000000006E-2</v>
          </cell>
          <cell r="I314">
            <v>350068</v>
          </cell>
          <cell r="J314">
            <v>272843</v>
          </cell>
          <cell r="K314">
            <v>622911</v>
          </cell>
        </row>
        <row r="315">
          <cell r="F315" t="str">
            <v>PTBOPBAR0083</v>
          </cell>
          <cell r="G315" t="str">
            <v>Puerta Atablerada Boston Pino Blanco Armado 45x600x2000</v>
          </cell>
          <cell r="H315">
            <v>0.94060999999999995</v>
          </cell>
          <cell r="I315">
            <v>334129</v>
          </cell>
          <cell r="J315">
            <v>250040</v>
          </cell>
          <cell r="K315">
            <v>584169</v>
          </cell>
        </row>
        <row r="316">
          <cell r="F316" t="str">
            <v>PTBOPBAR0085</v>
          </cell>
          <cell r="G316" t="str">
            <v>Puerta Atablerada Boston Pino Blanco Armado 45x700x2000</v>
          </cell>
          <cell r="H316">
            <v>7.16988</v>
          </cell>
          <cell r="I316">
            <v>323025</v>
          </cell>
          <cell r="J316">
            <v>242559</v>
          </cell>
          <cell r="K316">
            <v>565584</v>
          </cell>
        </row>
        <row r="317">
          <cell r="F317" t="str">
            <v>PTBOPBAR0086</v>
          </cell>
          <cell r="G317" t="str">
            <v>Puerta Atablerada Boston Pino Blanco Armado 45x750x2000</v>
          </cell>
          <cell r="H317">
            <v>0.81284800000000001</v>
          </cell>
          <cell r="I317">
            <v>318320</v>
          </cell>
          <cell r="J317">
            <v>239388</v>
          </cell>
          <cell r="K317">
            <v>557708</v>
          </cell>
        </row>
        <row r="318">
          <cell r="F318" t="str">
            <v>PTBOPBAR0087</v>
          </cell>
          <cell r="G318" t="str">
            <v>Puerta Atablerada Boston Pino Blanco Armado 45x800x2000</v>
          </cell>
          <cell r="H318">
            <v>4.7601649999999998</v>
          </cell>
          <cell r="I318">
            <v>314105</v>
          </cell>
          <cell r="J318">
            <v>236549</v>
          </cell>
          <cell r="K318">
            <v>550654</v>
          </cell>
        </row>
        <row r="319">
          <cell r="F319" t="str">
            <v>PTBOPBAR0093</v>
          </cell>
          <cell r="G319" t="str">
            <v>Puerta Atablerada Boston Pino Blanco Armado 45x700x2100</v>
          </cell>
          <cell r="H319">
            <v>0.87465000000000004</v>
          </cell>
          <cell r="I319">
            <v>322479</v>
          </cell>
          <cell r="J319">
            <v>242154</v>
          </cell>
          <cell r="K319">
            <v>564633</v>
          </cell>
        </row>
        <row r="320">
          <cell r="F320" t="str">
            <v>PTBOPBAR0094</v>
          </cell>
          <cell r="G320" t="str">
            <v>Puerta Atablerada Boston Pino Blanco Armado 45x750x2100</v>
          </cell>
          <cell r="H320">
            <v>0.32614799999999999</v>
          </cell>
          <cell r="I320">
            <v>317843</v>
          </cell>
          <cell r="J320">
            <v>239030</v>
          </cell>
          <cell r="K320">
            <v>556873</v>
          </cell>
        </row>
        <row r="321">
          <cell r="F321" t="str">
            <v>PTBOPBAR0095</v>
          </cell>
          <cell r="G321" t="str">
            <v>Puerta Atablerada Boston Pino Blanco Armado 45x800x2100</v>
          </cell>
          <cell r="H321">
            <v>2.0042749999999998</v>
          </cell>
          <cell r="I321">
            <v>313694</v>
          </cell>
          <cell r="J321">
            <v>236233</v>
          </cell>
          <cell r="K321">
            <v>549928</v>
          </cell>
        </row>
        <row r="322">
          <cell r="F322" t="str">
            <v>PTBOPBAR0096</v>
          </cell>
          <cell r="G322" t="str">
            <v>Puerta Atablerada Boston Pino Blanco Armado 45x850x2100</v>
          </cell>
          <cell r="H322">
            <v>0.60172999999999999</v>
          </cell>
          <cell r="I322">
            <v>309951</v>
          </cell>
          <cell r="J322">
            <v>233709</v>
          </cell>
          <cell r="K322">
            <v>543661</v>
          </cell>
        </row>
        <row r="323">
          <cell r="F323" t="str">
            <v>PTBOPBAR0097</v>
          </cell>
          <cell r="G323" t="str">
            <v>Puerta Atablerada Boston Pino Blanco Armado 45x900x2100</v>
          </cell>
          <cell r="H323">
            <v>1.3877820000000001</v>
          </cell>
          <cell r="I323">
            <v>306550</v>
          </cell>
          <cell r="J323">
            <v>231417</v>
          </cell>
          <cell r="K323">
            <v>537966</v>
          </cell>
        </row>
        <row r="324">
          <cell r="F324" t="str">
            <v>PTG2PBAR0087</v>
          </cell>
          <cell r="G324" t="str">
            <v>Puerta Atablerada Genova Eco-MDF Pino Blanco Armado 45x800x2000</v>
          </cell>
          <cell r="H324">
            <v>0.30248399999999998</v>
          </cell>
          <cell r="I324">
            <v>337995</v>
          </cell>
          <cell r="J324">
            <v>252473</v>
          </cell>
          <cell r="K324">
            <v>590468</v>
          </cell>
        </row>
        <row r="325">
          <cell r="F325" t="str">
            <v>PTGEPBAR0093</v>
          </cell>
          <cell r="G325" t="str">
            <v>Puerta Atablerada Genova Pino Blanco Armado 45x700x2100</v>
          </cell>
          <cell r="H325">
            <v>0.51449999999999996</v>
          </cell>
          <cell r="I325">
            <v>322461</v>
          </cell>
          <cell r="J325">
            <v>242142</v>
          </cell>
          <cell r="K325">
            <v>564603</v>
          </cell>
        </row>
        <row r="326">
          <cell r="F326" t="str">
            <v>PTGEPBAR0094</v>
          </cell>
          <cell r="G326" t="str">
            <v>Puerta Atablerada Genova Pino Blanco Armado 45x750x2100</v>
          </cell>
          <cell r="H326">
            <v>0.163074</v>
          </cell>
          <cell r="I326">
            <v>317843</v>
          </cell>
          <cell r="J326">
            <v>239033</v>
          </cell>
          <cell r="K326">
            <v>556876</v>
          </cell>
        </row>
        <row r="327">
          <cell r="F327" t="str">
            <v>PTIBPBAR0085</v>
          </cell>
          <cell r="G327" t="str">
            <v>Puerta Atablerada Ibiza Pino Blanco Armado 45x700x2000</v>
          </cell>
          <cell r="H327">
            <v>0.80011100000000002</v>
          </cell>
          <cell r="I327">
            <v>316824</v>
          </cell>
          <cell r="J327">
            <v>234924</v>
          </cell>
          <cell r="K327">
            <v>551747</v>
          </cell>
        </row>
        <row r="328">
          <cell r="F328" t="str">
            <v>PTIBPBAR0086</v>
          </cell>
          <cell r="G328" t="str">
            <v>Puerta Atablerada Ibiza Pino Blanco Armado 45x750x2000</v>
          </cell>
          <cell r="H328">
            <v>0.65098</v>
          </cell>
          <cell r="I328">
            <v>313455</v>
          </cell>
          <cell r="J328">
            <v>232577</v>
          </cell>
          <cell r="K328">
            <v>546032</v>
          </cell>
        </row>
        <row r="329">
          <cell r="F329" t="str">
            <v>PTIBPBAR0087</v>
          </cell>
          <cell r="G329" t="str">
            <v>Puerta Atablerada Ibiza Pino Blanco Armado 45x800x2000</v>
          </cell>
          <cell r="H329">
            <v>0.480543</v>
          </cell>
          <cell r="I329">
            <v>310436</v>
          </cell>
          <cell r="J329">
            <v>230473</v>
          </cell>
          <cell r="K329">
            <v>540909</v>
          </cell>
        </row>
        <row r="330">
          <cell r="F330" t="str">
            <v>PTIBPBAR0088</v>
          </cell>
          <cell r="G330" t="str">
            <v>Puerta Atablerada Ibiza Pino Blanco Armado 45x850x2000</v>
          </cell>
          <cell r="H330">
            <v>3.8988</v>
          </cell>
          <cell r="I330">
            <v>307715</v>
          </cell>
          <cell r="J330">
            <v>228576</v>
          </cell>
          <cell r="K330">
            <v>536291</v>
          </cell>
        </row>
        <row r="331">
          <cell r="F331" t="str">
            <v>PTIBPBAR0089</v>
          </cell>
          <cell r="G331" t="str">
            <v>Puerta Atablerada Ibiza Pino Blanco Armado 45x900x2000</v>
          </cell>
          <cell r="H331">
            <v>0.37875500000000001</v>
          </cell>
          <cell r="I331">
            <v>305247</v>
          </cell>
          <cell r="J331">
            <v>226856</v>
          </cell>
          <cell r="K331">
            <v>532104</v>
          </cell>
        </row>
        <row r="332">
          <cell r="F332" t="str">
            <v>PTIBPBAR0093</v>
          </cell>
          <cell r="G332" t="str">
            <v>Puerta Atablerada Ibiza Pino Blanco Armado 45x700x2100</v>
          </cell>
          <cell r="H332">
            <v>0.31583499999999998</v>
          </cell>
          <cell r="I332">
            <v>318163</v>
          </cell>
          <cell r="J332">
            <v>235854</v>
          </cell>
          <cell r="K332">
            <v>554017</v>
          </cell>
        </row>
        <row r="333">
          <cell r="F333" t="str">
            <v>PTIBPBAR0095</v>
          </cell>
          <cell r="G333" t="str">
            <v>Puerta Atablerada Ibiza Pino Blanco Armado 45x800x2100</v>
          </cell>
          <cell r="H333">
            <v>1.0540350000000001</v>
          </cell>
          <cell r="I333">
            <v>311787</v>
          </cell>
          <cell r="J333">
            <v>231412</v>
          </cell>
          <cell r="K333">
            <v>543198</v>
          </cell>
        </row>
        <row r="334">
          <cell r="F334" t="str">
            <v>PTORPBAR0085</v>
          </cell>
          <cell r="G334" t="str">
            <v>Puerta Atablerada Oregon Pino Blanco Armado 45x700x2000</v>
          </cell>
          <cell r="H334">
            <v>1.4920359999999999</v>
          </cell>
          <cell r="I334">
            <v>316291</v>
          </cell>
          <cell r="J334">
            <v>236836</v>
          </cell>
          <cell r="K334">
            <v>553127</v>
          </cell>
        </row>
        <row r="335">
          <cell r="F335" t="str">
            <v>PTORPBAR0087</v>
          </cell>
          <cell r="G335" t="str">
            <v>Puerta Atablerada Oregon Pino Blanco Armado 45x800x2000</v>
          </cell>
          <cell r="H335">
            <v>2.0449449999999998</v>
          </cell>
          <cell r="I335">
            <v>308988</v>
          </cell>
          <cell r="J335">
            <v>232023</v>
          </cell>
          <cell r="K335">
            <v>541011</v>
          </cell>
        </row>
        <row r="336">
          <cell r="F336" t="str">
            <v>PTORPBAR0088</v>
          </cell>
          <cell r="G336" t="str">
            <v>Puerta Atablerada Oregon Pino Blanco Armado 45x850x2000</v>
          </cell>
          <cell r="H336">
            <v>0.60997000000000001</v>
          </cell>
          <cell r="I336">
            <v>305802</v>
          </cell>
          <cell r="J336">
            <v>229923</v>
          </cell>
          <cell r="K336">
            <v>535725</v>
          </cell>
        </row>
        <row r="337">
          <cell r="F337" t="str">
            <v>PTORPBAR0089</v>
          </cell>
          <cell r="G337" t="str">
            <v>Puerta Atablerada Oregon Pino Blanco Armado 45x900x2000</v>
          </cell>
          <cell r="H337">
            <v>0.19070100000000001</v>
          </cell>
          <cell r="I337">
            <v>302867</v>
          </cell>
          <cell r="J337">
            <v>227990</v>
          </cell>
          <cell r="K337">
            <v>530857</v>
          </cell>
        </row>
        <row r="338">
          <cell r="F338" t="str">
            <v>PTORPBAR0093</v>
          </cell>
          <cell r="G338" t="str">
            <v>Puerta Atablerada Oregon Pino Blanco Armado 45x700x2100</v>
          </cell>
          <cell r="H338">
            <v>0.56616999999999995</v>
          </cell>
          <cell r="I338">
            <v>316189</v>
          </cell>
          <cell r="J338">
            <v>236805</v>
          </cell>
          <cell r="K338">
            <v>552995</v>
          </cell>
        </row>
        <row r="339">
          <cell r="F339" t="str">
            <v>PTORPBAR0094</v>
          </cell>
          <cell r="G339" t="str">
            <v>Puerta Atablerada Oregon Pino Blanco Armado 45x750x2100</v>
          </cell>
          <cell r="H339">
            <v>2.0794199999999998</v>
          </cell>
          <cell r="I339">
            <v>312387</v>
          </cell>
          <cell r="J339">
            <v>234295</v>
          </cell>
          <cell r="K339">
            <v>546681</v>
          </cell>
        </row>
        <row r="340">
          <cell r="F340" t="str">
            <v>PTORPBAR0095</v>
          </cell>
          <cell r="G340" t="str">
            <v>Puerta Atablerada Oregon Pino Blanco Armado 45x800x2100</v>
          </cell>
          <cell r="H340">
            <v>1.6173820000000001</v>
          </cell>
          <cell r="I340">
            <v>308920</v>
          </cell>
          <cell r="J340">
            <v>232007</v>
          </cell>
          <cell r="K340">
            <v>540927</v>
          </cell>
        </row>
        <row r="341">
          <cell r="F341" t="str">
            <v>PTORPBAR0096</v>
          </cell>
          <cell r="G341" t="str">
            <v>Puerta Atablerada Oregon Pino Blanco Armado 45x850x2100</v>
          </cell>
          <cell r="H341">
            <v>0.26000800000000002</v>
          </cell>
          <cell r="I341">
            <v>305756</v>
          </cell>
          <cell r="J341">
            <v>229916</v>
          </cell>
          <cell r="K341">
            <v>535672</v>
          </cell>
        </row>
        <row r="342">
          <cell r="F342" t="str">
            <v>PTP2PBAR0087</v>
          </cell>
          <cell r="G342" t="str">
            <v>Puerta Atablerada Palermo Eco-MDF Pino Blanco Armado 45x800x2000</v>
          </cell>
          <cell r="H342">
            <v>4.6665999999999999E-2</v>
          </cell>
          <cell r="I342">
            <v>328398</v>
          </cell>
          <cell r="J342">
            <v>246089</v>
          </cell>
          <cell r="K342">
            <v>574487</v>
          </cell>
        </row>
        <row r="343">
          <cell r="F343" t="str">
            <v>PTPAPBAR0094</v>
          </cell>
          <cell r="G343" t="str">
            <v>Puerta Atablerada Palermo Pino Blanco Armado 45x750x2100</v>
          </cell>
          <cell r="H343">
            <v>0.23169999999999999</v>
          </cell>
          <cell r="I343">
            <v>337376</v>
          </cell>
          <cell r="J343">
            <v>258390</v>
          </cell>
          <cell r="K343">
            <v>595766</v>
          </cell>
        </row>
        <row r="344">
          <cell r="F344" t="str">
            <v>PTSAPOAR0083</v>
          </cell>
          <cell r="G344" t="str">
            <v>Puerta Atablerada San Antonio Pino Oregon Armado 45x600x2000</v>
          </cell>
          <cell r="H344">
            <v>4.2755000000000001E-2</v>
          </cell>
          <cell r="I344">
            <v>163981</v>
          </cell>
          <cell r="J344">
            <v>87194</v>
          </cell>
          <cell r="K344">
            <v>251175</v>
          </cell>
        </row>
        <row r="345">
          <cell r="F345" t="str">
            <v>PTSFPBAR0085</v>
          </cell>
          <cell r="G345" t="str">
            <v>Puerta Atablerada San Francisco Pino Blanco Armado 45x700x2000</v>
          </cell>
          <cell r="H345">
            <v>4.114242</v>
          </cell>
          <cell r="I345">
            <v>342483</v>
          </cell>
          <cell r="J345">
            <v>260937</v>
          </cell>
          <cell r="K345">
            <v>603420</v>
          </cell>
        </row>
        <row r="346">
          <cell r="F346" t="str">
            <v>PTSFPBAR0086</v>
          </cell>
          <cell r="G346" t="str">
            <v>Puerta Atablerada San Francisco Pino Blanco Armado 45x750x2000</v>
          </cell>
          <cell r="H346">
            <v>1.781819</v>
          </cell>
          <cell r="I346">
            <v>338214</v>
          </cell>
          <cell r="J346">
            <v>258073</v>
          </cell>
          <cell r="K346">
            <v>596287</v>
          </cell>
        </row>
        <row r="347">
          <cell r="F347" t="str">
            <v>PTSFPBAR0087</v>
          </cell>
          <cell r="G347" t="str">
            <v>Puerta Atablerada San Francisco Pino Blanco Armado 45x800x2000</v>
          </cell>
          <cell r="H347">
            <v>1.5422400000000001</v>
          </cell>
          <cell r="I347">
            <v>334296</v>
          </cell>
          <cell r="J347">
            <v>255467</v>
          </cell>
          <cell r="K347">
            <v>589762</v>
          </cell>
        </row>
        <row r="348">
          <cell r="F348" t="str">
            <v>PTSFPBAR0088</v>
          </cell>
          <cell r="G348" t="str">
            <v>Puerta Atablerada San Francisco Pino Blanco Armado 45x850x2000</v>
          </cell>
          <cell r="H348">
            <v>0.85067999999999999</v>
          </cell>
          <cell r="I348">
            <v>330699</v>
          </cell>
          <cell r="J348">
            <v>253054</v>
          </cell>
          <cell r="K348">
            <v>583753</v>
          </cell>
        </row>
        <row r="349">
          <cell r="F349" t="str">
            <v>PTSFPBAR0089</v>
          </cell>
          <cell r="G349" t="str">
            <v>Puerta Atablerada San Francisco Pino Blanco Armado 45x900x2000</v>
          </cell>
          <cell r="H349">
            <v>0.78657600000000005</v>
          </cell>
          <cell r="I349">
            <v>327367</v>
          </cell>
          <cell r="J349">
            <v>250828</v>
          </cell>
          <cell r="K349">
            <v>578195</v>
          </cell>
        </row>
        <row r="350">
          <cell r="F350" t="str">
            <v>PTSFPBAR0093</v>
          </cell>
          <cell r="G350" t="str">
            <v>Puerta Atablerada San Francisco Pino Blanco Armado 45x700x2100</v>
          </cell>
          <cell r="H350">
            <v>0.49376799999999998</v>
          </cell>
          <cell r="I350">
            <v>340411</v>
          </cell>
          <cell r="J350">
            <v>259110</v>
          </cell>
          <cell r="K350">
            <v>599520</v>
          </cell>
        </row>
        <row r="351">
          <cell r="F351" t="str">
            <v>PTSFPBAR0094</v>
          </cell>
          <cell r="G351" t="str">
            <v>Puerta Atablerada San Francisco Pino Blanco Armado 45x750x2100</v>
          </cell>
          <cell r="H351">
            <v>0.658196</v>
          </cell>
          <cell r="I351">
            <v>336179</v>
          </cell>
          <cell r="J351">
            <v>256260</v>
          </cell>
          <cell r="K351">
            <v>592439</v>
          </cell>
        </row>
        <row r="352">
          <cell r="F352" t="str">
            <v>PTSFPBAR0095</v>
          </cell>
          <cell r="G352" t="str">
            <v>Puerta Atablerada San Francisco Pino Blanco Armado 45x800x2100</v>
          </cell>
          <cell r="H352">
            <v>0.54054000000000002</v>
          </cell>
          <cell r="I352">
            <v>332264</v>
          </cell>
          <cell r="J352">
            <v>253643</v>
          </cell>
          <cell r="K352">
            <v>585907</v>
          </cell>
        </row>
        <row r="353">
          <cell r="F353" t="str">
            <v>PTTRPBAR0085</v>
          </cell>
          <cell r="G353" t="str">
            <v>Puerta Atablerada Trento Pino Blanco Armado 45x700x2000</v>
          </cell>
          <cell r="H353">
            <v>1.194445</v>
          </cell>
          <cell r="I353">
            <v>369097</v>
          </cell>
          <cell r="J353">
            <v>287515</v>
          </cell>
          <cell r="K353">
            <v>656612</v>
          </cell>
        </row>
        <row r="354">
          <cell r="F354" t="str">
            <v>PTTRPBAR0086</v>
          </cell>
          <cell r="G354" t="str">
            <v>Puerta Atablerada Trento Pino Blanco Armado 45x750x2000</v>
          </cell>
          <cell r="H354">
            <v>0.63257399999999997</v>
          </cell>
          <cell r="I354">
            <v>365948</v>
          </cell>
          <cell r="J354">
            <v>285663</v>
          </cell>
          <cell r="K354">
            <v>651611</v>
          </cell>
        </row>
        <row r="355">
          <cell r="F355" t="str">
            <v>PTTRPBAR0087</v>
          </cell>
          <cell r="G355" t="str">
            <v>Puerta Atablerada Trento Pino Blanco Armado 45x800x2000</v>
          </cell>
          <cell r="H355">
            <v>0.86781600000000003</v>
          </cell>
          <cell r="I355">
            <v>362977</v>
          </cell>
          <cell r="J355">
            <v>283915</v>
          </cell>
          <cell r="K355">
            <v>646892</v>
          </cell>
        </row>
        <row r="356">
          <cell r="F356" t="str">
            <v>PTTRPBAR0088</v>
          </cell>
          <cell r="G356" t="str">
            <v>Puerta Atablerada Trento Pino Blanco Armado 45x850x2000</v>
          </cell>
          <cell r="H356">
            <v>0.26022499999999998</v>
          </cell>
          <cell r="I356">
            <v>360165</v>
          </cell>
          <cell r="J356">
            <v>282263</v>
          </cell>
          <cell r="K356">
            <v>642429</v>
          </cell>
        </row>
        <row r="357">
          <cell r="F357" t="str">
            <v>PTTRPBAR0089</v>
          </cell>
          <cell r="G357" t="str">
            <v>Puerta Atablerada Trento Pino Blanco Armado 45x900x2000</v>
          </cell>
          <cell r="H357">
            <v>0.26734400000000003</v>
          </cell>
          <cell r="I357">
            <v>357502</v>
          </cell>
          <cell r="J357">
            <v>280695</v>
          </cell>
          <cell r="K357">
            <v>638196</v>
          </cell>
        </row>
        <row r="358">
          <cell r="F358" t="str">
            <v>PTVEPBAR0082</v>
          </cell>
          <cell r="G358" t="str">
            <v>Puerta Atablerada Venecia Pino Blanco Armado 45x500x2000</v>
          </cell>
          <cell r="H358">
            <v>8.3710269999999998</v>
          </cell>
          <cell r="I358">
            <v>374395</v>
          </cell>
          <cell r="J358">
            <v>286497</v>
          </cell>
          <cell r="K358">
            <v>660893</v>
          </cell>
        </row>
        <row r="359">
          <cell r="F359" t="str">
            <v>PTVEPBAR0083</v>
          </cell>
          <cell r="G359" t="str">
            <v>Puerta Atablerada Venecia Pino Blanco Armado 45x600x2000</v>
          </cell>
          <cell r="H359">
            <v>6.8260000000000001E-2</v>
          </cell>
          <cell r="I359">
            <v>366657</v>
          </cell>
          <cell r="J359">
            <v>281966</v>
          </cell>
          <cell r="K359">
            <v>648623</v>
          </cell>
        </row>
        <row r="360">
          <cell r="F360" t="str">
            <v>PTVEPBAR0085</v>
          </cell>
          <cell r="G360" t="str">
            <v>Puerta Atablerada Venecia Pino Blanco Armado 45x700x2000</v>
          </cell>
          <cell r="H360">
            <v>0.54646499999999998</v>
          </cell>
          <cell r="I360">
            <v>359910</v>
          </cell>
          <cell r="J360">
            <v>278000</v>
          </cell>
          <cell r="K360">
            <v>637909</v>
          </cell>
        </row>
        <row r="361">
          <cell r="F361" t="str">
            <v>PTVEPBAR0086</v>
          </cell>
          <cell r="G361" t="str">
            <v>Puerta Atablerada Venecia Pino Blanco Armado 45x750x2000</v>
          </cell>
          <cell r="H361">
            <v>0.112746</v>
          </cell>
          <cell r="I361">
            <v>356864</v>
          </cell>
          <cell r="J361">
            <v>276223</v>
          </cell>
          <cell r="K361">
            <v>633087</v>
          </cell>
        </row>
        <row r="362">
          <cell r="F362" t="str">
            <v>PTVEPBAR0088</v>
          </cell>
          <cell r="G362" t="str">
            <v>Puerta Atablerada Venecia Pino Blanco Armado 45x850x2000</v>
          </cell>
          <cell r="H362">
            <v>0.47859600000000002</v>
          </cell>
          <cell r="I362">
            <v>351255</v>
          </cell>
          <cell r="J362">
            <v>272942</v>
          </cell>
          <cell r="K362">
            <v>624197</v>
          </cell>
        </row>
        <row r="363">
          <cell r="F363" t="str">
            <v>PTVEPBAR0089</v>
          </cell>
          <cell r="G363" t="str">
            <v>Puerta Atablerada Venecia Pino Blanco Armado 45x900x2000</v>
          </cell>
          <cell r="H363">
            <v>0.20516499999999999</v>
          </cell>
          <cell r="I363">
            <v>348710</v>
          </cell>
          <cell r="J363">
            <v>271430</v>
          </cell>
          <cell r="K363">
            <v>620140</v>
          </cell>
        </row>
        <row r="364">
          <cell r="F364" t="str">
            <v>PTVEPBAR0090</v>
          </cell>
          <cell r="G364" t="str">
            <v>Puerta Atablerada Venecia Pino Blanco Armado 45x500x2100</v>
          </cell>
          <cell r="H364">
            <v>0.36325299999999999</v>
          </cell>
          <cell r="I364">
            <v>375887</v>
          </cell>
          <cell r="J364">
            <v>287502</v>
          </cell>
          <cell r="K364">
            <v>663389</v>
          </cell>
        </row>
        <row r="365">
          <cell r="F365" t="str">
            <v>PTVEPBAR0095</v>
          </cell>
          <cell r="G365" t="str">
            <v>Puerta Atablerada Venecia Pino Blanco Armado 45x800x2100</v>
          </cell>
          <cell r="H365">
            <v>0.15970400000000001</v>
          </cell>
          <cell r="I365">
            <v>355815</v>
          </cell>
          <cell r="J365">
            <v>275723</v>
          </cell>
          <cell r="K365">
            <v>631537</v>
          </cell>
        </row>
        <row r="366">
          <cell r="F366" t="str">
            <v>PTVEPBAR0096</v>
          </cell>
          <cell r="G366" t="str">
            <v>Puerta Atablerada Venecia Pino Blanco Armado 45x850x2100</v>
          </cell>
          <cell r="H366">
            <v>8.2154000000000005E-2</v>
          </cell>
          <cell r="I366">
            <v>353129</v>
          </cell>
          <cell r="J366">
            <v>274132</v>
          </cell>
          <cell r="K366">
            <v>627261</v>
          </cell>
        </row>
        <row r="367">
          <cell r="F367" t="str">
            <v>TFBCPBMT</v>
          </cell>
          <cell r="G367" t="str">
            <v>Torneado Finger Balaustro Clasico Pino Blanco Matrizado Torno</v>
          </cell>
          <cell r="H367">
            <v>1.83209</v>
          </cell>
          <cell r="I367">
            <v>539215</v>
          </cell>
          <cell r="J367">
            <v>349920</v>
          </cell>
          <cell r="K367">
            <v>889135</v>
          </cell>
        </row>
        <row r="368">
          <cell r="F368" t="str">
            <v>TSBCPBMT</v>
          </cell>
          <cell r="G368" t="str">
            <v>Torneado Solido Balaustro Clasico Pino Blanco Matrizado Torno</v>
          </cell>
          <cell r="H368">
            <v>0.76204799999999995</v>
          </cell>
          <cell r="I368">
            <v>223887</v>
          </cell>
          <cell r="J368">
            <v>158587</v>
          </cell>
          <cell r="K368">
            <v>382475</v>
          </cell>
        </row>
        <row r="369">
          <cell r="F369" t="str">
            <v>TSCLPBMT</v>
          </cell>
          <cell r="G369" t="str">
            <v>Torneado Solido Clear Pino Blanco Matrizado Torno</v>
          </cell>
          <cell r="H369">
            <v>0.65285099999999996</v>
          </cell>
          <cell r="I369">
            <v>212617</v>
          </cell>
          <cell r="J369">
            <v>123563</v>
          </cell>
          <cell r="K369">
            <v>336179</v>
          </cell>
        </row>
        <row r="370">
          <cell r="F370" t="str">
            <v>TSCPPBMT</v>
          </cell>
          <cell r="G370" t="str">
            <v>Torneado Solido Coronacion Pilar de Giro Pino Blanco Matrizado Torno</v>
          </cell>
          <cell r="H370">
            <v>0.427865</v>
          </cell>
          <cell r="I370">
            <v>212616</v>
          </cell>
          <cell r="J370">
            <v>123562</v>
          </cell>
          <cell r="K370">
            <v>336178</v>
          </cell>
        </row>
        <row r="371">
          <cell r="F371" t="str">
            <v>TSP5PBMT</v>
          </cell>
          <cell r="G371" t="str">
            <v>Torneado Solido Pilar Baranda Clásico Económic Pino Blanco Matrizado Torno</v>
          </cell>
          <cell r="H371">
            <v>3.7926000000000002</v>
          </cell>
          <cell r="I371">
            <v>223887</v>
          </cell>
          <cell r="J371">
            <v>158587</v>
          </cell>
          <cell r="K371">
            <v>382474</v>
          </cell>
        </row>
        <row r="372">
          <cell r="F372" t="str">
            <v>TSPCPBMT</v>
          </cell>
          <cell r="G372" t="str">
            <v>Torneado Solido Pilar Baranda Clasico Pino Blanco Matrizado Torno</v>
          </cell>
          <cell r="H372">
            <v>0.26877000000000001</v>
          </cell>
          <cell r="I372">
            <v>212617</v>
          </cell>
          <cell r="J372">
            <v>123567</v>
          </cell>
          <cell r="K372">
            <v>336183</v>
          </cell>
        </row>
        <row r="373">
          <cell r="F373" t="str">
            <v>MICLPBAR</v>
          </cell>
          <cell r="G373" t="str">
            <v>Mirilla Clear Pino Blanco Armado</v>
          </cell>
          <cell r="H373">
            <v>4.0245699999999998</v>
          </cell>
          <cell r="I373">
            <v>259436</v>
          </cell>
          <cell r="J373">
            <v>294265</v>
          </cell>
          <cell r="K373">
            <v>553701</v>
          </cell>
        </row>
        <row r="374">
          <cell r="F374" t="str">
            <v>CBASPBLT</v>
          </cell>
          <cell r="G374" t="str">
            <v>Centec Barra Abatir Superior Nudo Pino Blanco Lijado Terminación</v>
          </cell>
          <cell r="H374">
            <v>1.7780400000000001</v>
          </cell>
          <cell r="I374">
            <v>194325</v>
          </cell>
          <cell r="J374">
            <v>143064</v>
          </cell>
          <cell r="K374">
            <v>337388</v>
          </cell>
        </row>
        <row r="375">
          <cell r="F375" t="str">
            <v>CBHNPBLT</v>
          </cell>
          <cell r="G375" t="str">
            <v>Centec Barra Horizontal Nudo Pino Blanco Lijado Terminación</v>
          </cell>
          <cell r="H375">
            <v>12.954264</v>
          </cell>
          <cell r="I375">
            <v>188891</v>
          </cell>
          <cell r="J375">
            <v>140168</v>
          </cell>
          <cell r="K375">
            <v>329060</v>
          </cell>
        </row>
        <row r="376">
          <cell r="F376" t="str">
            <v>CBSNPBLT</v>
          </cell>
          <cell r="G376" t="str">
            <v>Centec Barra Moldura Superior Nudo Pino Blanco Lijado Terminación</v>
          </cell>
          <cell r="H376">
            <v>2.239255</v>
          </cell>
          <cell r="I376">
            <v>188330</v>
          </cell>
          <cell r="J376">
            <v>139558</v>
          </cell>
          <cell r="K376">
            <v>327888</v>
          </cell>
        </row>
        <row r="377">
          <cell r="F377" t="str">
            <v>CCBEPBLT0005</v>
          </cell>
          <cell r="G377" t="str">
            <v>Puerta Cocina Base Estandar Pino Blanco Lijado Terminación 19x397x697</v>
          </cell>
          <cell r="H377">
            <v>1.5783</v>
          </cell>
          <cell r="I377">
            <v>314383</v>
          </cell>
          <cell r="J377">
            <v>208855</v>
          </cell>
          <cell r="K377">
            <v>523238</v>
          </cell>
        </row>
        <row r="378">
          <cell r="F378" t="str">
            <v>CCFCPBLT0001</v>
          </cell>
          <cell r="G378" t="str">
            <v>Puerta Cocina Frente Cajón Pino Blanco Lijado Terminación 19x138x397</v>
          </cell>
          <cell r="H378">
            <v>1.0410000000000001E-2</v>
          </cell>
          <cell r="I378">
            <v>223055</v>
          </cell>
          <cell r="J378">
            <v>136792</v>
          </cell>
          <cell r="K378">
            <v>359846</v>
          </cell>
        </row>
        <row r="379">
          <cell r="F379" t="str">
            <v>CCHEPBLT0006</v>
          </cell>
          <cell r="G379" t="str">
            <v>Puerta Cocina Horno Emportrado Pino Blanco Lijado Terminación 19x597x697</v>
          </cell>
          <cell r="H379">
            <v>0.19225</v>
          </cell>
          <cell r="I379">
            <v>278356</v>
          </cell>
          <cell r="J379">
            <v>188458</v>
          </cell>
          <cell r="K379">
            <v>466814</v>
          </cell>
        </row>
        <row r="380">
          <cell r="F380" t="str">
            <v>PCSCPBLT0008</v>
          </cell>
          <cell r="G380" t="str">
            <v>Puerta de Closet Suecia Pino Blanco Lijado Terminación 19x350x700</v>
          </cell>
          <cell r="H380">
            <v>3.058E-3</v>
          </cell>
          <cell r="I380">
            <v>285154</v>
          </cell>
          <cell r="J380">
            <v>302485</v>
          </cell>
          <cell r="K380">
            <v>587639</v>
          </cell>
        </row>
        <row r="381">
          <cell r="F381" t="str">
            <v>PCSCPBLT0011</v>
          </cell>
          <cell r="G381" t="str">
            <v>Puerta de Closet Suecia Pino Blanco Lijado Terminación 19x300x2000</v>
          </cell>
          <cell r="H381">
            <v>0.89467399999999997</v>
          </cell>
          <cell r="I381">
            <v>200558</v>
          </cell>
          <cell r="J381">
            <v>233228</v>
          </cell>
          <cell r="K381">
            <v>433786</v>
          </cell>
        </row>
        <row r="382">
          <cell r="F382" t="str">
            <v>PCSCPBLT0012</v>
          </cell>
          <cell r="G382" t="str">
            <v>Puerta de Closet Suecia Pino Blanco Lijado Terminación 19x350x2000</v>
          </cell>
          <cell r="H382">
            <v>1.1868479999999999</v>
          </cell>
          <cell r="I382">
            <v>196807</v>
          </cell>
          <cell r="J382">
            <v>241001</v>
          </cell>
          <cell r="K382">
            <v>437808</v>
          </cell>
        </row>
        <row r="383">
          <cell r="F383" t="str">
            <v>PCSCPBLT0013</v>
          </cell>
          <cell r="G383" t="str">
            <v>Puerta de Closet Suecia Pino Blanco Lijado Terminación 19x400x2000</v>
          </cell>
          <cell r="H383">
            <v>1.3634999999999999</v>
          </cell>
          <cell r="I383">
            <v>195215</v>
          </cell>
          <cell r="J383">
            <v>254010</v>
          </cell>
          <cell r="K383">
            <v>449224</v>
          </cell>
        </row>
        <row r="384">
          <cell r="F384" t="str">
            <v>PCSCPBLT0014</v>
          </cell>
          <cell r="G384" t="str">
            <v>Puerta de Closet Suecia Pino Blanco Lijado Terminación 19x450x2000</v>
          </cell>
          <cell r="H384">
            <v>1.4906999999999999</v>
          </cell>
          <cell r="I384">
            <v>192493</v>
          </cell>
          <cell r="J384">
            <v>258640</v>
          </cell>
          <cell r="K384">
            <v>451133</v>
          </cell>
        </row>
        <row r="385">
          <cell r="F385" t="str">
            <v>PCSCPBLT0015</v>
          </cell>
          <cell r="G385" t="str">
            <v>Puerta de Closet Suecia Pino Blanco Lijado Terminación 19x500x2000</v>
          </cell>
          <cell r="H385">
            <v>0.84336</v>
          </cell>
          <cell r="I385">
            <v>210736</v>
          </cell>
          <cell r="J385">
            <v>231365</v>
          </cell>
          <cell r="K385">
            <v>442101</v>
          </cell>
        </row>
        <row r="386">
          <cell r="F386" t="str">
            <v>PCSCPBLT0042</v>
          </cell>
          <cell r="G386" t="str">
            <v>Puerta de Closet Suecia Pino Blanco Lijado Terminación 30x450x2000</v>
          </cell>
          <cell r="H386">
            <v>0.15831600000000001</v>
          </cell>
          <cell r="I386">
            <v>286844</v>
          </cell>
          <cell r="J386">
            <v>293154</v>
          </cell>
          <cell r="K386">
            <v>579998</v>
          </cell>
        </row>
        <row r="387">
          <cell r="F387" t="str">
            <v>PCSCPBLT0043</v>
          </cell>
          <cell r="G387" t="str">
            <v>Puerta de Closet Suecia Pino Blanco Lijado Terminación 30x500x2000</v>
          </cell>
          <cell r="H387">
            <v>3.0245999999999999E-2</v>
          </cell>
          <cell r="I387">
            <v>279012</v>
          </cell>
          <cell r="J387">
            <v>265986</v>
          </cell>
          <cell r="K387">
            <v>544998</v>
          </cell>
        </row>
        <row r="388">
          <cell r="F388" t="str">
            <v>PCSCPBLT0289</v>
          </cell>
          <cell r="G388" t="str">
            <v>Puerta de Closet Suecia Pino Blanco Lijado Terminación 19x600x1780</v>
          </cell>
          <cell r="H388">
            <v>0.45390399999999997</v>
          </cell>
          <cell r="I388">
            <v>302731</v>
          </cell>
          <cell r="J388">
            <v>325000</v>
          </cell>
          <cell r="K388">
            <v>627732</v>
          </cell>
        </row>
        <row r="389">
          <cell r="F389" t="str">
            <v>PFCLPBLT</v>
          </cell>
          <cell r="G389" t="str">
            <v>Panel Finger Clear Pino Blanco Lijado Terminación</v>
          </cell>
          <cell r="H389">
            <v>35.432389999999998</v>
          </cell>
          <cell r="I389">
            <v>449830</v>
          </cell>
          <cell r="J389">
            <v>268182</v>
          </cell>
          <cell r="K389">
            <v>718013</v>
          </cell>
        </row>
        <row r="390">
          <cell r="F390" t="str">
            <v>PSCLPBLT</v>
          </cell>
          <cell r="G390" t="str">
            <v>Panel Solido Clear Pino Blanco Lijado Terminación</v>
          </cell>
          <cell r="H390">
            <v>13.201451</v>
          </cell>
          <cell r="I390">
            <v>209873</v>
          </cell>
          <cell r="J390">
            <v>160412</v>
          </cell>
          <cell r="K390">
            <v>370284</v>
          </cell>
        </row>
        <row r="391">
          <cell r="F391" t="str">
            <v>PSNDPBLT</v>
          </cell>
          <cell r="G391" t="str">
            <v>Panel Solido Nudo Pino Blanco Lijado Terminación</v>
          </cell>
          <cell r="H391">
            <v>39.140692999999999</v>
          </cell>
          <cell r="I391">
            <v>205115</v>
          </cell>
          <cell r="J391">
            <v>140664</v>
          </cell>
          <cell r="K391">
            <v>345779</v>
          </cell>
        </row>
        <row r="392">
          <cell r="F392" t="str">
            <v>PTAGPBLT0085</v>
          </cell>
          <cell r="G392" t="str">
            <v>Puerta Atablerada Paris Pino Blanco Lijado Terminación 45x700x2000</v>
          </cell>
          <cell r="H392">
            <v>3.8639950000000001</v>
          </cell>
          <cell r="I392">
            <v>270414</v>
          </cell>
          <cell r="J392">
            <v>211005</v>
          </cell>
          <cell r="K392">
            <v>481419</v>
          </cell>
        </row>
        <row r="393">
          <cell r="F393" t="str">
            <v>PTAGPBLT0086</v>
          </cell>
          <cell r="G393" t="str">
            <v>Puerta Atablerada Paris Pino Blanco Lijado Terminación 45x750x2000</v>
          </cell>
          <cell r="H393">
            <v>8.4068000000000004E-2</v>
          </cell>
          <cell r="I393">
            <v>267974</v>
          </cell>
          <cell r="J393">
            <v>208879</v>
          </cell>
          <cell r="K393">
            <v>476852</v>
          </cell>
        </row>
        <row r="394">
          <cell r="F394" t="str">
            <v>PTAGPBLT0087</v>
          </cell>
          <cell r="G394" t="str">
            <v>Puerta Atablerada Paris Pino Blanco Lijado Terminación 45x800x2000</v>
          </cell>
          <cell r="H394">
            <v>23.68</v>
          </cell>
          <cell r="I394">
            <v>264535</v>
          </cell>
          <cell r="J394">
            <v>206249</v>
          </cell>
          <cell r="K394">
            <v>470785</v>
          </cell>
        </row>
        <row r="395">
          <cell r="F395" t="str">
            <v>PTAGPBLT0088</v>
          </cell>
          <cell r="G395" t="str">
            <v>Puerta Atablerada Paris Pino Blanco Lijado Terminación 45x850x2000</v>
          </cell>
          <cell r="H395">
            <v>5.3467700000000002</v>
          </cell>
          <cell r="I395">
            <v>265112</v>
          </cell>
          <cell r="J395">
            <v>206823</v>
          </cell>
          <cell r="K395">
            <v>471935</v>
          </cell>
        </row>
        <row r="396">
          <cell r="F396" t="str">
            <v>PTARPBLT0085</v>
          </cell>
          <cell r="G396" t="str">
            <v>Puerta Atablerada Arizona Pino Blanco Lijado Terminación 45x700x2000</v>
          </cell>
          <cell r="H396">
            <v>2.454612</v>
          </cell>
          <cell r="I396">
            <v>365048</v>
          </cell>
          <cell r="J396">
            <v>288375</v>
          </cell>
          <cell r="K396">
            <v>653423</v>
          </cell>
        </row>
        <row r="397">
          <cell r="F397" t="str">
            <v>PTARPBLT0086</v>
          </cell>
          <cell r="G397" t="str">
            <v>Puerta Atablerada Arizona Pino Blanco Lijado Terminación 45x750x2000</v>
          </cell>
          <cell r="H397">
            <v>1.7765059999999999</v>
          </cell>
          <cell r="I397">
            <v>361997</v>
          </cell>
          <cell r="J397">
            <v>286611</v>
          </cell>
          <cell r="K397">
            <v>648608</v>
          </cell>
        </row>
        <row r="398">
          <cell r="F398" t="str">
            <v>PTARPBLT0087</v>
          </cell>
          <cell r="G398" t="str">
            <v>Puerta Atablerada Arizona Pino Blanco Lijado Terminación 45x800x2000</v>
          </cell>
          <cell r="H398">
            <v>1.16883</v>
          </cell>
          <cell r="I398">
            <v>359119</v>
          </cell>
          <cell r="J398">
            <v>284923</v>
          </cell>
          <cell r="K398">
            <v>644042</v>
          </cell>
        </row>
        <row r="399">
          <cell r="F399" t="str">
            <v>PTARPBLT0088</v>
          </cell>
          <cell r="G399" t="str">
            <v>Puerta Atablerada Arizona Pino Blanco Lijado Terminación 45x850x2000</v>
          </cell>
          <cell r="H399">
            <v>1.0030749999999999</v>
          </cell>
          <cell r="I399">
            <v>356411</v>
          </cell>
          <cell r="J399">
            <v>283347</v>
          </cell>
          <cell r="K399">
            <v>639758</v>
          </cell>
        </row>
        <row r="400">
          <cell r="F400" t="str">
            <v>PTARPBLT0089</v>
          </cell>
          <cell r="G400" t="str">
            <v>Puerta Atablerada Arizona Pino Blanco Lijado Terminación 45x900x2000</v>
          </cell>
          <cell r="H400">
            <v>0.82572000000000001</v>
          </cell>
          <cell r="I400">
            <v>353875</v>
          </cell>
          <cell r="J400">
            <v>281873</v>
          </cell>
          <cell r="K400">
            <v>635748</v>
          </cell>
        </row>
        <row r="401">
          <cell r="F401" t="str">
            <v>PTARPBLT0094</v>
          </cell>
          <cell r="G401" t="str">
            <v>Puerta Atablerada Arizona Pino Blanco Lijado Terminación 45x750x2100</v>
          </cell>
          <cell r="H401">
            <v>0.116994</v>
          </cell>
          <cell r="I401">
            <v>363805</v>
          </cell>
          <cell r="J401">
            <v>287775</v>
          </cell>
          <cell r="K401">
            <v>651580</v>
          </cell>
        </row>
        <row r="402">
          <cell r="F402" t="str">
            <v>PTARPBLT0097</v>
          </cell>
          <cell r="G402" t="str">
            <v>Puerta Atablerada Arizona Pino Blanco Lijado Terminación 45x900x2100</v>
          </cell>
          <cell r="H402">
            <v>8.4972000000000006E-2</v>
          </cell>
          <cell r="I402">
            <v>355741</v>
          </cell>
          <cell r="J402">
            <v>283070</v>
          </cell>
          <cell r="K402">
            <v>638810</v>
          </cell>
        </row>
        <row r="403">
          <cell r="F403" t="str">
            <v>PTAVPBLT0095</v>
          </cell>
          <cell r="G403" t="str">
            <v>Puerta Atablerada Avant Pino Blanco Lijado Terminación 45x800x2100</v>
          </cell>
          <cell r="H403">
            <v>5.3727999999999998E-2</v>
          </cell>
          <cell r="I403">
            <v>266249</v>
          </cell>
          <cell r="J403">
            <v>145939</v>
          </cell>
          <cell r="K403">
            <v>412187</v>
          </cell>
        </row>
        <row r="404">
          <cell r="F404" t="str">
            <v>PTBOPBLT0083</v>
          </cell>
          <cell r="G404" t="str">
            <v>Puerta Atablerada Boston Pino Blanco Lijado Terminación 45x600x2000</v>
          </cell>
          <cell r="H404">
            <v>1.068875</v>
          </cell>
          <cell r="I404">
            <v>339798</v>
          </cell>
          <cell r="J404">
            <v>260263</v>
          </cell>
          <cell r="K404">
            <v>600062</v>
          </cell>
        </row>
        <row r="405">
          <cell r="F405" t="str">
            <v>PTBOPBLT0085</v>
          </cell>
          <cell r="G405" t="str">
            <v>Puerta Atablerada Boston Pino Blanco Lijado Terminación 45x700x2000</v>
          </cell>
          <cell r="H405">
            <v>7.16988</v>
          </cell>
          <cell r="I405">
            <v>328694</v>
          </cell>
          <cell r="J405">
            <v>252782</v>
          </cell>
          <cell r="K405">
            <v>581477</v>
          </cell>
        </row>
        <row r="406">
          <cell r="F406" t="str">
            <v>PTBOPBLT0086</v>
          </cell>
          <cell r="G406" t="str">
            <v>Puerta Atablerada Boston Pino Blanco Lijado Terminación 45x750x2000</v>
          </cell>
          <cell r="H406">
            <v>0.81284800000000001</v>
          </cell>
          <cell r="I406">
            <v>323989</v>
          </cell>
          <cell r="J406">
            <v>249611</v>
          </cell>
          <cell r="K406">
            <v>573600</v>
          </cell>
        </row>
        <row r="407">
          <cell r="F407" t="str">
            <v>PTBOPBLT0087</v>
          </cell>
          <cell r="G407" t="str">
            <v>Puerta Atablerada Boston Pino Blanco Lijado Terminación 45x800x2000</v>
          </cell>
          <cell r="H407">
            <v>3.6904650000000001</v>
          </cell>
          <cell r="I407">
            <v>319774</v>
          </cell>
          <cell r="J407">
            <v>246772</v>
          </cell>
          <cell r="K407">
            <v>566547</v>
          </cell>
        </row>
        <row r="408">
          <cell r="F408" t="str">
            <v>PTBOPBLT0089</v>
          </cell>
          <cell r="G408" t="str">
            <v>Puerta Atablerada Boston Pino Blanco Lijado Terminación 45x900x2000</v>
          </cell>
          <cell r="H408">
            <v>5.8851000000000001E-2</v>
          </cell>
          <cell r="I408">
            <v>316647</v>
          </cell>
          <cell r="J408">
            <v>199266</v>
          </cell>
          <cell r="K408">
            <v>515913</v>
          </cell>
        </row>
        <row r="409">
          <cell r="F409" t="str">
            <v>PTBOPBLT0091</v>
          </cell>
          <cell r="G409" t="str">
            <v>Puerta Atablerada Boston Pino Blanco Lijado Terminación 45x600x2100</v>
          </cell>
          <cell r="H409">
            <v>9.1270000000000004E-2</v>
          </cell>
          <cell r="I409">
            <v>327709</v>
          </cell>
          <cell r="J409">
            <v>206333</v>
          </cell>
          <cell r="K409">
            <v>534042</v>
          </cell>
        </row>
        <row r="410">
          <cell r="F410" t="str">
            <v>PTBOPBLT0093</v>
          </cell>
          <cell r="G410" t="str">
            <v>Puerta Atablerada Boston Pino Blanco Lijado Terminación 45x700x2100</v>
          </cell>
          <cell r="H410">
            <v>0.20580000000000001</v>
          </cell>
          <cell r="I410">
            <v>328149</v>
          </cell>
          <cell r="J410">
            <v>252376</v>
          </cell>
          <cell r="K410">
            <v>580525</v>
          </cell>
        </row>
        <row r="411">
          <cell r="F411" t="str">
            <v>PTBOPBLT0094</v>
          </cell>
          <cell r="G411" t="str">
            <v>Puerta Atablerada Boston Pino Blanco Lijado Terminación 45x750x2100</v>
          </cell>
          <cell r="H411">
            <v>0.65229599999999999</v>
          </cell>
          <cell r="I411">
            <v>323513</v>
          </cell>
          <cell r="J411">
            <v>249253</v>
          </cell>
          <cell r="K411">
            <v>572766</v>
          </cell>
        </row>
        <row r="412">
          <cell r="F412" t="str">
            <v>PTBOPBLT0095</v>
          </cell>
          <cell r="G412" t="str">
            <v>Puerta Atablerada Boston Pino Blanco Lijado Terminación 45x800x2100</v>
          </cell>
          <cell r="H412">
            <v>3.2068400000000001</v>
          </cell>
          <cell r="I412">
            <v>319363</v>
          </cell>
          <cell r="J412">
            <v>246457</v>
          </cell>
          <cell r="K412">
            <v>565820</v>
          </cell>
        </row>
        <row r="413">
          <cell r="F413" t="str">
            <v>PTBOPBLT0096</v>
          </cell>
          <cell r="G413" t="str">
            <v>Puerta Atablerada Boston Pino Blanco Lijado Terminación 45x850x2100</v>
          </cell>
          <cell r="H413">
            <v>0.60172999999999999</v>
          </cell>
          <cell r="I413">
            <v>315620</v>
          </cell>
          <cell r="J413">
            <v>243933</v>
          </cell>
          <cell r="K413">
            <v>559553</v>
          </cell>
        </row>
        <row r="414">
          <cell r="F414" t="str">
            <v>PTBOPBLT0097</v>
          </cell>
          <cell r="G414" t="str">
            <v>Puerta Atablerada Boston Pino Blanco Lijado Terminación 45x900x2100</v>
          </cell>
          <cell r="H414">
            <v>1.3877820000000001</v>
          </cell>
          <cell r="I414">
            <v>312219</v>
          </cell>
          <cell r="J414">
            <v>241640</v>
          </cell>
          <cell r="K414">
            <v>553859</v>
          </cell>
        </row>
        <row r="415">
          <cell r="F415" t="str">
            <v>PTG2PBLT0087</v>
          </cell>
          <cell r="G415" t="str">
            <v>Puerta Atablerada Genova Eco-MDF Pino Blanco Lijado Terminación 45x800x2000</v>
          </cell>
          <cell r="H415">
            <v>4.3212E-2</v>
          </cell>
          <cell r="I415">
            <v>343655</v>
          </cell>
          <cell r="J415">
            <v>262705</v>
          </cell>
          <cell r="K415">
            <v>606359</v>
          </cell>
        </row>
        <row r="416">
          <cell r="F416" t="str">
            <v>PTGEPBLT0085</v>
          </cell>
          <cell r="G416" t="str">
            <v>Puerta Atablerada Genova Pino Blanco Lijado Terminación 45x700x2000</v>
          </cell>
          <cell r="H416">
            <v>4.8120000000000003E-2</v>
          </cell>
          <cell r="I416">
            <v>316625</v>
          </cell>
          <cell r="J416">
            <v>199273</v>
          </cell>
          <cell r="K416">
            <v>515898</v>
          </cell>
        </row>
        <row r="417">
          <cell r="F417" t="str">
            <v>PTGEPBLT0093</v>
          </cell>
          <cell r="G417" t="str">
            <v>Puerta Atablerada Genova Pino Blanco Lijado Terminación 45x700x2100</v>
          </cell>
          <cell r="H417">
            <v>0.51449999999999996</v>
          </cell>
          <cell r="I417">
            <v>328130</v>
          </cell>
          <cell r="J417">
            <v>252365</v>
          </cell>
          <cell r="K417">
            <v>580496</v>
          </cell>
        </row>
        <row r="418">
          <cell r="F418" t="str">
            <v>PTGEPBLT0094</v>
          </cell>
          <cell r="G418" t="str">
            <v>Puerta Atablerada Genova Pino Blanco Lijado Terminación 45x750x2100</v>
          </cell>
          <cell r="H418">
            <v>0.163074</v>
          </cell>
          <cell r="I418">
            <v>323510</v>
          </cell>
          <cell r="J418">
            <v>249255</v>
          </cell>
          <cell r="K418">
            <v>572765</v>
          </cell>
        </row>
        <row r="419">
          <cell r="F419" t="str">
            <v>PTIBPBLT0085</v>
          </cell>
          <cell r="G419" t="str">
            <v>Puerta Atablerada Ibiza Pino Blanco Lijado Terminación 45x700x2000</v>
          </cell>
          <cell r="H419">
            <v>0.80011100000000002</v>
          </cell>
          <cell r="I419">
            <v>322493</v>
          </cell>
          <cell r="J419">
            <v>245147</v>
          </cell>
          <cell r="K419">
            <v>567640</v>
          </cell>
        </row>
        <row r="420">
          <cell r="F420" t="str">
            <v>PTIBPBLT0086</v>
          </cell>
          <cell r="G420" t="str">
            <v>Puerta Atablerada Ibiza Pino Blanco Lijado Terminación 45x750x2000</v>
          </cell>
          <cell r="H420">
            <v>0.65098</v>
          </cell>
          <cell r="I420">
            <v>319123</v>
          </cell>
          <cell r="J420">
            <v>242800</v>
          </cell>
          <cell r="K420">
            <v>561924</v>
          </cell>
        </row>
        <row r="421">
          <cell r="F421" t="str">
            <v>PTIBPBLT0087</v>
          </cell>
          <cell r="G421" t="str">
            <v>Puerta Atablerada Ibiza Pino Blanco Lijado Terminación 45x800x2000</v>
          </cell>
          <cell r="H421">
            <v>0.480543</v>
          </cell>
          <cell r="I421">
            <v>316105</v>
          </cell>
          <cell r="J421">
            <v>240696</v>
          </cell>
          <cell r="K421">
            <v>556801</v>
          </cell>
        </row>
        <row r="422">
          <cell r="F422" t="str">
            <v>PTIBPBLT0088</v>
          </cell>
          <cell r="G422" t="str">
            <v>Puerta Atablerada Ibiza Pino Blanco Lijado Terminación 45x850x2000</v>
          </cell>
          <cell r="H422">
            <v>3.8988</v>
          </cell>
          <cell r="I422">
            <v>313384</v>
          </cell>
          <cell r="J422">
            <v>238799</v>
          </cell>
          <cell r="K422">
            <v>552183</v>
          </cell>
        </row>
        <row r="423">
          <cell r="F423" t="str">
            <v>PTIBPBLT0089</v>
          </cell>
          <cell r="G423" t="str">
            <v>Puerta Atablerada Ibiza Pino Blanco Lijado Terminación 45x900x2000</v>
          </cell>
          <cell r="H423">
            <v>0.37875500000000001</v>
          </cell>
          <cell r="I423">
            <v>310916</v>
          </cell>
          <cell r="J423">
            <v>237079</v>
          </cell>
          <cell r="K423">
            <v>547995</v>
          </cell>
        </row>
        <row r="424">
          <cell r="F424" t="str">
            <v>PTIBPBLT0093</v>
          </cell>
          <cell r="G424" t="str">
            <v>Puerta Atablerada Ibiza Pino Blanco Lijado Terminación 45x700x2100</v>
          </cell>
          <cell r="H424">
            <v>0.31583499999999998</v>
          </cell>
          <cell r="I424">
            <v>323830</v>
          </cell>
          <cell r="J424">
            <v>246078</v>
          </cell>
          <cell r="K424">
            <v>569908</v>
          </cell>
        </row>
        <row r="425">
          <cell r="F425" t="str">
            <v>PTIBPBLT0095</v>
          </cell>
          <cell r="G425" t="str">
            <v>Puerta Atablerada Ibiza Pino Blanco Lijado Terminación 45x800x2100</v>
          </cell>
          <cell r="H425">
            <v>1.0540350000000001</v>
          </cell>
          <cell r="I425">
            <v>317455</v>
          </cell>
          <cell r="J425">
            <v>241635</v>
          </cell>
          <cell r="K425">
            <v>559091</v>
          </cell>
        </row>
        <row r="426">
          <cell r="F426" t="str">
            <v>PTORPBLT0085</v>
          </cell>
          <cell r="G426" t="str">
            <v>Puerta Atablerada Oregon Pino Blanco Lijado Terminación 45x700x2000</v>
          </cell>
          <cell r="H426">
            <v>1.4920359999999999</v>
          </cell>
          <cell r="I426">
            <v>321960</v>
          </cell>
          <cell r="J426">
            <v>247060</v>
          </cell>
          <cell r="K426">
            <v>569020</v>
          </cell>
        </row>
        <row r="427">
          <cell r="F427" t="str">
            <v>PTORPBLT0087</v>
          </cell>
          <cell r="G427" t="str">
            <v>Puerta Atablerada Oregon Pino Blanco Lijado Terminación 45x800x2000</v>
          </cell>
          <cell r="H427">
            <v>2.0449449999999998</v>
          </cell>
          <cell r="I427">
            <v>314657</v>
          </cell>
          <cell r="J427">
            <v>242246</v>
          </cell>
          <cell r="K427">
            <v>556903</v>
          </cell>
        </row>
        <row r="428">
          <cell r="F428" t="str">
            <v>PTORPBLT0088</v>
          </cell>
          <cell r="G428" t="str">
            <v>Puerta Atablerada Oregon Pino Blanco Lijado Terminación 45x850x2000</v>
          </cell>
          <cell r="H428">
            <v>0.85395799999999999</v>
          </cell>
          <cell r="I428">
            <v>311471</v>
          </cell>
          <cell r="J428">
            <v>240145</v>
          </cell>
          <cell r="K428">
            <v>551616</v>
          </cell>
        </row>
        <row r="429">
          <cell r="F429" t="str">
            <v>PTORPBLT0089</v>
          </cell>
          <cell r="G429" t="str">
            <v>Puerta Atablerada Oregon Pino Blanco Lijado Terminación 45x900x2000</v>
          </cell>
          <cell r="H429">
            <v>0.127134</v>
          </cell>
          <cell r="I429">
            <v>308541</v>
          </cell>
          <cell r="J429">
            <v>238213</v>
          </cell>
          <cell r="K429">
            <v>546754</v>
          </cell>
        </row>
        <row r="430">
          <cell r="F430" t="str">
            <v>PTORPBLT0093</v>
          </cell>
          <cell r="G430" t="str">
            <v>Puerta Atablerada Oregon Pino Blanco Lijado Terminación 45x700x2100</v>
          </cell>
          <cell r="H430">
            <v>0.96248900000000004</v>
          </cell>
          <cell r="I430">
            <v>321858</v>
          </cell>
          <cell r="J430">
            <v>247028</v>
          </cell>
          <cell r="K430">
            <v>568887</v>
          </cell>
        </row>
        <row r="431">
          <cell r="F431" t="str">
            <v>PTORPBLT0094</v>
          </cell>
          <cell r="G431" t="str">
            <v>Puerta Atablerada Oregon Pino Blanco Lijado Terminación 45x750x2100</v>
          </cell>
          <cell r="H431">
            <v>1.6635359999999999</v>
          </cell>
          <cell r="I431">
            <v>318056</v>
          </cell>
          <cell r="J431">
            <v>244518</v>
          </cell>
          <cell r="K431">
            <v>562575</v>
          </cell>
        </row>
        <row r="432">
          <cell r="F432" t="str">
            <v>PTORPBLT0095</v>
          </cell>
          <cell r="G432" t="str">
            <v>Puerta Atablerada Oregon Pino Blanco Lijado Terminación 45x800x2100</v>
          </cell>
          <cell r="H432">
            <v>1.6173820000000001</v>
          </cell>
          <cell r="I432">
            <v>314589</v>
          </cell>
          <cell r="J432">
            <v>242230</v>
          </cell>
          <cell r="K432">
            <v>556820</v>
          </cell>
        </row>
        <row r="433">
          <cell r="F433" t="str">
            <v>PTPAPBLT0094</v>
          </cell>
          <cell r="G433" t="str">
            <v>Puerta Atablerada Palermo Pino Blanco Lijado Terminación 45x750x2100</v>
          </cell>
          <cell r="H433">
            <v>0.23169999999999999</v>
          </cell>
          <cell r="I433">
            <v>343047</v>
          </cell>
          <cell r="J433">
            <v>268615</v>
          </cell>
          <cell r="K433">
            <v>611662</v>
          </cell>
        </row>
        <row r="434">
          <cell r="F434" t="str">
            <v>PTSAPOLT0087</v>
          </cell>
          <cell r="G434" t="str">
            <v>Puerta Atablerada San Antonio Pino Oregon Lijado Terminación 45x800x2000</v>
          </cell>
          <cell r="H434">
            <v>1.0697000000000001</v>
          </cell>
          <cell r="I434">
            <v>167152</v>
          </cell>
          <cell r="J434">
            <v>94294</v>
          </cell>
          <cell r="K434">
            <v>261446</v>
          </cell>
        </row>
        <row r="435">
          <cell r="F435" t="str">
            <v>PTSFPBLT0085</v>
          </cell>
          <cell r="G435" t="str">
            <v>Puerta Atablerada San Francisco Pino Blanco Lijado Terminación 45x700x2000</v>
          </cell>
          <cell r="H435">
            <v>4.114242</v>
          </cell>
          <cell r="I435">
            <v>348152</v>
          </cell>
          <cell r="J435">
            <v>271161</v>
          </cell>
          <cell r="K435">
            <v>619313</v>
          </cell>
        </row>
        <row r="436">
          <cell r="F436" t="str">
            <v>PTSFPBLT0086</v>
          </cell>
          <cell r="G436" t="str">
            <v>Puerta Atablerada San Francisco Pino Blanco Lijado Terminación 45x750x2000</v>
          </cell>
          <cell r="H436">
            <v>1.781819</v>
          </cell>
          <cell r="I436">
            <v>343883</v>
          </cell>
          <cell r="J436">
            <v>268296</v>
          </cell>
          <cell r="K436">
            <v>612179</v>
          </cell>
        </row>
        <row r="437">
          <cell r="F437" t="str">
            <v>PTSFPBLT0087</v>
          </cell>
          <cell r="G437" t="str">
            <v>Puerta Atablerada San Francisco Pino Blanco Lijado Terminación 45x800x2000</v>
          </cell>
          <cell r="H437">
            <v>1.5422400000000001</v>
          </cell>
          <cell r="I437">
            <v>339965</v>
          </cell>
          <cell r="J437">
            <v>265690</v>
          </cell>
          <cell r="K437">
            <v>605655</v>
          </cell>
        </row>
        <row r="438">
          <cell r="F438" t="str">
            <v>PTSFPBLT0088</v>
          </cell>
          <cell r="G438" t="str">
            <v>Puerta Atablerada San Francisco Pino Blanco Lijado Terminación 45x850x2000</v>
          </cell>
          <cell r="H438">
            <v>0.89793999999999996</v>
          </cell>
          <cell r="I438">
            <v>336369</v>
          </cell>
          <cell r="J438">
            <v>263277</v>
          </cell>
          <cell r="K438">
            <v>599646</v>
          </cell>
        </row>
        <row r="439">
          <cell r="F439" t="str">
            <v>PTSFPBLT0089</v>
          </cell>
          <cell r="G439" t="str">
            <v>Puerta Atablerada San Francisco Pino Blanco Lijado Terminación 45x900x2000</v>
          </cell>
          <cell r="H439">
            <v>0.78657600000000005</v>
          </cell>
          <cell r="I439">
            <v>333036</v>
          </cell>
          <cell r="J439">
            <v>261052</v>
          </cell>
          <cell r="K439">
            <v>594088</v>
          </cell>
        </row>
        <row r="440">
          <cell r="F440" t="str">
            <v>PTSFPBLT0093</v>
          </cell>
          <cell r="G440" t="str">
            <v>Puerta Atablerada San Francisco Pino Blanco Lijado Terminación 45x700x2100</v>
          </cell>
          <cell r="H440">
            <v>0.49376799999999998</v>
          </cell>
          <cell r="I440">
            <v>346080</v>
          </cell>
          <cell r="J440">
            <v>269333</v>
          </cell>
          <cell r="K440">
            <v>615413</v>
          </cell>
        </row>
        <row r="441">
          <cell r="F441" t="str">
            <v>PTSFPBLT0094</v>
          </cell>
          <cell r="G441" t="str">
            <v>Puerta Atablerada San Francisco Pino Blanco Lijado Terminación 45x750x2100</v>
          </cell>
          <cell r="H441">
            <v>0.658196</v>
          </cell>
          <cell r="I441">
            <v>341848</v>
          </cell>
          <cell r="J441">
            <v>266483</v>
          </cell>
          <cell r="K441">
            <v>608331</v>
          </cell>
        </row>
        <row r="442">
          <cell r="F442" t="str">
            <v>PTSFPBLT0095</v>
          </cell>
          <cell r="G442" t="str">
            <v>Puerta Atablerada San Francisco Pino Blanco Lijado Terminación 45x800x2100</v>
          </cell>
          <cell r="H442">
            <v>0.54054000000000002</v>
          </cell>
          <cell r="I442">
            <v>337932</v>
          </cell>
          <cell r="J442">
            <v>263866</v>
          </cell>
          <cell r="K442">
            <v>601798</v>
          </cell>
        </row>
        <row r="443">
          <cell r="F443" t="str">
            <v>PTSFPBLT0097</v>
          </cell>
          <cell r="G443" t="str">
            <v>Puerta Atablerada San Francisco Pino Blanco Lijado Terminación 45x900x2100</v>
          </cell>
          <cell r="H443">
            <v>0.106782</v>
          </cell>
          <cell r="I443">
            <v>329316</v>
          </cell>
          <cell r="J443">
            <v>211094</v>
          </cell>
          <cell r="K443">
            <v>540409</v>
          </cell>
        </row>
        <row r="444">
          <cell r="F444" t="str">
            <v>PTTRPBLT0085</v>
          </cell>
          <cell r="G444" t="str">
            <v>Puerta Atablerada Trento Pino Blanco Lijado Terminación 45x700x2000</v>
          </cell>
          <cell r="H444">
            <v>1.194445</v>
          </cell>
          <cell r="I444">
            <v>374766</v>
          </cell>
          <cell r="J444">
            <v>297738</v>
          </cell>
          <cell r="K444">
            <v>672504</v>
          </cell>
        </row>
        <row r="445">
          <cell r="F445" t="str">
            <v>PTTRPBLT0086</v>
          </cell>
          <cell r="G445" t="str">
            <v>Puerta Atablerada Trento Pino Blanco Lijado Terminación 45x750x2000</v>
          </cell>
          <cell r="H445">
            <v>0.80828900000000004</v>
          </cell>
          <cell r="I445">
            <v>371617</v>
          </cell>
          <cell r="J445">
            <v>295886</v>
          </cell>
          <cell r="K445">
            <v>667503</v>
          </cell>
        </row>
        <row r="446">
          <cell r="F446" t="str">
            <v>PTTRPBLT0087</v>
          </cell>
          <cell r="G446" t="str">
            <v>Puerta Atablerada Trento Pino Blanco Lijado Terminación 45x800x2000</v>
          </cell>
          <cell r="H446">
            <v>0.50622599999999995</v>
          </cell>
          <cell r="I446">
            <v>368646</v>
          </cell>
          <cell r="J446">
            <v>294137</v>
          </cell>
          <cell r="K446">
            <v>662783</v>
          </cell>
        </row>
        <row r="447">
          <cell r="F447" t="str">
            <v>PTTRPBLT0088</v>
          </cell>
          <cell r="G447" t="str">
            <v>Puerta Atablerada Trento Pino Blanco Lijado Terminación 45x850x2000</v>
          </cell>
          <cell r="H447">
            <v>0.26022499999999998</v>
          </cell>
          <cell r="I447">
            <v>365833</v>
          </cell>
          <cell r="J447">
            <v>292485</v>
          </cell>
          <cell r="K447">
            <v>658319</v>
          </cell>
        </row>
        <row r="448">
          <cell r="F448" t="str">
            <v>PTTRPBLT0089</v>
          </cell>
          <cell r="G448" t="str">
            <v>Puerta Atablerada Trento Pino Blanco Lijado Terminación 45x900x2000</v>
          </cell>
          <cell r="H448">
            <v>0.26734400000000003</v>
          </cell>
          <cell r="I448">
            <v>363173</v>
          </cell>
          <cell r="J448">
            <v>290917</v>
          </cell>
          <cell r="K448">
            <v>654090</v>
          </cell>
        </row>
        <row r="449">
          <cell r="F449" t="str">
            <v>PTTRPBLT0095</v>
          </cell>
          <cell r="G449" t="str">
            <v>Puerta Atablerada Trento Pino Blanco Lijado Terminación 45x800x2100</v>
          </cell>
          <cell r="H449">
            <v>0.111717</v>
          </cell>
          <cell r="I449">
            <v>368019</v>
          </cell>
          <cell r="J449">
            <v>240706</v>
          </cell>
          <cell r="K449">
            <v>608726</v>
          </cell>
        </row>
        <row r="450">
          <cell r="F450" t="str">
            <v>PTVEPBLT0082</v>
          </cell>
          <cell r="G450" t="str">
            <v>Puerta Atablerada Venecia Pino Blanco Lijado Terminación 45x500x2000</v>
          </cell>
          <cell r="H450">
            <v>8.4028559999999999</v>
          </cell>
          <cell r="I450">
            <v>380064</v>
          </cell>
          <cell r="J450">
            <v>296720</v>
          </cell>
          <cell r="K450">
            <v>676785</v>
          </cell>
        </row>
        <row r="451">
          <cell r="F451" t="str">
            <v>PTVEPBLT0083</v>
          </cell>
          <cell r="G451" t="str">
            <v>Puerta Atablerada Venecia Pino Blanco Lijado Terminación 45x600x2000</v>
          </cell>
          <cell r="H451">
            <v>6.8260000000000001E-2</v>
          </cell>
          <cell r="I451">
            <v>372326</v>
          </cell>
          <cell r="J451">
            <v>292192</v>
          </cell>
          <cell r="K451">
            <v>664518</v>
          </cell>
        </row>
        <row r="452">
          <cell r="F452" t="str">
            <v>PTVEPBLT0085</v>
          </cell>
          <cell r="G452" t="str">
            <v>Puerta Atablerada Venecia Pino Blanco Lijado Terminación 45x700x2000</v>
          </cell>
          <cell r="H452">
            <v>0.473603</v>
          </cell>
          <cell r="I452">
            <v>365578</v>
          </cell>
          <cell r="J452">
            <v>288222</v>
          </cell>
          <cell r="K452">
            <v>653801</v>
          </cell>
        </row>
        <row r="453">
          <cell r="F453" t="str">
            <v>PTVEPBLT0086</v>
          </cell>
          <cell r="G453" t="str">
            <v>Puerta Atablerada Venecia Pino Blanco Lijado Terminación 45x750x2000</v>
          </cell>
          <cell r="H453">
            <v>0.112746</v>
          </cell>
          <cell r="I453">
            <v>362532</v>
          </cell>
          <cell r="J453">
            <v>286449</v>
          </cell>
          <cell r="K453">
            <v>648981</v>
          </cell>
        </row>
        <row r="454">
          <cell r="F454" t="str">
            <v>PTVEPBLT0088</v>
          </cell>
          <cell r="G454" t="str">
            <v>Puerta Atablerada Venecia Pino Blanco Lijado Terminación 45x850x2000</v>
          </cell>
          <cell r="H454">
            <v>0.47859600000000002</v>
          </cell>
          <cell r="I454">
            <v>356923</v>
          </cell>
          <cell r="J454">
            <v>283166</v>
          </cell>
          <cell r="K454">
            <v>640089</v>
          </cell>
        </row>
        <row r="455">
          <cell r="F455" t="str">
            <v>PTVEPBLT0089</v>
          </cell>
          <cell r="G455" t="str">
            <v>Puerta Atablerada Venecia Pino Blanco Lijado Terminación 45x900x2000</v>
          </cell>
          <cell r="H455">
            <v>0.20516499999999999</v>
          </cell>
          <cell r="I455">
            <v>354378</v>
          </cell>
          <cell r="J455">
            <v>281651</v>
          </cell>
          <cell r="K455">
            <v>636030</v>
          </cell>
        </row>
        <row r="456">
          <cell r="F456" t="str">
            <v>PTVEPBLT0090</v>
          </cell>
          <cell r="G456" t="str">
            <v>Puerta Atablerada Venecia Pino Blanco Lijado Terminación 45x500x2100</v>
          </cell>
          <cell r="H456">
            <v>0.33023000000000002</v>
          </cell>
          <cell r="I456">
            <v>381555</v>
          </cell>
          <cell r="J456">
            <v>297726</v>
          </cell>
          <cell r="K456">
            <v>679281</v>
          </cell>
        </row>
        <row r="457">
          <cell r="F457" t="str">
            <v>PTVEPBLT0095</v>
          </cell>
          <cell r="G457" t="str">
            <v>Puerta Atablerada Venecia Pino Blanco Lijado Terminación 45x800x2100</v>
          </cell>
          <cell r="H457">
            <v>0.15970400000000001</v>
          </cell>
          <cell r="I457">
            <v>361481</v>
          </cell>
          <cell r="J457">
            <v>285948</v>
          </cell>
          <cell r="K457">
            <v>647429</v>
          </cell>
        </row>
        <row r="458">
          <cell r="F458" t="str">
            <v>PTVEPBLT0096</v>
          </cell>
          <cell r="G458" t="str">
            <v>Puerta Atablerada Venecia Pino Blanco Lijado Terminación 45x850x2100</v>
          </cell>
          <cell r="H458">
            <v>8.2154000000000005E-2</v>
          </cell>
          <cell r="I458">
            <v>358802</v>
          </cell>
          <cell r="J458">
            <v>284356</v>
          </cell>
          <cell r="K458">
            <v>643158</v>
          </cell>
        </row>
        <row r="459">
          <cell r="F459" t="str">
            <v>TFBPPBLT</v>
          </cell>
          <cell r="G459" t="str">
            <v>Torneado Finger Base Pilar de Giro Pino Blanco Lijado Terminación</v>
          </cell>
          <cell r="H459">
            <v>3.4029750000000001</v>
          </cell>
          <cell r="I459">
            <v>314238</v>
          </cell>
          <cell r="J459">
            <v>203615</v>
          </cell>
          <cell r="K459">
            <v>517854</v>
          </cell>
        </row>
        <row r="460">
          <cell r="F460" t="str">
            <v>TFCLPBLT</v>
          </cell>
          <cell r="G460" t="str">
            <v>Torneado Finger Clear Pino Blanco Lijado Terminación</v>
          </cell>
          <cell r="H460">
            <v>2.4276</v>
          </cell>
          <cell r="I460">
            <v>501712</v>
          </cell>
          <cell r="J460">
            <v>313872</v>
          </cell>
          <cell r="K460">
            <v>815584</v>
          </cell>
        </row>
        <row r="461">
          <cell r="F461" t="str">
            <v>TSNDPBLT</v>
          </cell>
          <cell r="G461" t="str">
            <v>Torneado Solido Nudo Pino Blanco Lijado Terminación</v>
          </cell>
          <cell r="H461">
            <v>0.83231999999999995</v>
          </cell>
          <cell r="I461">
            <v>204293</v>
          </cell>
          <cell r="J461">
            <v>141245</v>
          </cell>
          <cell r="K461">
            <v>345538</v>
          </cell>
        </row>
        <row r="462">
          <cell r="F462" t="str">
            <v>ANCLPBES</v>
          </cell>
          <cell r="G462" t="str">
            <v>Amarra Nacional Clear Pino Blanco Escuadrado</v>
          </cell>
          <cell r="H462">
            <v>1.4800789999999999</v>
          </cell>
          <cell r="I462">
            <v>226891</v>
          </cell>
          <cell r="J462">
            <v>157554</v>
          </cell>
          <cell r="K462">
            <v>384444</v>
          </cell>
        </row>
        <row r="463">
          <cell r="F463" t="str">
            <v>BNCLPBES</v>
          </cell>
          <cell r="G463" t="str">
            <v>Batiente Nacional Clear Pino Blanco Escuadrado</v>
          </cell>
          <cell r="H463">
            <v>14.605349</v>
          </cell>
          <cell r="I463">
            <v>403759</v>
          </cell>
          <cell r="J463">
            <v>274306</v>
          </cell>
          <cell r="K463">
            <v>678064</v>
          </cell>
        </row>
        <row r="464">
          <cell r="F464" t="str">
            <v>CCBEPBES0005</v>
          </cell>
          <cell r="G464" t="str">
            <v>Puerta Cocina Base Estandar Pino Blanco Escuadrado 19x397x697</v>
          </cell>
          <cell r="H464">
            <v>1.641432</v>
          </cell>
          <cell r="I464">
            <v>319309</v>
          </cell>
          <cell r="J464">
            <v>215685</v>
          </cell>
          <cell r="K464">
            <v>534994</v>
          </cell>
        </row>
        <row r="465">
          <cell r="F465" t="str">
            <v>CCHEPBES0006</v>
          </cell>
          <cell r="G465" t="str">
            <v>Puerta Cocina Horno Emportrado Pino Blanco Escuadrado 19x597x697</v>
          </cell>
          <cell r="H465">
            <v>0.23069999999999999</v>
          </cell>
          <cell r="I465">
            <v>283281</v>
          </cell>
          <cell r="J465">
            <v>195288</v>
          </cell>
          <cell r="K465">
            <v>478570</v>
          </cell>
        </row>
        <row r="466">
          <cell r="F466" t="str">
            <v>PCSCPBES0011</v>
          </cell>
          <cell r="G466" t="str">
            <v>Puerta de Closet Suecia Pino Blanco Escuadrado 19x300x2000</v>
          </cell>
          <cell r="H466">
            <v>0.39927600000000002</v>
          </cell>
          <cell r="I466">
            <v>205484</v>
          </cell>
          <cell r="J466">
            <v>240057</v>
          </cell>
          <cell r="K466">
            <v>445541</v>
          </cell>
        </row>
        <row r="467">
          <cell r="F467" t="str">
            <v>PCSCPBES0012</v>
          </cell>
          <cell r="G467" t="str">
            <v>Puerta de Closet Suecia Pino Blanco Escuadrado 19x350x2000</v>
          </cell>
          <cell r="H467">
            <v>0.69232800000000005</v>
          </cell>
          <cell r="I467">
            <v>201732</v>
          </cell>
          <cell r="J467">
            <v>247832</v>
          </cell>
          <cell r="K467">
            <v>449564</v>
          </cell>
        </row>
        <row r="468">
          <cell r="F468" t="str">
            <v>PCSCPBES0013</v>
          </cell>
          <cell r="G468" t="str">
            <v>Puerta de Closet Suecia Pino Blanco Escuadrado 19x400x2000</v>
          </cell>
          <cell r="H468">
            <v>0.49086000000000002</v>
          </cell>
          <cell r="I468">
            <v>200141</v>
          </cell>
          <cell r="J468">
            <v>260840</v>
          </cell>
          <cell r="K468">
            <v>460981</v>
          </cell>
        </row>
        <row r="469">
          <cell r="F469" t="str">
            <v>PCSCPBES0014</v>
          </cell>
          <cell r="G469" t="str">
            <v>Puerta de Closet Suecia Pino Blanco Escuadrado 19x450x2000</v>
          </cell>
          <cell r="H469">
            <v>1.3913199999999999</v>
          </cell>
          <cell r="I469">
            <v>197418</v>
          </cell>
          <cell r="J469">
            <v>265471</v>
          </cell>
          <cell r="K469">
            <v>462889</v>
          </cell>
        </row>
        <row r="470">
          <cell r="F470" t="str">
            <v>PCSCPBES0015</v>
          </cell>
          <cell r="G470" t="str">
            <v>Puerta de Closet Suecia Pino Blanco Escuadrado 19x500x2000</v>
          </cell>
          <cell r="H470">
            <v>1.0240800000000001</v>
          </cell>
          <cell r="I470">
            <v>215661</v>
          </cell>
          <cell r="J470">
            <v>238195</v>
          </cell>
          <cell r="K470">
            <v>453856</v>
          </cell>
        </row>
        <row r="471">
          <cell r="F471" t="str">
            <v>PCSCPBES0039</v>
          </cell>
          <cell r="G471" t="str">
            <v>Puerta de Closet Suecia Pino Blanco Escuadrado 30x300x2000</v>
          </cell>
          <cell r="H471">
            <v>0.89038399999999995</v>
          </cell>
          <cell r="I471">
            <v>356457</v>
          </cell>
          <cell r="J471">
            <v>199187</v>
          </cell>
          <cell r="K471">
            <v>555645</v>
          </cell>
        </row>
        <row r="472">
          <cell r="F472" t="str">
            <v>PFCLPBES</v>
          </cell>
          <cell r="G472" t="str">
            <v>Panel Finger Clear Pino Blanco Escuadrado</v>
          </cell>
          <cell r="H472">
            <v>7.3194999999999996E-2</v>
          </cell>
          <cell r="I472">
            <v>456684</v>
          </cell>
          <cell r="J472">
            <v>269199</v>
          </cell>
          <cell r="K472">
            <v>725883</v>
          </cell>
        </row>
        <row r="473">
          <cell r="F473" t="str">
            <v>PSCLPBES</v>
          </cell>
          <cell r="G473" t="str">
            <v>Panel Solido Clear Pino Blanco Escuadrado</v>
          </cell>
          <cell r="H473">
            <v>5.9909299999999996</v>
          </cell>
          <cell r="I473">
            <v>198185</v>
          </cell>
          <cell r="J473">
            <v>140204</v>
          </cell>
          <cell r="K473">
            <v>338389</v>
          </cell>
        </row>
        <row r="474">
          <cell r="F474" t="str">
            <v>PSNDPBES</v>
          </cell>
          <cell r="G474" t="str">
            <v>Panel Solido Nudo Pino Blanco Escuadrado</v>
          </cell>
          <cell r="H474">
            <v>22.869274000000001</v>
          </cell>
          <cell r="I474">
            <v>193980</v>
          </cell>
          <cell r="J474">
            <v>129693</v>
          </cell>
          <cell r="K474">
            <v>323673</v>
          </cell>
        </row>
        <row r="475">
          <cell r="F475" t="str">
            <v>PTAGPBES0085</v>
          </cell>
          <cell r="G475" t="str">
            <v>Puerta Atablerada Paris Pino Blanco Escuadrado 45x700x2000</v>
          </cell>
          <cell r="H475">
            <v>3.8639950000000001</v>
          </cell>
          <cell r="I475">
            <v>275339</v>
          </cell>
          <cell r="J475">
            <v>217836</v>
          </cell>
          <cell r="K475">
            <v>493175</v>
          </cell>
        </row>
        <row r="476">
          <cell r="F476" t="str">
            <v>PTAGPBES0086</v>
          </cell>
          <cell r="G476" t="str">
            <v>Puerta Atablerada Paris Pino Blanco Escuadrado 45x750x2000</v>
          </cell>
          <cell r="H476">
            <v>4.2034000000000002E-2</v>
          </cell>
          <cell r="I476">
            <v>272898</v>
          </cell>
          <cell r="J476">
            <v>215706</v>
          </cell>
          <cell r="K476">
            <v>488604</v>
          </cell>
        </row>
        <row r="477">
          <cell r="F477" t="str">
            <v>PTAGPBES0087</v>
          </cell>
          <cell r="G477" t="str">
            <v>Puerta Atablerada Paris Pino Blanco Escuadrado 45x800x2000</v>
          </cell>
          <cell r="H477">
            <v>17.6675</v>
          </cell>
          <cell r="I477">
            <v>269460</v>
          </cell>
          <cell r="J477">
            <v>213080</v>
          </cell>
          <cell r="K477">
            <v>482540</v>
          </cell>
        </row>
        <row r="478">
          <cell r="F478" t="str">
            <v>PTAGPBES0088</v>
          </cell>
          <cell r="G478" t="str">
            <v>Puerta Atablerada Paris Pino Blanco Escuadrado 45x850x2000</v>
          </cell>
          <cell r="H478">
            <v>5.3467700000000002</v>
          </cell>
          <cell r="I478">
            <v>270038</v>
          </cell>
          <cell r="J478">
            <v>213654</v>
          </cell>
          <cell r="K478">
            <v>483691</v>
          </cell>
        </row>
        <row r="479">
          <cell r="F479" t="str">
            <v>PTARPBES0085</v>
          </cell>
          <cell r="G479" t="str">
            <v>Puerta Atablerada Arizona Pino Blanco Escuadrado 45x700x2000</v>
          </cell>
          <cell r="H479">
            <v>2.454612</v>
          </cell>
          <cell r="I479">
            <v>369973</v>
          </cell>
          <cell r="J479">
            <v>295206</v>
          </cell>
          <cell r="K479">
            <v>665179</v>
          </cell>
        </row>
        <row r="480">
          <cell r="F480" t="str">
            <v>PTARPBES0086</v>
          </cell>
          <cell r="G480" t="str">
            <v>Puerta Atablerada Arizona Pino Blanco Escuadrado 45x750x2000</v>
          </cell>
          <cell r="H480">
            <v>1.9654959999999999</v>
          </cell>
          <cell r="I480">
            <v>366923</v>
          </cell>
          <cell r="J480">
            <v>293442</v>
          </cell>
          <cell r="K480">
            <v>660365</v>
          </cell>
        </row>
        <row r="481">
          <cell r="F481" t="str">
            <v>PTARPBES0087</v>
          </cell>
          <cell r="G481" t="str">
            <v>Puerta Atablerada Arizona Pino Blanco Escuadrado 45x800x2000</v>
          </cell>
          <cell r="H481">
            <v>3.5064899999999999</v>
          </cell>
          <cell r="I481">
            <v>364044</v>
          </cell>
          <cell r="J481">
            <v>291754</v>
          </cell>
          <cell r="K481">
            <v>655799</v>
          </cell>
        </row>
        <row r="482">
          <cell r="F482" t="str">
            <v>PTARPBES0088</v>
          </cell>
          <cell r="G482" t="str">
            <v>Puerta Atablerada Arizona Pino Blanco Escuadrado 45x850x2000</v>
          </cell>
          <cell r="H482">
            <v>1.0030749999999999</v>
          </cell>
          <cell r="I482">
            <v>361337</v>
          </cell>
          <cell r="J482">
            <v>290178</v>
          </cell>
          <cell r="K482">
            <v>651515</v>
          </cell>
        </row>
        <row r="483">
          <cell r="F483" t="str">
            <v>PTARPBES0089</v>
          </cell>
          <cell r="G483" t="str">
            <v>Puerta Atablerada Arizona Pino Blanco Escuadrado 45x900x2000</v>
          </cell>
          <cell r="H483">
            <v>0.82572000000000001</v>
          </cell>
          <cell r="I483">
            <v>358801</v>
          </cell>
          <cell r="J483">
            <v>288703</v>
          </cell>
          <cell r="K483">
            <v>647504</v>
          </cell>
        </row>
        <row r="484">
          <cell r="F484" t="str">
            <v>PTARPBES0094</v>
          </cell>
          <cell r="G484" t="str">
            <v>Puerta Atablerada Arizona Pino Blanco Escuadrado 45x750x2100</v>
          </cell>
          <cell r="H484">
            <v>0.116994</v>
          </cell>
          <cell r="I484">
            <v>368728</v>
          </cell>
          <cell r="J484">
            <v>294605</v>
          </cell>
          <cell r="K484">
            <v>663333</v>
          </cell>
        </row>
        <row r="485">
          <cell r="F485" t="str">
            <v>PTBOPBES0083</v>
          </cell>
          <cell r="G485" t="str">
            <v>Puerta Atablerada Boston Pino Blanco Escuadrado 45x600x2000</v>
          </cell>
          <cell r="H485">
            <v>0.64132500000000003</v>
          </cell>
          <cell r="I485">
            <v>344724</v>
          </cell>
          <cell r="J485">
            <v>267094</v>
          </cell>
          <cell r="K485">
            <v>611818</v>
          </cell>
        </row>
        <row r="486">
          <cell r="F486" t="str">
            <v>PTBOPBES0085</v>
          </cell>
          <cell r="G486" t="str">
            <v>Puerta Atablerada Boston Pino Blanco Escuadrado 45x700x2000</v>
          </cell>
          <cell r="H486">
            <v>6.5443199999999999</v>
          </cell>
          <cell r="I486">
            <v>333620</v>
          </cell>
          <cell r="J486">
            <v>259613</v>
          </cell>
          <cell r="K486">
            <v>593232</v>
          </cell>
        </row>
        <row r="487">
          <cell r="F487" t="str">
            <v>PTBOPBES0086</v>
          </cell>
          <cell r="G487" t="str">
            <v>Puerta Atablerada Boston Pino Blanco Escuadrado 45x750x2000</v>
          </cell>
          <cell r="H487">
            <v>1.5748930000000001</v>
          </cell>
          <cell r="I487">
            <v>328914</v>
          </cell>
          <cell r="J487">
            <v>256442</v>
          </cell>
          <cell r="K487">
            <v>585357</v>
          </cell>
        </row>
        <row r="488">
          <cell r="F488" t="str">
            <v>PTBOPBES0087</v>
          </cell>
          <cell r="G488" t="str">
            <v>Puerta Atablerada Boston Pino Blanco Escuadrado 45x800x2000</v>
          </cell>
          <cell r="H488">
            <v>4.7066800000000004</v>
          </cell>
          <cell r="I488">
            <v>324700</v>
          </cell>
          <cell r="J488">
            <v>253603</v>
          </cell>
          <cell r="K488">
            <v>578302</v>
          </cell>
        </row>
        <row r="489">
          <cell r="F489" t="str">
            <v>PTBOPBES0091</v>
          </cell>
          <cell r="G489" t="str">
            <v>Puerta Atablerada Boston Pino Blanco Escuadrado 45x600x2100</v>
          </cell>
          <cell r="H489">
            <v>0.18254000000000001</v>
          </cell>
          <cell r="I489">
            <v>332634</v>
          </cell>
          <cell r="J489">
            <v>213164</v>
          </cell>
          <cell r="K489">
            <v>545798</v>
          </cell>
        </row>
        <row r="490">
          <cell r="F490" t="str">
            <v>PTBOPBES0093</v>
          </cell>
          <cell r="G490" t="str">
            <v>Puerta Atablerada Boston Pino Blanco Escuadrado 45x700x2100</v>
          </cell>
          <cell r="H490">
            <v>0.15434999999999999</v>
          </cell>
          <cell r="I490">
            <v>333074</v>
          </cell>
          <cell r="J490">
            <v>259203</v>
          </cell>
          <cell r="K490">
            <v>592277</v>
          </cell>
        </row>
        <row r="491">
          <cell r="F491" t="str">
            <v>PTBOPBES0094</v>
          </cell>
          <cell r="G491" t="str">
            <v>Puerta Atablerada Boston Pino Blanco Escuadrado 45x750x2100</v>
          </cell>
          <cell r="H491">
            <v>1.4676659999999999</v>
          </cell>
          <cell r="I491">
            <v>328438</v>
          </cell>
          <cell r="J491">
            <v>256084</v>
          </cell>
          <cell r="K491">
            <v>584522</v>
          </cell>
        </row>
        <row r="492">
          <cell r="F492" t="str">
            <v>PTBOPBES0095</v>
          </cell>
          <cell r="G492" t="str">
            <v>Puerta Atablerada Boston Pino Blanco Escuadrado 45x800x2100</v>
          </cell>
          <cell r="H492">
            <v>2.7487200000000001</v>
          </cell>
          <cell r="I492">
            <v>324288</v>
          </cell>
          <cell r="J492">
            <v>253288</v>
          </cell>
          <cell r="K492">
            <v>577576</v>
          </cell>
        </row>
        <row r="493">
          <cell r="F493" t="str">
            <v>PTBOPBES0096</v>
          </cell>
          <cell r="G493" t="str">
            <v>Puerta Atablerada Boston Pino Blanco Escuadrado 45x850x2100</v>
          </cell>
          <cell r="H493">
            <v>0.18051900000000001</v>
          </cell>
          <cell r="I493">
            <v>320542</v>
          </cell>
          <cell r="J493">
            <v>250766</v>
          </cell>
          <cell r="K493">
            <v>571308</v>
          </cell>
        </row>
        <row r="494">
          <cell r="F494" t="str">
            <v>PTBOPBES0097</v>
          </cell>
          <cell r="G494" t="str">
            <v>Puerta Atablerada Boston Pino Blanco Escuadrado 45x900x2100</v>
          </cell>
          <cell r="H494">
            <v>1.0723769999999999</v>
          </cell>
          <cell r="I494">
            <v>317145</v>
          </cell>
          <cell r="J494">
            <v>248470</v>
          </cell>
          <cell r="K494">
            <v>565615</v>
          </cell>
        </row>
        <row r="495">
          <cell r="F495" t="str">
            <v>PTG2PBES0087</v>
          </cell>
          <cell r="G495" t="str">
            <v>Puerta Atablerada Genova Eco-MDF Pino Blanco Escuadrado 45x800x2000</v>
          </cell>
          <cell r="H495">
            <v>4.3212E-2</v>
          </cell>
          <cell r="I495">
            <v>348584</v>
          </cell>
          <cell r="J495">
            <v>269532</v>
          </cell>
          <cell r="K495">
            <v>618115</v>
          </cell>
        </row>
        <row r="496">
          <cell r="F496" t="str">
            <v>PTGEPBES0085</v>
          </cell>
          <cell r="G496" t="str">
            <v>Puerta Atablerada Genova Pino Blanco Escuadrado 45x700x2000</v>
          </cell>
          <cell r="H496">
            <v>4.8120000000000003E-2</v>
          </cell>
          <cell r="I496">
            <v>321550</v>
          </cell>
          <cell r="J496">
            <v>206110</v>
          </cell>
          <cell r="K496">
            <v>527660</v>
          </cell>
        </row>
        <row r="497">
          <cell r="F497" t="str">
            <v>PTGEPBES0093</v>
          </cell>
          <cell r="G497" t="str">
            <v>Puerta Atablerada Genova Pino Blanco Escuadrado 45x700x2100</v>
          </cell>
          <cell r="H497">
            <v>0.30869999999999997</v>
          </cell>
          <cell r="I497">
            <v>333058</v>
          </cell>
          <cell r="J497">
            <v>259197</v>
          </cell>
          <cell r="K497">
            <v>592255</v>
          </cell>
        </row>
        <row r="498">
          <cell r="F498" t="str">
            <v>PTGEPBES0094</v>
          </cell>
          <cell r="G498" t="str">
            <v>Puerta Atablerada Genova Pino Blanco Escuadrado 45x750x2100</v>
          </cell>
          <cell r="H498">
            <v>0.163074</v>
          </cell>
          <cell r="I498">
            <v>328434</v>
          </cell>
          <cell r="J498">
            <v>256086</v>
          </cell>
          <cell r="K498">
            <v>584520</v>
          </cell>
        </row>
        <row r="499">
          <cell r="F499" t="str">
            <v>PTIBPBES0085</v>
          </cell>
          <cell r="G499" t="str">
            <v>Puerta Atablerada Ibiza Pino Blanco Escuadrado 45x700x2000</v>
          </cell>
          <cell r="H499">
            <v>0.49237599999999998</v>
          </cell>
          <cell r="I499">
            <v>327418</v>
          </cell>
          <cell r="J499">
            <v>251978</v>
          </cell>
          <cell r="K499">
            <v>579397</v>
          </cell>
        </row>
        <row r="500">
          <cell r="F500" t="str">
            <v>PTIBPBES0087</v>
          </cell>
          <cell r="G500" t="str">
            <v>Puerta Atablerada Ibiza Pino Blanco Escuadrado 45x800x2000</v>
          </cell>
          <cell r="H500">
            <v>0.82378799999999996</v>
          </cell>
          <cell r="I500">
            <v>321030</v>
          </cell>
          <cell r="J500">
            <v>247527</v>
          </cell>
          <cell r="K500">
            <v>568558</v>
          </cell>
        </row>
        <row r="501">
          <cell r="F501" t="str">
            <v>PTIBPBES0088</v>
          </cell>
          <cell r="G501" t="str">
            <v>Puerta Atablerada Ibiza Pino Blanco Escuadrado 45x850x2000</v>
          </cell>
          <cell r="H501">
            <v>3.9710000000000001</v>
          </cell>
          <cell r="I501">
            <v>318309</v>
          </cell>
          <cell r="J501">
            <v>245630</v>
          </cell>
          <cell r="K501">
            <v>563939</v>
          </cell>
        </row>
        <row r="502">
          <cell r="F502" t="str">
            <v>PTIBPBES0093</v>
          </cell>
          <cell r="G502" t="str">
            <v>Puerta Atablerada Ibiza Pino Blanco Escuadrado 45x700x2100</v>
          </cell>
          <cell r="H502">
            <v>0.31583499999999998</v>
          </cell>
          <cell r="I502">
            <v>328757</v>
          </cell>
          <cell r="J502">
            <v>252907</v>
          </cell>
          <cell r="K502">
            <v>581664</v>
          </cell>
        </row>
        <row r="503">
          <cell r="F503" t="str">
            <v>PTORPBES0085</v>
          </cell>
          <cell r="G503" t="str">
            <v>Puerta Atablerada Oregon Pino Blanco Escuadrado 45x700x2000</v>
          </cell>
          <cell r="H503">
            <v>1.4387490000000001</v>
          </cell>
          <cell r="I503">
            <v>326886</v>
          </cell>
          <cell r="J503">
            <v>253891</v>
          </cell>
          <cell r="K503">
            <v>580777</v>
          </cell>
        </row>
        <row r="504">
          <cell r="F504" t="str">
            <v>PTORPBES0087</v>
          </cell>
          <cell r="G504" t="str">
            <v>Puerta Atablerada Oregon Pino Blanco Escuadrado 45x800x2000</v>
          </cell>
          <cell r="H504">
            <v>1.694383</v>
          </cell>
          <cell r="I504">
            <v>319582</v>
          </cell>
          <cell r="J504">
            <v>249077</v>
          </cell>
          <cell r="K504">
            <v>568660</v>
          </cell>
        </row>
        <row r="505">
          <cell r="F505" t="str">
            <v>PTORPBES0088</v>
          </cell>
          <cell r="G505" t="str">
            <v>Puerta Atablerada Oregon Pino Blanco Escuadrado 45x850x2000</v>
          </cell>
          <cell r="H505">
            <v>0.60997000000000001</v>
          </cell>
          <cell r="I505">
            <v>316396</v>
          </cell>
          <cell r="J505">
            <v>246976</v>
          </cell>
          <cell r="K505">
            <v>563372</v>
          </cell>
        </row>
        <row r="506">
          <cell r="F506" t="str">
            <v>PTORPBES0093</v>
          </cell>
          <cell r="G506" t="str">
            <v>Puerta Atablerada Oregon Pino Blanco Escuadrado 45x700x2100</v>
          </cell>
          <cell r="H506">
            <v>0.96248900000000004</v>
          </cell>
          <cell r="I506">
            <v>326784</v>
          </cell>
          <cell r="J506">
            <v>253858</v>
          </cell>
          <cell r="K506">
            <v>580642</v>
          </cell>
        </row>
        <row r="507">
          <cell r="F507" t="str">
            <v>PTSAPOES0087</v>
          </cell>
          <cell r="G507" t="str">
            <v>Puerta Atablerada San Antonio Pino Oregon Escuadrado 45x800x2000</v>
          </cell>
          <cell r="H507">
            <v>1.0697000000000001</v>
          </cell>
          <cell r="I507">
            <v>172077</v>
          </cell>
          <cell r="J507">
            <v>101125</v>
          </cell>
          <cell r="K507">
            <v>273202</v>
          </cell>
        </row>
        <row r="508">
          <cell r="F508" t="str">
            <v>PTSFPBES0085</v>
          </cell>
          <cell r="G508" t="str">
            <v>Puerta Atablerada San Francisco Pino Blanco Escuadrado 45x700x2000</v>
          </cell>
          <cell r="H508">
            <v>5.9427940000000001</v>
          </cell>
          <cell r="I508">
            <v>353078</v>
          </cell>
          <cell r="J508">
            <v>277992</v>
          </cell>
          <cell r="K508">
            <v>631069</v>
          </cell>
        </row>
        <row r="509">
          <cell r="F509" t="str">
            <v>PTSFPBES0086</v>
          </cell>
          <cell r="G509" t="str">
            <v>Puerta Atablerada San Francisco Pino Blanco Escuadrado 45x750x2000</v>
          </cell>
          <cell r="H509">
            <v>0.91263899999999998</v>
          </cell>
          <cell r="I509">
            <v>348808</v>
          </cell>
          <cell r="J509">
            <v>275126</v>
          </cell>
          <cell r="K509">
            <v>623935</v>
          </cell>
        </row>
        <row r="510">
          <cell r="F510" t="str">
            <v>PTSFPBES0087</v>
          </cell>
          <cell r="G510" t="str">
            <v>Puerta Atablerada San Francisco Pino Blanco Escuadrado 45x800x2000</v>
          </cell>
          <cell r="H510">
            <v>1.5875999999999999</v>
          </cell>
          <cell r="I510">
            <v>344891</v>
          </cell>
          <cell r="J510">
            <v>272521</v>
          </cell>
          <cell r="K510">
            <v>617412</v>
          </cell>
        </row>
        <row r="511">
          <cell r="F511" t="str">
            <v>PTSFPBES0088</v>
          </cell>
          <cell r="G511" t="str">
            <v>Puerta Atablerada San Francisco Pino Blanco Escuadrado 45x850x2000</v>
          </cell>
          <cell r="H511">
            <v>0.51985999999999999</v>
          </cell>
          <cell r="I511">
            <v>341296</v>
          </cell>
          <cell r="J511">
            <v>270107</v>
          </cell>
          <cell r="K511">
            <v>611403</v>
          </cell>
        </row>
        <row r="512">
          <cell r="F512" t="str">
            <v>PTSFPBES0089</v>
          </cell>
          <cell r="G512" t="str">
            <v>Puerta Atablerada San Francisco Pino Blanco Escuadrado 45x900x2000</v>
          </cell>
          <cell r="H512">
            <v>0.78657600000000005</v>
          </cell>
          <cell r="I512">
            <v>337961</v>
          </cell>
          <cell r="J512">
            <v>267883</v>
          </cell>
          <cell r="K512">
            <v>605844</v>
          </cell>
        </row>
        <row r="513">
          <cell r="F513" t="str">
            <v>PTSFPBES0093</v>
          </cell>
          <cell r="G513" t="str">
            <v>Puerta Atablerada San Francisco Pino Blanco Escuadrado 45x700x2100</v>
          </cell>
          <cell r="H513">
            <v>0.22444</v>
          </cell>
          <cell r="I513">
            <v>351002</v>
          </cell>
          <cell r="J513">
            <v>276163</v>
          </cell>
          <cell r="K513">
            <v>627165</v>
          </cell>
        </row>
        <row r="514">
          <cell r="F514" t="str">
            <v>PTSFPBES0094</v>
          </cell>
          <cell r="G514" t="str">
            <v>Puerta Atablerada San Francisco Pino Blanco Escuadrado 45x750x2100</v>
          </cell>
          <cell r="H514">
            <v>0.658196</v>
          </cell>
          <cell r="I514">
            <v>346774</v>
          </cell>
          <cell r="J514">
            <v>273314</v>
          </cell>
          <cell r="K514">
            <v>620087</v>
          </cell>
        </row>
        <row r="515">
          <cell r="F515" t="str">
            <v>PTSFPBES0095</v>
          </cell>
          <cell r="G515" t="str">
            <v>Puerta Atablerada San Francisco Pino Blanco Escuadrado 45x800x2100</v>
          </cell>
          <cell r="H515">
            <v>0.54054000000000002</v>
          </cell>
          <cell r="I515">
            <v>342857</v>
          </cell>
          <cell r="J515">
            <v>270696</v>
          </cell>
          <cell r="K515">
            <v>613553</v>
          </cell>
        </row>
        <row r="516">
          <cell r="F516" t="str">
            <v>PTSFPBES0096</v>
          </cell>
          <cell r="G516" t="str">
            <v>Puerta Atablerada San Francisco Pino Blanco Escuadrado 45x850x2100</v>
          </cell>
          <cell r="H516">
            <v>0.10253</v>
          </cell>
          <cell r="I516">
            <v>345967</v>
          </cell>
          <cell r="J516">
            <v>221204</v>
          </cell>
          <cell r="K516">
            <v>567171</v>
          </cell>
        </row>
        <row r="517">
          <cell r="F517" t="str">
            <v>PTSFPBES0097</v>
          </cell>
          <cell r="G517" t="str">
            <v>Puerta Atablerada San Francisco Pino Blanco Escuadrado 45x900x2100</v>
          </cell>
          <cell r="H517">
            <v>0.106782</v>
          </cell>
          <cell r="I517">
            <v>334242</v>
          </cell>
          <cell r="J517">
            <v>217921</v>
          </cell>
          <cell r="K517">
            <v>552162</v>
          </cell>
        </row>
        <row r="518">
          <cell r="F518" t="str">
            <v>PTTRPBES0085</v>
          </cell>
          <cell r="G518" t="str">
            <v>Puerta Atablerada Trento Pino Blanco Escuadrado 45x700x2000</v>
          </cell>
          <cell r="H518">
            <v>1.296826</v>
          </cell>
          <cell r="I518">
            <v>379692</v>
          </cell>
          <cell r="J518">
            <v>304569</v>
          </cell>
          <cell r="K518">
            <v>684261</v>
          </cell>
        </row>
        <row r="519">
          <cell r="F519" t="str">
            <v>PTTRPBES0086</v>
          </cell>
          <cell r="G519" t="str">
            <v>Puerta Atablerada Trento Pino Blanco Escuadrado 45x750x2000</v>
          </cell>
          <cell r="H519">
            <v>0.56228800000000001</v>
          </cell>
          <cell r="I519">
            <v>376544</v>
          </cell>
          <cell r="J519">
            <v>302717</v>
          </cell>
          <cell r="K519">
            <v>679260</v>
          </cell>
        </row>
        <row r="520">
          <cell r="F520" t="str">
            <v>PTTRPBES0087</v>
          </cell>
          <cell r="G520" t="str">
            <v>Puerta Atablerada Trento Pino Blanco Escuadrado 45x800x2000</v>
          </cell>
          <cell r="H520">
            <v>1.1932469999999999</v>
          </cell>
          <cell r="I520">
            <v>373571</v>
          </cell>
          <cell r="J520">
            <v>300969</v>
          </cell>
          <cell r="K520">
            <v>674539</v>
          </cell>
        </row>
        <row r="521">
          <cell r="F521" t="str">
            <v>PTTRPBES0088</v>
          </cell>
          <cell r="G521" t="str">
            <v>Puerta Atablerada Trento Pino Blanco Escuadrado 45x850x2000</v>
          </cell>
          <cell r="H521">
            <v>0.26022499999999998</v>
          </cell>
          <cell r="I521">
            <v>370760</v>
          </cell>
          <cell r="J521">
            <v>299318</v>
          </cell>
          <cell r="K521">
            <v>670078</v>
          </cell>
        </row>
        <row r="522">
          <cell r="F522" t="str">
            <v>PTTRPBES0089</v>
          </cell>
          <cell r="G522" t="str">
            <v>Puerta Atablerada Trento Pino Blanco Escuadrado 45x900x2000</v>
          </cell>
          <cell r="H522">
            <v>0.26734400000000003</v>
          </cell>
          <cell r="I522">
            <v>368099</v>
          </cell>
          <cell r="J522">
            <v>297747</v>
          </cell>
          <cell r="K522">
            <v>665846</v>
          </cell>
        </row>
        <row r="523">
          <cell r="F523" t="str">
            <v>PTTRPBES0095</v>
          </cell>
          <cell r="G523" t="str">
            <v>Puerta Atablerada Trento Pino Blanco Escuadrado 45x800x2100</v>
          </cell>
          <cell r="H523">
            <v>0.111717</v>
          </cell>
          <cell r="I523">
            <v>372942</v>
          </cell>
          <cell r="J523">
            <v>247536</v>
          </cell>
          <cell r="K523">
            <v>620479</v>
          </cell>
        </row>
        <row r="524">
          <cell r="F524" t="str">
            <v>PTTRPBES0096</v>
          </cell>
          <cell r="G524" t="str">
            <v>Puerta Atablerada Trento Pino Blanco Escuadrado 45x850x2100</v>
          </cell>
          <cell r="H524">
            <v>0.61207999999999996</v>
          </cell>
          <cell r="I524">
            <v>364810</v>
          </cell>
          <cell r="J524">
            <v>238613</v>
          </cell>
          <cell r="K524">
            <v>603423</v>
          </cell>
        </row>
        <row r="525">
          <cell r="F525" t="str">
            <v>PTVEPBES0082</v>
          </cell>
          <cell r="G525" t="str">
            <v>Puerta Atablerada Venecia Pino Blanco Escuadrado 45x500x2000</v>
          </cell>
          <cell r="H525">
            <v>8.3710269999999998</v>
          </cell>
          <cell r="I525">
            <v>384990</v>
          </cell>
          <cell r="J525">
            <v>303551</v>
          </cell>
          <cell r="K525">
            <v>688540</v>
          </cell>
        </row>
        <row r="526">
          <cell r="F526" t="str">
            <v>PTVEPBES0083</v>
          </cell>
          <cell r="G526" t="str">
            <v>Puerta Atablerada Venecia Pino Blanco Escuadrado 45x600x2000</v>
          </cell>
          <cell r="H526">
            <v>6.8260000000000001E-2</v>
          </cell>
          <cell r="I526">
            <v>377249</v>
          </cell>
          <cell r="J526">
            <v>299018</v>
          </cell>
          <cell r="K526">
            <v>676267</v>
          </cell>
        </row>
        <row r="527">
          <cell r="F527" t="str">
            <v>PTVEPBES0085</v>
          </cell>
          <cell r="G527" t="str">
            <v>Puerta Atablerada Venecia Pino Blanco Escuadrado 45x700x2000</v>
          </cell>
          <cell r="H527">
            <v>0.473603</v>
          </cell>
          <cell r="I527">
            <v>370504</v>
          </cell>
          <cell r="J527">
            <v>295053</v>
          </cell>
          <cell r="K527">
            <v>665557</v>
          </cell>
        </row>
        <row r="528">
          <cell r="F528" t="str">
            <v>PTVEPBES0086</v>
          </cell>
          <cell r="G528" t="str">
            <v>Puerta Atablerada Venecia Pino Blanco Escuadrado 45x750x2000</v>
          </cell>
          <cell r="H528">
            <v>0.112746</v>
          </cell>
          <cell r="I528">
            <v>367454</v>
          </cell>
          <cell r="J528">
            <v>293279</v>
          </cell>
          <cell r="K528">
            <v>660733</v>
          </cell>
        </row>
        <row r="529">
          <cell r="F529" t="str">
            <v>PTVEPBES0088</v>
          </cell>
          <cell r="G529" t="str">
            <v>Puerta Atablerada Venecia Pino Blanco Escuadrado 45x850x2000</v>
          </cell>
          <cell r="H529">
            <v>0.47859600000000002</v>
          </cell>
          <cell r="I529">
            <v>361848</v>
          </cell>
          <cell r="J529">
            <v>289996</v>
          </cell>
          <cell r="K529">
            <v>651844</v>
          </cell>
        </row>
        <row r="530">
          <cell r="F530" t="str">
            <v>PTVEPBES0089</v>
          </cell>
          <cell r="G530" t="str">
            <v>Puerta Atablerada Venecia Pino Blanco Escuadrado 45x900x2000</v>
          </cell>
          <cell r="H530">
            <v>0.20516499999999999</v>
          </cell>
          <cell r="I530">
            <v>359306</v>
          </cell>
          <cell r="J530">
            <v>288480</v>
          </cell>
          <cell r="K530">
            <v>647786</v>
          </cell>
        </row>
        <row r="531">
          <cell r="F531" t="str">
            <v>PTVEPBES0090</v>
          </cell>
          <cell r="G531" t="str">
            <v>Puerta Atablerada Venecia Pino Blanco Escuadrado 45x500x2100</v>
          </cell>
          <cell r="H531">
            <v>0.33023000000000002</v>
          </cell>
          <cell r="I531">
            <v>386482</v>
          </cell>
          <cell r="J531">
            <v>304557</v>
          </cell>
          <cell r="K531">
            <v>691040</v>
          </cell>
        </row>
        <row r="532">
          <cell r="F532" t="str">
            <v>PTVEPBES0095</v>
          </cell>
          <cell r="G532" t="str">
            <v>Puerta Atablerada Venecia Pino Blanco Escuadrado 45x800x2100</v>
          </cell>
          <cell r="H532">
            <v>7.9852000000000006E-2</v>
          </cell>
          <cell r="I532">
            <v>366403</v>
          </cell>
          <cell r="J532">
            <v>292779</v>
          </cell>
          <cell r="K532">
            <v>659182</v>
          </cell>
        </row>
        <row r="533">
          <cell r="F533" t="str">
            <v>PTVEPBES0096</v>
          </cell>
          <cell r="G533" t="str">
            <v>Puerta Atablerada Venecia Pino Blanco Escuadrado 45x850x2100</v>
          </cell>
          <cell r="H533">
            <v>8.2154000000000005E-2</v>
          </cell>
          <cell r="I533">
            <v>363732</v>
          </cell>
          <cell r="J533">
            <v>291185</v>
          </cell>
          <cell r="K533">
            <v>654916</v>
          </cell>
        </row>
        <row r="534">
          <cell r="F534" t="str">
            <v>PTVEPBES0097</v>
          </cell>
          <cell r="G534" t="str">
            <v>Puerta Atablerada Venecia Pino Blanco Escuadrado 45x900x2100</v>
          </cell>
          <cell r="H534">
            <v>0.50672399999999995</v>
          </cell>
          <cell r="I534">
            <v>352878</v>
          </cell>
          <cell r="J534">
            <v>229488</v>
          </cell>
          <cell r="K534">
            <v>582366</v>
          </cell>
        </row>
        <row r="535">
          <cell r="F535" t="str">
            <v>TFBPPBES</v>
          </cell>
          <cell r="G535" t="str">
            <v>Torneado Finger Base Pilar de Giro Pino Blanco Escuadrado</v>
          </cell>
          <cell r="H535">
            <v>3.4029750000000001</v>
          </cell>
          <cell r="I535">
            <v>319163</v>
          </cell>
          <cell r="J535">
            <v>210446</v>
          </cell>
          <cell r="K535">
            <v>529609</v>
          </cell>
        </row>
        <row r="536">
          <cell r="F536" t="str">
            <v>TSNDPBES</v>
          </cell>
          <cell r="G536" t="str">
            <v>Torneado Solido Nudo Pino Blanco Escuadrado</v>
          </cell>
          <cell r="H536">
            <v>3.1789999999999998</v>
          </cell>
          <cell r="I536">
            <v>203550</v>
          </cell>
          <cell r="J536">
            <v>137851</v>
          </cell>
          <cell r="K536">
            <v>341401</v>
          </cell>
        </row>
        <row r="537">
          <cell r="F537" t="str">
            <v>CBASPBLM</v>
          </cell>
          <cell r="G537" t="str">
            <v>Centec Barra Abatir Superior Nudo Pino Blanco Lijado Manual</v>
          </cell>
          <cell r="H537">
            <v>1.6701239999999999</v>
          </cell>
          <cell r="I537">
            <v>201319</v>
          </cell>
          <cell r="J537">
            <v>152717</v>
          </cell>
          <cell r="K537">
            <v>354037</v>
          </cell>
        </row>
        <row r="538">
          <cell r="F538" t="str">
            <v>CBHNPBLM</v>
          </cell>
          <cell r="G538" t="str">
            <v>Centec Barra Horizontal Nudo Pino Blanco Lijado Manual</v>
          </cell>
          <cell r="H538">
            <v>12.934298999999999</v>
          </cell>
          <cell r="I538">
            <v>195885</v>
          </cell>
          <cell r="J538">
            <v>149821</v>
          </cell>
          <cell r="K538">
            <v>345706</v>
          </cell>
        </row>
        <row r="539">
          <cell r="F539" t="str">
            <v>CBSNPBLM</v>
          </cell>
          <cell r="G539" t="str">
            <v>Centec Barra Moldura Superior Nudo Pino Blanco Lijado Manual</v>
          </cell>
          <cell r="H539">
            <v>2.198664</v>
          </cell>
          <cell r="I539">
            <v>195324</v>
          </cell>
          <cell r="J539">
            <v>149211</v>
          </cell>
          <cell r="K539">
            <v>344535</v>
          </cell>
        </row>
        <row r="540">
          <cell r="F540" t="str">
            <v>CCBEPBLM0005</v>
          </cell>
          <cell r="G540" t="str">
            <v>Puerta Cocina Base Estandar Pino Blanco Lijado Manual 19x397x697</v>
          </cell>
          <cell r="H540">
            <v>1.5782999999999998E-2</v>
          </cell>
          <cell r="I540">
            <v>326300</v>
          </cell>
          <cell r="J540">
            <v>225306</v>
          </cell>
          <cell r="K540">
            <v>551606</v>
          </cell>
        </row>
        <row r="541">
          <cell r="F541" t="str">
            <v>CCFCPBLM0001</v>
          </cell>
          <cell r="G541" t="str">
            <v>Puerta Cocina Frente Cajón Pino Blanco Lijado Manual 19x138x397</v>
          </cell>
          <cell r="H541">
            <v>1.2492E-2</v>
          </cell>
          <cell r="I541">
            <v>224384</v>
          </cell>
          <cell r="J541">
            <v>136327</v>
          </cell>
          <cell r="K541">
            <v>360711</v>
          </cell>
        </row>
        <row r="542">
          <cell r="F542" t="str">
            <v>CCHMPBLM0004</v>
          </cell>
          <cell r="G542" t="str">
            <v>Puerta Cocina Horno Microondas Pino Blanco Lijado Manual 19x297x467</v>
          </cell>
          <cell r="H542">
            <v>9.7479999999999997E-3</v>
          </cell>
          <cell r="I542">
            <v>248974</v>
          </cell>
          <cell r="J542">
            <v>134899</v>
          </cell>
          <cell r="K542">
            <v>383874</v>
          </cell>
        </row>
        <row r="543">
          <cell r="F543" t="str">
            <v>CPJNPBLM</v>
          </cell>
          <cell r="G543" t="str">
            <v>Centec Pata Cajonera Nudo Pino Blanco Lijado Manual</v>
          </cell>
          <cell r="H543">
            <v>2.3560889999999999</v>
          </cell>
          <cell r="I543">
            <v>186873</v>
          </cell>
          <cell r="J543">
            <v>98642</v>
          </cell>
          <cell r="K543">
            <v>285515</v>
          </cell>
        </row>
        <row r="544">
          <cell r="F544" t="str">
            <v>CPNNPBLM</v>
          </cell>
          <cell r="G544" t="str">
            <v>Centec Pata Cuna Nudo Pino Blanco Lijado Manual</v>
          </cell>
          <cell r="H544">
            <v>4.0821319999999996</v>
          </cell>
          <cell r="I544">
            <v>191043</v>
          </cell>
          <cell r="J544">
            <v>109990</v>
          </cell>
          <cell r="K544">
            <v>301033</v>
          </cell>
        </row>
        <row r="545">
          <cell r="F545" t="str">
            <v>PCSCPBLM0008</v>
          </cell>
          <cell r="G545" t="str">
            <v>Puerta de Closet Suecia Pino Blanco Lijado Manual 19x350x700</v>
          </cell>
          <cell r="H545">
            <v>9.1739999999999999E-3</v>
          </cell>
          <cell r="I545">
            <v>305101</v>
          </cell>
          <cell r="J545">
            <v>191629</v>
          </cell>
          <cell r="K545">
            <v>496730</v>
          </cell>
        </row>
        <row r="546">
          <cell r="F546" t="str">
            <v>PCSCPBLM0011</v>
          </cell>
          <cell r="G546" t="str">
            <v>Puerta de Closet Suecia Pino Blanco Lijado Manual 19x300x2000</v>
          </cell>
          <cell r="H546">
            <v>0.88727999999999996</v>
          </cell>
          <cell r="I546">
            <v>212479</v>
          </cell>
          <cell r="J546">
            <v>249710</v>
          </cell>
          <cell r="K546">
            <v>462189</v>
          </cell>
        </row>
        <row r="547">
          <cell r="F547" t="str">
            <v>PCSCPBLM0012</v>
          </cell>
          <cell r="G547" t="str">
            <v>Puerta de Closet Suecia Pino Blanco Lijado Manual 19x350x2000</v>
          </cell>
          <cell r="H547">
            <v>1.178606</v>
          </cell>
          <cell r="I547">
            <v>208726</v>
          </cell>
          <cell r="J547">
            <v>257485</v>
          </cell>
          <cell r="K547">
            <v>466211</v>
          </cell>
        </row>
        <row r="548">
          <cell r="F548" t="str">
            <v>PCSCPBLM0013</v>
          </cell>
          <cell r="G548" t="str">
            <v>Puerta de Closet Suecia Pino Blanco Lijado Manual 19x400x2000</v>
          </cell>
          <cell r="H548">
            <v>1.33623</v>
          </cell>
          <cell r="I548">
            <v>207134</v>
          </cell>
          <cell r="J548">
            <v>270493</v>
          </cell>
          <cell r="K548">
            <v>477627</v>
          </cell>
        </row>
        <row r="549">
          <cell r="F549" t="str">
            <v>PCSCPBLM0014</v>
          </cell>
          <cell r="G549" t="str">
            <v>Puerta de Closet Suecia Pino Blanco Lijado Manual 19x450x2000</v>
          </cell>
          <cell r="H549">
            <v>1.3217540000000001</v>
          </cell>
          <cell r="I549">
            <v>204412</v>
          </cell>
          <cell r="J549">
            <v>275124</v>
          </cell>
          <cell r="K549">
            <v>479536</v>
          </cell>
        </row>
        <row r="550">
          <cell r="F550" t="str">
            <v>PCSCPBLM0015</v>
          </cell>
          <cell r="G550" t="str">
            <v>Puerta de Closet Suecia Pino Blanco Lijado Manual 19x500x2000</v>
          </cell>
          <cell r="H550">
            <v>0.79516799999999999</v>
          </cell>
          <cell r="I550">
            <v>222655</v>
          </cell>
          <cell r="J550">
            <v>247848</v>
          </cell>
          <cell r="K550">
            <v>470503</v>
          </cell>
        </row>
        <row r="551">
          <cell r="F551" t="str">
            <v>PCSCPBLM0019</v>
          </cell>
          <cell r="G551" t="str">
            <v>Puerta de Closet Suecia Pino Blanco Lijado Manual 19x700x2000</v>
          </cell>
          <cell r="H551">
            <v>7.4359999999999996E-2</v>
          </cell>
          <cell r="I551">
            <v>335960</v>
          </cell>
          <cell r="J551">
            <v>208109</v>
          </cell>
          <cell r="K551">
            <v>544069</v>
          </cell>
        </row>
        <row r="552">
          <cell r="F552" t="str">
            <v>PCSCPBLM0021</v>
          </cell>
          <cell r="G552" t="str">
            <v>Puerta de Closet Suecia Pino Blanco Lijado Manual 19x800x2000</v>
          </cell>
          <cell r="H552">
            <v>4.9148999999999998E-2</v>
          </cell>
          <cell r="I552">
            <v>335958</v>
          </cell>
          <cell r="J552">
            <v>208102</v>
          </cell>
          <cell r="K552">
            <v>544060</v>
          </cell>
        </row>
        <row r="553">
          <cell r="F553" t="str">
            <v>PCSCPBLM0026</v>
          </cell>
          <cell r="G553" t="str">
            <v>Puerta de Closet Suecia Pino Blanco Lijado Manual 19x350x2100</v>
          </cell>
          <cell r="H553">
            <v>3.3652000000000001E-2</v>
          </cell>
          <cell r="I553">
            <v>345121</v>
          </cell>
          <cell r="J553">
            <v>213331</v>
          </cell>
          <cell r="K553">
            <v>558451</v>
          </cell>
        </row>
        <row r="554">
          <cell r="F554" t="str">
            <v>PCSCPBLM0027</v>
          </cell>
          <cell r="G554" t="str">
            <v>Puerta de Closet Suecia Pino Blanco Lijado Manual 19x400x2100</v>
          </cell>
          <cell r="H554">
            <v>2.7782999999999999E-2</v>
          </cell>
          <cell r="I554">
            <v>320160</v>
          </cell>
          <cell r="J554">
            <v>200878</v>
          </cell>
          <cell r="K554">
            <v>521038</v>
          </cell>
        </row>
        <row r="555">
          <cell r="F555" t="str">
            <v>PCSCPBLM0028</v>
          </cell>
          <cell r="G555" t="str">
            <v>Puerta de Closet Suecia Pino Blanco Lijado Manual 19x450x2100</v>
          </cell>
          <cell r="H555">
            <v>6.0654E-2</v>
          </cell>
          <cell r="I555">
            <v>315973</v>
          </cell>
          <cell r="J555">
            <v>198998</v>
          </cell>
          <cell r="K555">
            <v>514970</v>
          </cell>
        </row>
        <row r="556">
          <cell r="F556" t="str">
            <v>PCSCPBLM0029</v>
          </cell>
          <cell r="G556" t="str">
            <v>Puerta de Closet Suecia Pino Blanco Lijado Manual 19x500x2100</v>
          </cell>
          <cell r="H556">
            <v>4.956E-2</v>
          </cell>
          <cell r="I556">
            <v>339185</v>
          </cell>
          <cell r="J556">
            <v>209161</v>
          </cell>
          <cell r="K556">
            <v>548345</v>
          </cell>
        </row>
        <row r="557">
          <cell r="F557" t="str">
            <v>PCSCPBLM0035</v>
          </cell>
          <cell r="G557" t="str">
            <v>Puerta de Closet Suecia Pino Blanco Lijado Manual 19x800x2100</v>
          </cell>
          <cell r="H557">
            <v>6.6900000000000001E-2</v>
          </cell>
          <cell r="I557">
            <v>348969</v>
          </cell>
          <cell r="J557">
            <v>180404</v>
          </cell>
          <cell r="K557">
            <v>529372</v>
          </cell>
        </row>
        <row r="558">
          <cell r="F558" t="str">
            <v>PCSCPBLM0037</v>
          </cell>
          <cell r="G558" t="str">
            <v>Puerta de Closet Suecia Pino Blanco Lijado Manual 19x900x2100</v>
          </cell>
          <cell r="H558">
            <v>1.8235999999999999E-2</v>
          </cell>
          <cell r="I558">
            <v>348980</v>
          </cell>
          <cell r="J558">
            <v>180412</v>
          </cell>
          <cell r="K558">
            <v>529392</v>
          </cell>
        </row>
        <row r="559">
          <cell r="F559" t="str">
            <v>PCSCPBLM0042</v>
          </cell>
          <cell r="G559" t="str">
            <v>Puerta de Closet Suecia Pino Blanco Lijado Manual 30x450x2000</v>
          </cell>
          <cell r="H559">
            <v>0.15831600000000001</v>
          </cell>
          <cell r="I559">
            <v>378364</v>
          </cell>
          <cell r="J559">
            <v>181163</v>
          </cell>
          <cell r="K559">
            <v>559527</v>
          </cell>
        </row>
        <row r="560">
          <cell r="F560" t="str">
            <v>PCSCPBLM0043</v>
          </cell>
          <cell r="G560" t="str">
            <v>Puerta de Closet Suecia Pino Blanco Lijado Manual 30x500x2000</v>
          </cell>
          <cell r="H560">
            <v>3.0245999999999999E-2</v>
          </cell>
          <cell r="I560">
            <v>378397</v>
          </cell>
          <cell r="J560">
            <v>181181</v>
          </cell>
          <cell r="K560">
            <v>559578</v>
          </cell>
        </row>
        <row r="561">
          <cell r="F561" t="str">
            <v>PCSCPBLM0045</v>
          </cell>
          <cell r="G561" t="str">
            <v>Puerta de Closet Suecia Pino Blanco Lijado Manual 30x600x2000</v>
          </cell>
          <cell r="H561">
            <v>3.3135999999999999E-2</v>
          </cell>
          <cell r="I561">
            <v>378380</v>
          </cell>
          <cell r="J561">
            <v>181162</v>
          </cell>
          <cell r="K561">
            <v>559542</v>
          </cell>
        </row>
        <row r="562">
          <cell r="F562" t="str">
            <v>PCSCPBLM0053</v>
          </cell>
          <cell r="G562" t="str">
            <v>Puerta de Closet Suecia Pino Blanco Lijado Manual 30x300x2100</v>
          </cell>
          <cell r="H562">
            <v>1.0388E-2</v>
          </cell>
          <cell r="I562">
            <v>378417</v>
          </cell>
          <cell r="J562">
            <v>181171</v>
          </cell>
          <cell r="K562">
            <v>559588</v>
          </cell>
        </row>
        <row r="563">
          <cell r="F563" t="str">
            <v>PCSCPBLM0055</v>
          </cell>
          <cell r="G563" t="str">
            <v>Puerta de Closet Suecia Pino Blanco Lijado Manual 30x400x2100</v>
          </cell>
          <cell r="H563">
            <v>2.4875999999999999E-2</v>
          </cell>
          <cell r="I563">
            <v>378357</v>
          </cell>
          <cell r="J563">
            <v>181179</v>
          </cell>
          <cell r="K563">
            <v>559535</v>
          </cell>
        </row>
        <row r="564">
          <cell r="F564" t="str">
            <v>PCSCPBLM0056</v>
          </cell>
          <cell r="G564" t="str">
            <v>Puerta de Closet Suecia Pino Blanco Lijado Manual 30x450x2100</v>
          </cell>
          <cell r="H564">
            <v>5.3851999999999997E-2</v>
          </cell>
          <cell r="I564">
            <v>378370</v>
          </cell>
          <cell r="J564">
            <v>181163</v>
          </cell>
          <cell r="K564">
            <v>559534</v>
          </cell>
        </row>
        <row r="565">
          <cell r="F565" t="str">
            <v>PCSCPBLM0057</v>
          </cell>
          <cell r="G565" t="str">
            <v>Puerta de Closet Suecia Pino Blanco Lijado Manual 30x500x2100</v>
          </cell>
          <cell r="H565">
            <v>0.15564</v>
          </cell>
          <cell r="I565">
            <v>378367</v>
          </cell>
          <cell r="J565">
            <v>181162</v>
          </cell>
          <cell r="K565">
            <v>559528</v>
          </cell>
        </row>
        <row r="566">
          <cell r="F566" t="str">
            <v>PCSCPBLM0059</v>
          </cell>
          <cell r="G566" t="str">
            <v>Puerta de Closet Suecia Pino Blanco Lijado Manual 30x600x2100</v>
          </cell>
          <cell r="H566">
            <v>3.4018E-2</v>
          </cell>
          <cell r="I566">
            <v>378359</v>
          </cell>
          <cell r="J566">
            <v>181139</v>
          </cell>
          <cell r="K566">
            <v>559498</v>
          </cell>
        </row>
        <row r="567">
          <cell r="F567" t="str">
            <v>PCSCPBLM0260</v>
          </cell>
          <cell r="G567" t="str">
            <v>Puerta de Closet Suecia Pino Blanco Lijado Manual 30x450x320</v>
          </cell>
          <cell r="H567">
            <v>1.4800000000000001E-2</v>
          </cell>
          <cell r="I567">
            <v>378378</v>
          </cell>
          <cell r="J567">
            <v>181149</v>
          </cell>
          <cell r="K567">
            <v>559527</v>
          </cell>
        </row>
        <row r="568">
          <cell r="F568" t="str">
            <v>PFCLPBLM</v>
          </cell>
          <cell r="G568" t="str">
            <v>Panel Finger Clear Pino Blanco Lijado Manual</v>
          </cell>
          <cell r="H568">
            <v>42.414926000000001</v>
          </cell>
          <cell r="I568">
            <v>463678</v>
          </cell>
          <cell r="J568">
            <v>278852</v>
          </cell>
          <cell r="K568">
            <v>742530</v>
          </cell>
        </row>
        <row r="569">
          <cell r="F569" t="str">
            <v>PSCLPBLM</v>
          </cell>
          <cell r="G569" t="str">
            <v>Panel Solido Clear Pino Blanco Lijado Manual</v>
          </cell>
          <cell r="H569">
            <v>6.43628</v>
          </cell>
          <cell r="I569">
            <v>205179</v>
          </cell>
          <cell r="J569">
            <v>149857</v>
          </cell>
          <cell r="K569">
            <v>355036</v>
          </cell>
        </row>
        <row r="570">
          <cell r="F570" t="str">
            <v>PSNDPBLM</v>
          </cell>
          <cell r="G570" t="str">
            <v>Panel Solido Nudo Pino Blanco Lijado Manual</v>
          </cell>
          <cell r="H570">
            <v>41.800117999999998</v>
          </cell>
          <cell r="I570">
            <v>200974</v>
          </cell>
          <cell r="J570">
            <v>139346</v>
          </cell>
          <cell r="K570">
            <v>340320</v>
          </cell>
        </row>
        <row r="571">
          <cell r="F571" t="str">
            <v>PTAGPBLM0085</v>
          </cell>
          <cell r="G571" t="str">
            <v>Puerta Atablerada Paris Pino Blanco Lijado Manual 45x700x2000</v>
          </cell>
          <cell r="H571">
            <v>3.9038300000000001</v>
          </cell>
          <cell r="I571">
            <v>282333</v>
          </cell>
          <cell r="J571">
            <v>227489</v>
          </cell>
          <cell r="K571">
            <v>509822</v>
          </cell>
        </row>
        <row r="572">
          <cell r="F572" t="str">
            <v>PTAGPBLM0086</v>
          </cell>
          <cell r="G572" t="str">
            <v>Puerta Atablerada Paris Pino Blanco Lijado Manual 45x750x2000</v>
          </cell>
          <cell r="H572">
            <v>4.2034000000000002E-2</v>
          </cell>
          <cell r="I572">
            <v>279892</v>
          </cell>
          <cell r="J572">
            <v>225365</v>
          </cell>
          <cell r="K572">
            <v>505258</v>
          </cell>
        </row>
        <row r="573">
          <cell r="F573" t="str">
            <v>PTAGPBLM0087</v>
          </cell>
          <cell r="G573" t="str">
            <v>Puerta Atablerada Paris Pino Blanco Lijado Manual 45x800x2000</v>
          </cell>
          <cell r="H573">
            <v>17.436250000000001</v>
          </cell>
          <cell r="I573">
            <v>276454</v>
          </cell>
          <cell r="J573">
            <v>222733</v>
          </cell>
          <cell r="K573">
            <v>499187</v>
          </cell>
        </row>
        <row r="574">
          <cell r="F574" t="str">
            <v>PTAGPBLM0088</v>
          </cell>
          <cell r="G574" t="str">
            <v>Puerta Atablerada Paris Pino Blanco Lijado Manual 45x850x2000</v>
          </cell>
          <cell r="H574">
            <v>5.2981629999999997</v>
          </cell>
          <cell r="I574">
            <v>277032</v>
          </cell>
          <cell r="J574">
            <v>223307</v>
          </cell>
          <cell r="K574">
            <v>500339</v>
          </cell>
        </row>
        <row r="575">
          <cell r="F575" t="str">
            <v>PTARPBLM0085</v>
          </cell>
          <cell r="G575" t="str">
            <v>Puerta Atablerada Arizona Pino Blanco Lijado Manual 45x700x2000</v>
          </cell>
          <cell r="H575">
            <v>2.4912480000000001</v>
          </cell>
          <cell r="I575">
            <v>376967</v>
          </cell>
          <cell r="J575">
            <v>304859</v>
          </cell>
          <cell r="K575">
            <v>681826</v>
          </cell>
        </row>
        <row r="576">
          <cell r="F576" t="str">
            <v>PTARPBLM0086</v>
          </cell>
          <cell r="G576" t="str">
            <v>Puerta Atablerada Arizona Pino Blanco Lijado Manual 45x750x2000</v>
          </cell>
          <cell r="H576">
            <v>2.0032939999999999</v>
          </cell>
          <cell r="I576">
            <v>373917</v>
          </cell>
          <cell r="J576">
            <v>303095</v>
          </cell>
          <cell r="K576">
            <v>677012</v>
          </cell>
        </row>
        <row r="577">
          <cell r="F577" t="str">
            <v>PTARPBLM0087</v>
          </cell>
          <cell r="G577" t="str">
            <v>Puerta Atablerada Arizona Pino Blanco Lijado Manual 45x800x2000</v>
          </cell>
          <cell r="H577">
            <v>1.16883</v>
          </cell>
          <cell r="I577">
            <v>371039</v>
          </cell>
          <cell r="J577">
            <v>301407</v>
          </cell>
          <cell r="K577">
            <v>672446</v>
          </cell>
        </row>
        <row r="578">
          <cell r="F578" t="str">
            <v>PTARPBLM0088</v>
          </cell>
          <cell r="G578" t="str">
            <v>Puerta Atablerada Arizona Pino Blanco Lijado Manual 45x850x2000</v>
          </cell>
          <cell r="H578">
            <v>1.083321</v>
          </cell>
          <cell r="I578">
            <v>368331</v>
          </cell>
          <cell r="J578">
            <v>299831</v>
          </cell>
          <cell r="K578">
            <v>668162</v>
          </cell>
        </row>
        <row r="579">
          <cell r="F579" t="str">
            <v>PTARPBLM0089</v>
          </cell>
          <cell r="G579" t="str">
            <v>Puerta Atablerada Arizona Pino Blanco Lijado Manual 45x900x2000</v>
          </cell>
          <cell r="H579">
            <v>0.82572000000000001</v>
          </cell>
          <cell r="I579">
            <v>365795</v>
          </cell>
          <cell r="J579">
            <v>298357</v>
          </cell>
          <cell r="K579">
            <v>664151</v>
          </cell>
        </row>
        <row r="580">
          <cell r="F580" t="str">
            <v>PTARPBLM0093</v>
          </cell>
          <cell r="G580" t="str">
            <v>Puerta Atablerada Arizona Pino Blanco Lijado Manual 45x700x2100</v>
          </cell>
          <cell r="H580">
            <v>7.5672000000000003E-2</v>
          </cell>
          <cell r="I580">
            <v>376084</v>
          </cell>
          <cell r="J580">
            <v>247159</v>
          </cell>
          <cell r="K580">
            <v>623242</v>
          </cell>
        </row>
        <row r="581">
          <cell r="F581" t="str">
            <v>PTARPBLM0094</v>
          </cell>
          <cell r="G581" t="str">
            <v>Puerta Atablerada Arizona Pino Blanco Lijado Manual 45x750x2100</v>
          </cell>
          <cell r="H581">
            <v>0.116994</v>
          </cell>
          <cell r="I581">
            <v>375720</v>
          </cell>
          <cell r="J581">
            <v>304255</v>
          </cell>
          <cell r="K581">
            <v>679975</v>
          </cell>
        </row>
        <row r="582">
          <cell r="F582" t="str">
            <v>PTARPBLM0097</v>
          </cell>
          <cell r="G582" t="str">
            <v>Puerta Atablerada Arizona Pino Blanco Lijado Manual 45x900x2100</v>
          </cell>
          <cell r="H582">
            <v>8.4972000000000006E-2</v>
          </cell>
          <cell r="I582">
            <v>354693</v>
          </cell>
          <cell r="J582">
            <v>234630</v>
          </cell>
          <cell r="K582">
            <v>589324</v>
          </cell>
        </row>
        <row r="583">
          <cell r="F583" t="str">
            <v>PTAVPBLM0089</v>
          </cell>
          <cell r="G583" t="str">
            <v>Puerta Atablerada Avant Pino Blanco Lijado Manual 45x900x2000</v>
          </cell>
          <cell r="H583">
            <v>5.5794000000000003E-2</v>
          </cell>
          <cell r="I583">
            <v>266462</v>
          </cell>
          <cell r="J583">
            <v>147507</v>
          </cell>
          <cell r="K583">
            <v>413969</v>
          </cell>
        </row>
        <row r="584">
          <cell r="F584" t="str">
            <v>PTBOPBLM0083</v>
          </cell>
          <cell r="G584" t="str">
            <v>Puerta Atablerada Boston Pino Blanco Lijado Manual 45x600x2000</v>
          </cell>
          <cell r="H584">
            <v>1.068875</v>
          </cell>
          <cell r="I584">
            <v>351718</v>
          </cell>
          <cell r="J584">
            <v>276747</v>
          </cell>
          <cell r="K584">
            <v>628465</v>
          </cell>
        </row>
        <row r="585">
          <cell r="F585" t="str">
            <v>PTBOPBLM0084</v>
          </cell>
          <cell r="G585" t="str">
            <v>Puerta Atablerada Boston Pino Blanco Lijado Manual 45x650x2000</v>
          </cell>
          <cell r="H585">
            <v>4.5436999999999998E-2</v>
          </cell>
          <cell r="I585">
            <v>347712</v>
          </cell>
          <cell r="J585">
            <v>222198</v>
          </cell>
          <cell r="K585">
            <v>569910</v>
          </cell>
        </row>
        <row r="586">
          <cell r="F586" t="str">
            <v>PTBOPBLM0085</v>
          </cell>
          <cell r="G586" t="str">
            <v>Puerta Atablerada Boston Pino Blanco Lijado Manual 45x700x2000</v>
          </cell>
          <cell r="H586">
            <v>7.6029600000000004</v>
          </cell>
          <cell r="I586">
            <v>340614</v>
          </cell>
          <cell r="J586">
            <v>269266</v>
          </cell>
          <cell r="K586">
            <v>609880</v>
          </cell>
        </row>
        <row r="587">
          <cell r="F587" t="str">
            <v>PTBOPBLM0086</v>
          </cell>
          <cell r="G587" t="str">
            <v>Puerta Atablerada Boston Pino Blanco Lijado Manual 45x750x2000</v>
          </cell>
          <cell r="H587">
            <v>1.2700750000000001</v>
          </cell>
          <cell r="I587">
            <v>335908</v>
          </cell>
          <cell r="J587">
            <v>266095</v>
          </cell>
          <cell r="K587">
            <v>602003</v>
          </cell>
        </row>
        <row r="588">
          <cell r="F588" t="str">
            <v>PTBOPBLM0087</v>
          </cell>
          <cell r="G588" t="str">
            <v>Puerta Atablerada Boston Pino Blanco Lijado Manual 45x800x2000</v>
          </cell>
          <cell r="H588">
            <v>5.02759</v>
          </cell>
          <cell r="I588">
            <v>331694</v>
          </cell>
          <cell r="J588">
            <v>263256</v>
          </cell>
          <cell r="K588">
            <v>594950</v>
          </cell>
        </row>
        <row r="589">
          <cell r="F589" t="str">
            <v>PTBOPBLM0088</v>
          </cell>
          <cell r="G589" t="str">
            <v>Puerta Atablerada Boston Pino Blanco Lijado Manual 45x850x2000</v>
          </cell>
          <cell r="H589">
            <v>0.11233600000000001</v>
          </cell>
          <cell r="I589">
            <v>326004</v>
          </cell>
          <cell r="J589">
            <v>208793</v>
          </cell>
          <cell r="K589">
            <v>534797</v>
          </cell>
        </row>
        <row r="590">
          <cell r="F590" t="str">
            <v>PTBOPBLM0091</v>
          </cell>
          <cell r="G590" t="str">
            <v>Puerta Atablerada Boston Pino Blanco Lijado Manual 45x600x2100</v>
          </cell>
          <cell r="H590">
            <v>0.18254000000000001</v>
          </cell>
          <cell r="I590">
            <v>339630</v>
          </cell>
          <cell r="J590">
            <v>222817</v>
          </cell>
          <cell r="K590">
            <v>562447</v>
          </cell>
        </row>
        <row r="591">
          <cell r="F591" t="str">
            <v>PTBOPBLM0093</v>
          </cell>
          <cell r="G591" t="str">
            <v>Puerta Atablerada Boston Pino Blanco Lijado Manual 45x700x2100</v>
          </cell>
          <cell r="H591">
            <v>0.92610000000000003</v>
          </cell>
          <cell r="I591">
            <v>340068</v>
          </cell>
          <cell r="J591">
            <v>268856</v>
          </cell>
          <cell r="K591">
            <v>608925</v>
          </cell>
        </row>
        <row r="592">
          <cell r="F592" t="str">
            <v>PTBOPBLM0094</v>
          </cell>
          <cell r="G592" t="str">
            <v>Puerta Atablerada Boston Pino Blanco Lijado Manual 45x750x2100</v>
          </cell>
          <cell r="H592">
            <v>0.38050600000000001</v>
          </cell>
          <cell r="I592">
            <v>335432</v>
          </cell>
          <cell r="J592">
            <v>265738</v>
          </cell>
          <cell r="K592">
            <v>601171</v>
          </cell>
        </row>
        <row r="593">
          <cell r="F593" t="str">
            <v>PTBOPBLM0095</v>
          </cell>
          <cell r="G593" t="str">
            <v>Puerta Atablerada Boston Pino Blanco Lijado Manual 45x800x2100</v>
          </cell>
          <cell r="H593">
            <v>2.2333349999999998</v>
          </cell>
          <cell r="I593">
            <v>331282</v>
          </cell>
          <cell r="J593">
            <v>262941</v>
          </cell>
          <cell r="K593">
            <v>594223</v>
          </cell>
        </row>
        <row r="594">
          <cell r="F594" t="str">
            <v>PTBOPBLM0096</v>
          </cell>
          <cell r="G594" t="str">
            <v>Puerta Atablerada Boston Pino Blanco Lijado Manual 45x850x2100</v>
          </cell>
          <cell r="H594">
            <v>0.60172999999999999</v>
          </cell>
          <cell r="I594">
            <v>327536</v>
          </cell>
          <cell r="J594">
            <v>260419</v>
          </cell>
          <cell r="K594">
            <v>587955</v>
          </cell>
        </row>
        <row r="595">
          <cell r="F595" t="str">
            <v>PTBOPBLM0097</v>
          </cell>
          <cell r="G595" t="str">
            <v>Puerta Atablerada Boston Pino Blanco Lijado Manual 45x900x2100</v>
          </cell>
          <cell r="H595">
            <v>1.3247009999999999</v>
          </cell>
          <cell r="I595">
            <v>324139</v>
          </cell>
          <cell r="J595">
            <v>258123</v>
          </cell>
          <cell r="K595">
            <v>582262</v>
          </cell>
        </row>
        <row r="596">
          <cell r="F596" t="str">
            <v>PTG2PBLM0087</v>
          </cell>
          <cell r="G596" t="str">
            <v>Puerta Atablerada Genova Eco-MDF Pino Blanco Lijado Manual 45x800x2000</v>
          </cell>
          <cell r="H596">
            <v>8.6424000000000001E-2</v>
          </cell>
          <cell r="I596">
            <v>355573</v>
          </cell>
          <cell r="J596">
            <v>279182</v>
          </cell>
          <cell r="K596">
            <v>634754</v>
          </cell>
        </row>
        <row r="597">
          <cell r="F597" t="str">
            <v>PTGEPBLM0085</v>
          </cell>
          <cell r="G597" t="str">
            <v>Puerta Atablerada Genova Pino Blanco Lijado Manual 45x700x2000</v>
          </cell>
          <cell r="H597">
            <v>4.8120000000000003E-2</v>
          </cell>
          <cell r="I597">
            <v>328554</v>
          </cell>
          <cell r="J597">
            <v>215773</v>
          </cell>
          <cell r="K597">
            <v>544327</v>
          </cell>
        </row>
        <row r="598">
          <cell r="F598" t="str">
            <v>PTGEPBLM0086</v>
          </cell>
          <cell r="G598" t="str">
            <v>Puerta Atablerada Genova Pino Blanco Lijado Manual 45x750x2000</v>
          </cell>
          <cell r="H598">
            <v>5.0803000000000001E-2</v>
          </cell>
          <cell r="I598">
            <v>320749</v>
          </cell>
          <cell r="J598">
            <v>203098</v>
          </cell>
          <cell r="K598">
            <v>523847</v>
          </cell>
        </row>
        <row r="599">
          <cell r="F599" t="str">
            <v>PTGEPBLM0087</v>
          </cell>
          <cell r="G599" t="str">
            <v>Puerta Atablerada Genova Pino Blanco Lijado Manual 45x800x2000</v>
          </cell>
          <cell r="H599">
            <v>3.2090999999999998</v>
          </cell>
          <cell r="I599">
            <v>317949</v>
          </cell>
          <cell r="J599">
            <v>198707</v>
          </cell>
          <cell r="K599">
            <v>516656</v>
          </cell>
        </row>
        <row r="600">
          <cell r="F600" t="str">
            <v>PTGEPBLM0093</v>
          </cell>
          <cell r="G600" t="str">
            <v>Puerta Atablerada Genova Pino Blanco Lijado Manual 45x700x2100</v>
          </cell>
          <cell r="H600">
            <v>0.51449999999999996</v>
          </cell>
          <cell r="I600">
            <v>340051</v>
          </cell>
          <cell r="J600">
            <v>268849</v>
          </cell>
          <cell r="K600">
            <v>608900</v>
          </cell>
        </row>
        <row r="601">
          <cell r="F601" t="str">
            <v>PTGEPBLM0094</v>
          </cell>
          <cell r="G601" t="str">
            <v>Puerta Atablerada Genova Pino Blanco Lijado Manual 45x750x2100</v>
          </cell>
          <cell r="H601">
            <v>0.10871599999999999</v>
          </cell>
          <cell r="I601">
            <v>335424</v>
          </cell>
          <cell r="J601">
            <v>265738</v>
          </cell>
          <cell r="K601">
            <v>601163</v>
          </cell>
        </row>
        <row r="602">
          <cell r="F602" t="str">
            <v>PTIBPBLM0085</v>
          </cell>
          <cell r="G602" t="str">
            <v>Puerta Atablerada Ibiza Pino Blanco Lijado Manual 45x700x2000</v>
          </cell>
          <cell r="H602">
            <v>2.0925980000000002</v>
          </cell>
          <cell r="I602">
            <v>334412</v>
          </cell>
          <cell r="J602">
            <v>261631</v>
          </cell>
          <cell r="K602">
            <v>596043</v>
          </cell>
        </row>
        <row r="603">
          <cell r="F603" t="str">
            <v>PTIBPBLM0086</v>
          </cell>
          <cell r="G603" t="str">
            <v>Puerta Atablerada Ibiza Pino Blanco Lijado Manual 45x750x2000</v>
          </cell>
          <cell r="H603">
            <v>2.3435280000000001</v>
          </cell>
          <cell r="I603">
            <v>315870</v>
          </cell>
          <cell r="J603">
            <v>205325</v>
          </cell>
          <cell r="K603">
            <v>521195</v>
          </cell>
        </row>
        <row r="604">
          <cell r="F604" t="str">
            <v>PTIBPBLM0087</v>
          </cell>
          <cell r="G604" t="str">
            <v>Puerta Atablerada Ibiza Pino Blanco Lijado Manual 45x800x2000</v>
          </cell>
          <cell r="H604">
            <v>0.68649000000000004</v>
          </cell>
          <cell r="I604">
            <v>328024</v>
          </cell>
          <cell r="J604">
            <v>257181</v>
          </cell>
          <cell r="K604">
            <v>585204</v>
          </cell>
        </row>
        <row r="605">
          <cell r="F605" t="str">
            <v>PTIBPBLM0088</v>
          </cell>
          <cell r="G605" t="str">
            <v>Puerta Atablerada Ibiza Pino Blanco Lijado Manual 45x850x2000</v>
          </cell>
          <cell r="H605">
            <v>3.8988</v>
          </cell>
          <cell r="I605">
            <v>325303</v>
          </cell>
          <cell r="J605">
            <v>255283</v>
          </cell>
          <cell r="K605">
            <v>580586</v>
          </cell>
        </row>
        <row r="606">
          <cell r="F606" t="str">
            <v>PTIBPBLM0089</v>
          </cell>
          <cell r="G606" t="str">
            <v>Puerta Atablerada Ibiza Pino Blanco Lijado Manual 45x900x2000</v>
          </cell>
          <cell r="H606">
            <v>2.2725300000000002</v>
          </cell>
          <cell r="I606">
            <v>301547</v>
          </cell>
          <cell r="J606">
            <v>196620</v>
          </cell>
          <cell r="K606">
            <v>498167</v>
          </cell>
        </row>
        <row r="607">
          <cell r="F607" t="str">
            <v>PTIBPBLM0095</v>
          </cell>
          <cell r="G607" t="str">
            <v>Puerta Atablerada Ibiza Pino Blanco Lijado Manual 45x800x2100</v>
          </cell>
          <cell r="H607">
            <v>0.77295899999999995</v>
          </cell>
          <cell r="I607">
            <v>313074</v>
          </cell>
          <cell r="J607">
            <v>203605</v>
          </cell>
          <cell r="K607">
            <v>516678</v>
          </cell>
        </row>
        <row r="608">
          <cell r="F608" t="str">
            <v>PTORPBLM0085</v>
          </cell>
          <cell r="G608" t="str">
            <v>Puerta Atablerada Oregon Pino Blanco Lijado Manual 45x700x2000</v>
          </cell>
          <cell r="H608">
            <v>1.811758</v>
          </cell>
          <cell r="I608">
            <v>333880</v>
          </cell>
          <cell r="J608">
            <v>263544</v>
          </cell>
          <cell r="K608">
            <v>597424</v>
          </cell>
        </row>
        <row r="609">
          <cell r="F609" t="str">
            <v>PTORPBLM0086</v>
          </cell>
          <cell r="G609" t="str">
            <v>Puerta Atablerada Oregon Pino Blanco Lijado Manual 45x750x2000</v>
          </cell>
          <cell r="H609">
            <v>0.39099899999999999</v>
          </cell>
          <cell r="I609">
            <v>329970</v>
          </cell>
          <cell r="J609">
            <v>211205</v>
          </cell>
          <cell r="K609">
            <v>541175</v>
          </cell>
        </row>
        <row r="610">
          <cell r="F610" t="str">
            <v>PTORPBLM0087</v>
          </cell>
          <cell r="G610" t="str">
            <v>Puerta Atablerada Oregon Pino Blanco Lijado Manual 45x800x2000</v>
          </cell>
          <cell r="H610">
            <v>2.4539339999999998</v>
          </cell>
          <cell r="I610">
            <v>326576</v>
          </cell>
          <cell r="J610">
            <v>258730</v>
          </cell>
          <cell r="K610">
            <v>585306</v>
          </cell>
        </row>
        <row r="611">
          <cell r="F611" t="str">
            <v>PTORPBLM0088</v>
          </cell>
          <cell r="G611" t="str">
            <v>Puerta Atablerada Oregon Pino Blanco Lijado Manual 45x850x2000</v>
          </cell>
          <cell r="H611">
            <v>0.91495499999999996</v>
          </cell>
          <cell r="I611">
            <v>323390</v>
          </cell>
          <cell r="J611">
            <v>256629</v>
          </cell>
          <cell r="K611">
            <v>580019</v>
          </cell>
        </row>
        <row r="612">
          <cell r="F612" t="str">
            <v>PTORPBLM0089</v>
          </cell>
          <cell r="G612" t="str">
            <v>Puerta Atablerada Oregon Pino Blanco Lijado Manual 45x900x2000</v>
          </cell>
          <cell r="H612">
            <v>0.19070100000000001</v>
          </cell>
          <cell r="I612">
            <v>315237</v>
          </cell>
          <cell r="J612">
            <v>201908</v>
          </cell>
          <cell r="K612">
            <v>517145</v>
          </cell>
        </row>
        <row r="613">
          <cell r="F613" t="str">
            <v>PTORPBLM0093</v>
          </cell>
          <cell r="G613" t="str">
            <v>Puerta Atablerada Oregon Pino Blanco Lijado Manual 45x700x2100</v>
          </cell>
          <cell r="H613">
            <v>0.62278699999999998</v>
          </cell>
          <cell r="I613">
            <v>333779</v>
          </cell>
          <cell r="J613">
            <v>263512</v>
          </cell>
          <cell r="K613">
            <v>597291</v>
          </cell>
        </row>
        <row r="614">
          <cell r="F614" t="str">
            <v>PTORPBLM0094</v>
          </cell>
          <cell r="G614" t="str">
            <v>Puerta Atablerada Oregon Pino Blanco Lijado Manual 45x750x2100</v>
          </cell>
          <cell r="H614">
            <v>1.366476</v>
          </cell>
          <cell r="I614">
            <v>277286</v>
          </cell>
          <cell r="J614">
            <v>179609</v>
          </cell>
          <cell r="K614">
            <v>456896</v>
          </cell>
        </row>
        <row r="615">
          <cell r="F615" t="str">
            <v>PTORPBLM0095</v>
          </cell>
          <cell r="G615" t="str">
            <v>Puerta Atablerada Oregon Pino Blanco Lijado Manual 45x800x2100</v>
          </cell>
          <cell r="H615">
            <v>1.0575190000000001</v>
          </cell>
          <cell r="I615">
            <v>324625</v>
          </cell>
          <cell r="J615">
            <v>207833</v>
          </cell>
          <cell r="K615">
            <v>532458</v>
          </cell>
        </row>
        <row r="616">
          <cell r="F616" t="str">
            <v>PTPAPBLM0085</v>
          </cell>
          <cell r="G616" t="str">
            <v>Puerta Atablerada Palermo Pino Blanco Lijado Manual 45x700x2000</v>
          </cell>
          <cell r="H616">
            <v>8.2108E-2</v>
          </cell>
          <cell r="I616">
            <v>285234</v>
          </cell>
          <cell r="J616">
            <v>171701</v>
          </cell>
          <cell r="K616">
            <v>456935</v>
          </cell>
        </row>
        <row r="617">
          <cell r="F617" t="str">
            <v>PTPAPBLM0087</v>
          </cell>
          <cell r="G617" t="str">
            <v>Puerta Atablerada Palermo Pino Blanco Lijado Manual 45x800x2000</v>
          </cell>
          <cell r="H617">
            <v>2.6264439999999998</v>
          </cell>
          <cell r="I617">
            <v>285237</v>
          </cell>
          <cell r="J617">
            <v>171695</v>
          </cell>
          <cell r="K617">
            <v>456932</v>
          </cell>
        </row>
        <row r="618">
          <cell r="F618" t="str">
            <v>PTPAPBLM0094</v>
          </cell>
          <cell r="G618" t="str">
            <v>Puerta Atablerada Palermo Pino Blanco Lijado Manual 45x750x2100</v>
          </cell>
          <cell r="H618">
            <v>0.27804000000000001</v>
          </cell>
          <cell r="I618">
            <v>285240</v>
          </cell>
          <cell r="J618">
            <v>171695</v>
          </cell>
          <cell r="K618">
            <v>456934</v>
          </cell>
        </row>
        <row r="619">
          <cell r="F619" t="str">
            <v>PTSAPOLM0083</v>
          </cell>
          <cell r="G619" t="str">
            <v>Puerta Atablerada San Antonio Pino Oregon Lijado Manual 45x600x2000</v>
          </cell>
          <cell r="H619">
            <v>4.2755000000000001E-2</v>
          </cell>
          <cell r="I619">
            <v>172962</v>
          </cell>
          <cell r="J619">
            <v>101485</v>
          </cell>
          <cell r="K619">
            <v>274447</v>
          </cell>
        </row>
        <row r="620">
          <cell r="F620" t="str">
            <v>PTSAPOLM0087</v>
          </cell>
          <cell r="G620" t="str">
            <v>Puerta Atablerada San Antonio Pino Oregon Lijado Manual 45x800x2000</v>
          </cell>
          <cell r="H620">
            <v>1.0697000000000001</v>
          </cell>
          <cell r="I620">
            <v>179071</v>
          </cell>
          <cell r="J620">
            <v>110778</v>
          </cell>
          <cell r="K620">
            <v>289849</v>
          </cell>
        </row>
        <row r="621">
          <cell r="F621" t="str">
            <v>PTSFPBLM0085</v>
          </cell>
          <cell r="G621" t="str">
            <v>Puerta Atablerada San Francisco Pino Blanco Lijado Manual 45x700x2000</v>
          </cell>
          <cell r="H621">
            <v>4.488264</v>
          </cell>
          <cell r="I621">
            <v>360072</v>
          </cell>
          <cell r="J621">
            <v>287645</v>
          </cell>
          <cell r="K621">
            <v>647717</v>
          </cell>
        </row>
        <row r="622">
          <cell r="F622" t="str">
            <v>PTSFPBLM0086</v>
          </cell>
          <cell r="G622" t="str">
            <v>Puerta Atablerada San Francisco Pino Blanco Lijado Manual 45x750x2000</v>
          </cell>
          <cell r="H622">
            <v>1.9556549999999999</v>
          </cell>
          <cell r="I622">
            <v>355803</v>
          </cell>
          <cell r="J622">
            <v>284779</v>
          </cell>
          <cell r="K622">
            <v>640582</v>
          </cell>
        </row>
        <row r="623">
          <cell r="F623" t="str">
            <v>PTSFPBLM0087</v>
          </cell>
          <cell r="G623" t="str">
            <v>Puerta Atablerada San Francisco Pino Blanco Lijado Manual 45x800x2000</v>
          </cell>
          <cell r="H623">
            <v>1.63296</v>
          </cell>
          <cell r="I623">
            <v>351885</v>
          </cell>
          <cell r="J623">
            <v>282174</v>
          </cell>
          <cell r="K623">
            <v>634059</v>
          </cell>
        </row>
        <row r="624">
          <cell r="F624" t="str">
            <v>PTSFPBLM0088</v>
          </cell>
          <cell r="G624" t="str">
            <v>Puerta Atablerada San Francisco Pino Blanco Lijado Manual 45x850x2000</v>
          </cell>
          <cell r="H624">
            <v>0.89793999999999996</v>
          </cell>
          <cell r="I624">
            <v>348289</v>
          </cell>
          <cell r="J624">
            <v>279760</v>
          </cell>
          <cell r="K624">
            <v>628050</v>
          </cell>
        </row>
        <row r="625">
          <cell r="F625" t="str">
            <v>PTSFPBLM0089</v>
          </cell>
          <cell r="G625" t="str">
            <v>Puerta Atablerada San Francisco Pino Blanco Lijado Manual 45x900x2000</v>
          </cell>
          <cell r="H625">
            <v>0.78657600000000005</v>
          </cell>
          <cell r="I625">
            <v>344955</v>
          </cell>
          <cell r="J625">
            <v>277536</v>
          </cell>
          <cell r="K625">
            <v>622490</v>
          </cell>
        </row>
        <row r="626">
          <cell r="F626" t="str">
            <v>PTSFPBLM0093</v>
          </cell>
          <cell r="G626" t="str">
            <v>Puerta Atablerada San Francisco Pino Blanco Lijado Manual 45x700x2100</v>
          </cell>
          <cell r="H626">
            <v>0.26932800000000001</v>
          </cell>
          <cell r="I626">
            <v>357998</v>
          </cell>
          <cell r="J626">
            <v>285815</v>
          </cell>
          <cell r="K626">
            <v>643813</v>
          </cell>
        </row>
        <row r="627">
          <cell r="F627" t="str">
            <v>PTSFPBLM0094</v>
          </cell>
          <cell r="G627" t="str">
            <v>Puerta Atablerada San Francisco Pino Blanco Lijado Manual 45x750x2100</v>
          </cell>
          <cell r="H627">
            <v>0.47014</v>
          </cell>
          <cell r="I627">
            <v>353767</v>
          </cell>
          <cell r="J627">
            <v>282967</v>
          </cell>
          <cell r="K627">
            <v>636734</v>
          </cell>
        </row>
        <row r="628">
          <cell r="F628" t="str">
            <v>PTSFPBLM0095</v>
          </cell>
          <cell r="G628" t="str">
            <v>Puerta Atablerada San Francisco Pino Blanco Lijado Manual 45x800x2100</v>
          </cell>
          <cell r="H628">
            <v>0.54054000000000002</v>
          </cell>
          <cell r="I628">
            <v>349850</v>
          </cell>
          <cell r="J628">
            <v>280349</v>
          </cell>
          <cell r="K628">
            <v>630199</v>
          </cell>
        </row>
        <row r="629">
          <cell r="F629" t="str">
            <v>PTTRPBLM0085</v>
          </cell>
          <cell r="G629" t="str">
            <v>Puerta Atablerada Trento Pino Blanco Lijado Manual 45x700x2000</v>
          </cell>
          <cell r="H629">
            <v>1.194445</v>
          </cell>
          <cell r="I629">
            <v>386686</v>
          </cell>
          <cell r="J629">
            <v>314222</v>
          </cell>
          <cell r="K629">
            <v>700908</v>
          </cell>
        </row>
        <row r="630">
          <cell r="F630" t="str">
            <v>PTTRPBLM0086</v>
          </cell>
          <cell r="G630" t="str">
            <v>Puerta Atablerada Trento Pino Blanco Lijado Manual 45x750x2000</v>
          </cell>
          <cell r="H630">
            <v>0.63257399999999997</v>
          </cell>
          <cell r="I630">
            <v>383538</v>
          </cell>
          <cell r="J630">
            <v>312370</v>
          </cell>
          <cell r="K630">
            <v>695908</v>
          </cell>
        </row>
        <row r="631">
          <cell r="F631" t="str">
            <v>PTTRPBLM0087</v>
          </cell>
          <cell r="G631" t="str">
            <v>Puerta Atablerada Trento Pino Blanco Lijado Manual 45x800x2000</v>
          </cell>
          <cell r="H631">
            <v>1.0124519999999999</v>
          </cell>
          <cell r="I631">
            <v>380564</v>
          </cell>
          <cell r="J631">
            <v>310621</v>
          </cell>
          <cell r="K631">
            <v>691185</v>
          </cell>
        </row>
        <row r="632">
          <cell r="F632" t="str">
            <v>PTTRPBLM0088</v>
          </cell>
          <cell r="G632" t="str">
            <v>Puerta Atablerada Trento Pino Blanco Lijado Manual 45x850x2000</v>
          </cell>
          <cell r="H632">
            <v>0.26022499999999998</v>
          </cell>
          <cell r="I632">
            <v>377754</v>
          </cell>
          <cell r="J632">
            <v>308971</v>
          </cell>
          <cell r="K632">
            <v>686725</v>
          </cell>
        </row>
        <row r="633">
          <cell r="F633" t="str">
            <v>PTTRPBLM0089</v>
          </cell>
          <cell r="G633" t="str">
            <v>Puerta Atablerada Trento Pino Blanco Lijado Manual 45x900x2000</v>
          </cell>
          <cell r="H633">
            <v>0.26734400000000003</v>
          </cell>
          <cell r="I633">
            <v>375094</v>
          </cell>
          <cell r="J633">
            <v>307402</v>
          </cell>
          <cell r="K633">
            <v>682495</v>
          </cell>
        </row>
        <row r="634">
          <cell r="F634" t="str">
            <v>PTVEPBLM0082</v>
          </cell>
          <cell r="G634" t="str">
            <v>Puerta Atablerada Venecia Pino Blanco Lijado Manual 45x500x2000</v>
          </cell>
          <cell r="H634">
            <v>8.2118819999999992</v>
          </cell>
          <cell r="I634">
            <v>391984</v>
          </cell>
          <cell r="J634">
            <v>313204</v>
          </cell>
          <cell r="K634">
            <v>705188</v>
          </cell>
        </row>
        <row r="635">
          <cell r="F635" t="str">
            <v>PTVEPBLM0083</v>
          </cell>
          <cell r="G635" t="str">
            <v>Puerta Atablerada Venecia Pino Blanco Lijado Manual 45x600x2000</v>
          </cell>
          <cell r="H635">
            <v>6.8260000000000001E-2</v>
          </cell>
          <cell r="I635">
            <v>384237</v>
          </cell>
          <cell r="J635">
            <v>308673</v>
          </cell>
          <cell r="K635">
            <v>692909</v>
          </cell>
        </row>
        <row r="636">
          <cell r="F636" t="str">
            <v>PTVEPBLM0085</v>
          </cell>
          <cell r="G636" t="str">
            <v>Puerta Atablerada Venecia Pino Blanco Lijado Manual 45x700x2000</v>
          </cell>
          <cell r="H636">
            <v>0.54646499999999998</v>
          </cell>
          <cell r="I636">
            <v>377499</v>
          </cell>
          <cell r="J636">
            <v>304706</v>
          </cell>
          <cell r="K636">
            <v>682205</v>
          </cell>
        </row>
        <row r="637">
          <cell r="F637" t="str">
            <v>PTVEPBLM0086</v>
          </cell>
          <cell r="G637" t="str">
            <v>Puerta Atablerada Venecia Pino Blanco Lijado Manual 45x750x2000</v>
          </cell>
          <cell r="H637">
            <v>0.112746</v>
          </cell>
          <cell r="I637">
            <v>374452</v>
          </cell>
          <cell r="J637">
            <v>302929</v>
          </cell>
          <cell r="K637">
            <v>677381</v>
          </cell>
        </row>
        <row r="638">
          <cell r="F638" t="str">
            <v>PTVEPBLM0087</v>
          </cell>
          <cell r="G638" t="str">
            <v>Puerta Atablerada Venecia Pino Blanco Lijado Manual 45x800x2000</v>
          </cell>
          <cell r="H638">
            <v>0.15492800000000001</v>
          </cell>
          <cell r="I638">
            <v>366590</v>
          </cell>
          <cell r="J638">
            <v>241402</v>
          </cell>
          <cell r="K638">
            <v>607992</v>
          </cell>
        </row>
        <row r="639">
          <cell r="F639" t="str">
            <v>PTVEPBLM0088</v>
          </cell>
          <cell r="G639" t="str">
            <v>Puerta Atablerada Venecia Pino Blanco Lijado Manual 45x850x2000</v>
          </cell>
          <cell r="H639">
            <v>0.47859600000000002</v>
          </cell>
          <cell r="I639">
            <v>368841</v>
          </cell>
          <cell r="J639">
            <v>299649</v>
          </cell>
          <cell r="K639">
            <v>668491</v>
          </cell>
        </row>
        <row r="640">
          <cell r="F640" t="str">
            <v>PTVEPBLM0089</v>
          </cell>
          <cell r="G640" t="str">
            <v>Puerta Atablerada Venecia Pino Blanco Lijado Manual 45x900x2000</v>
          </cell>
          <cell r="H640">
            <v>4.1033E-2</v>
          </cell>
          <cell r="I640">
            <v>366291</v>
          </cell>
          <cell r="J640">
            <v>298126</v>
          </cell>
          <cell r="K640">
            <v>664416</v>
          </cell>
        </row>
        <row r="641">
          <cell r="F641" t="str">
            <v>PTVEPBLM0090</v>
          </cell>
          <cell r="G641" t="str">
            <v>Puerta Atablerada Venecia Pino Blanco Lijado Manual 45x500x2100</v>
          </cell>
          <cell r="H641">
            <v>0.36325299999999999</v>
          </cell>
          <cell r="I641">
            <v>393478</v>
          </cell>
          <cell r="J641">
            <v>314211</v>
          </cell>
          <cell r="K641">
            <v>707689</v>
          </cell>
        </row>
        <row r="642">
          <cell r="F642" t="str">
            <v>PTVEPBLM0095</v>
          </cell>
          <cell r="G642" t="str">
            <v>Puerta Atablerada Venecia Pino Blanco Lijado Manual 45x800x2100</v>
          </cell>
          <cell r="H642">
            <v>0.15970400000000001</v>
          </cell>
          <cell r="I642">
            <v>373397</v>
          </cell>
          <cell r="J642">
            <v>302435</v>
          </cell>
          <cell r="K642">
            <v>675832</v>
          </cell>
        </row>
        <row r="643">
          <cell r="F643" t="str">
            <v>PTVEPBLM0096</v>
          </cell>
          <cell r="G643" t="str">
            <v>Puerta Atablerada Venecia Pino Blanco Lijado Manual 45x850x2100</v>
          </cell>
          <cell r="H643">
            <v>8.2154000000000005E-2</v>
          </cell>
          <cell r="I643">
            <v>370731</v>
          </cell>
          <cell r="J643">
            <v>300837</v>
          </cell>
          <cell r="K643">
            <v>671568</v>
          </cell>
        </row>
        <row r="644">
          <cell r="F644" t="str">
            <v>TFBPPBLM</v>
          </cell>
          <cell r="G644" t="str">
            <v>Torneado Finger Base Pilar de Giro Pino Blanco Lijado Manual</v>
          </cell>
          <cell r="H644">
            <v>3.2079</v>
          </cell>
          <cell r="I644">
            <v>326157</v>
          </cell>
          <cell r="J644">
            <v>220099</v>
          </cell>
          <cell r="K644">
            <v>546256</v>
          </cell>
        </row>
        <row r="645">
          <cell r="F645" t="str">
            <v>TSPRPBLM</v>
          </cell>
          <cell r="G645" t="str">
            <v>Torneado Solido Pata Japon Redonda Pino Blanco Lijado Manual</v>
          </cell>
          <cell r="H645">
            <v>0.31788899999999998</v>
          </cell>
          <cell r="I645">
            <v>302930</v>
          </cell>
          <cell r="J645">
            <v>158200</v>
          </cell>
          <cell r="K645">
            <v>461130</v>
          </cell>
        </row>
        <row r="646">
          <cell r="F646" t="str">
            <v>PCSCPBRP0011</v>
          </cell>
          <cell r="G646" t="str">
            <v>Puerta de Closet Suecia Pino Blanco Reparación 19x300x2000</v>
          </cell>
          <cell r="H646">
            <v>1.4788000000000001E-2</v>
          </cell>
          <cell r="I646">
            <v>219502</v>
          </cell>
          <cell r="J646">
            <v>266027</v>
          </cell>
          <cell r="K646">
            <v>485529</v>
          </cell>
        </row>
        <row r="647">
          <cell r="F647" t="str">
            <v>PCSCPBRP0012</v>
          </cell>
          <cell r="G647" t="str">
            <v>Puerta de Closet Suecia Pino Blanco Reparación 19x350x2000</v>
          </cell>
          <cell r="H647">
            <v>5.7694000000000002E-2</v>
          </cell>
          <cell r="I647">
            <v>215742</v>
          </cell>
          <cell r="J647">
            <v>273772</v>
          </cell>
          <cell r="K647">
            <v>489514</v>
          </cell>
        </row>
        <row r="648">
          <cell r="F648" t="str">
            <v>PCSCPBRP0014</v>
          </cell>
          <cell r="G648" t="str">
            <v>Puerta de Closet Suecia Pino Blanco Reparación 19x450x2000</v>
          </cell>
          <cell r="H648">
            <v>1.9876000000000001E-2</v>
          </cell>
          <cell r="I648">
            <v>211411</v>
          </cell>
          <cell r="J648">
            <v>291407</v>
          </cell>
          <cell r="K648">
            <v>502817</v>
          </cell>
        </row>
        <row r="649">
          <cell r="F649" t="str">
            <v>PCSCPBRP0015</v>
          </cell>
          <cell r="G649" t="str">
            <v>Puerta de Closet Suecia Pino Blanco Reparación 19x500x2000</v>
          </cell>
          <cell r="H649">
            <v>4.8191999999999999E-2</v>
          </cell>
          <cell r="I649">
            <v>229665</v>
          </cell>
          <cell r="J649">
            <v>264131</v>
          </cell>
          <cell r="K649">
            <v>493796</v>
          </cell>
        </row>
        <row r="650">
          <cell r="F650" t="str">
            <v>PFCLPBRP</v>
          </cell>
          <cell r="G650" t="str">
            <v>Panel Finger Clear Pino Blanco Reparación</v>
          </cell>
          <cell r="H650">
            <v>3.0064090000000001</v>
          </cell>
          <cell r="I650">
            <v>470690</v>
          </cell>
          <cell r="J650">
            <v>295142</v>
          </cell>
          <cell r="K650">
            <v>765832</v>
          </cell>
        </row>
        <row r="651">
          <cell r="F651" t="str">
            <v>PFNDPBRP</v>
          </cell>
          <cell r="G651" t="str">
            <v>Panel Finger Nudo Pino Blanco Reparación</v>
          </cell>
          <cell r="H651">
            <v>8.1900000000000001E-2</v>
          </cell>
          <cell r="I651">
            <v>411856</v>
          </cell>
          <cell r="J651">
            <v>243370</v>
          </cell>
          <cell r="K651">
            <v>655226</v>
          </cell>
        </row>
        <row r="652">
          <cell r="F652" t="str">
            <v>PSNDPBRP</v>
          </cell>
          <cell r="G652" t="str">
            <v>Panel Solido Nudo Pino Blanco Reparación</v>
          </cell>
          <cell r="H652">
            <v>1.27887</v>
          </cell>
          <cell r="I652">
            <v>212127</v>
          </cell>
          <cell r="J652">
            <v>156954</v>
          </cell>
          <cell r="K652">
            <v>369081</v>
          </cell>
        </row>
        <row r="653">
          <cell r="F653" t="str">
            <v>PTAGPBRP0085</v>
          </cell>
          <cell r="G653" t="str">
            <v>Puerta Atablerada Paris Pino Blanco Reparación 45x700x2000</v>
          </cell>
          <cell r="H653">
            <v>0.91620500000000005</v>
          </cell>
          <cell r="I653">
            <v>289346</v>
          </cell>
          <cell r="J653">
            <v>243778</v>
          </cell>
          <cell r="K653">
            <v>533124</v>
          </cell>
        </row>
        <row r="654">
          <cell r="F654" t="str">
            <v>PTAGPBRP0087</v>
          </cell>
          <cell r="G654" t="str">
            <v>Puerta Atablerada Paris Pino Blanco Reparación 45x800x2000</v>
          </cell>
          <cell r="H654">
            <v>5.2262500000000003</v>
          </cell>
          <cell r="I654">
            <v>283466</v>
          </cell>
          <cell r="J654">
            <v>239023</v>
          </cell>
          <cell r="K654">
            <v>522489</v>
          </cell>
        </row>
        <row r="655">
          <cell r="F655" t="str">
            <v>PTAGPBRP0088</v>
          </cell>
          <cell r="G655" t="str">
            <v>Puerta Atablerada Paris Pino Blanco Reparación 45x850x2000</v>
          </cell>
          <cell r="H655">
            <v>1.6526380000000001</v>
          </cell>
          <cell r="I655">
            <v>284045</v>
          </cell>
          <cell r="J655">
            <v>239598</v>
          </cell>
          <cell r="K655">
            <v>523642</v>
          </cell>
        </row>
        <row r="656">
          <cell r="F656" t="str">
            <v>PTARPBRP0085</v>
          </cell>
          <cell r="G656" t="str">
            <v>Puerta Atablerada Arizona Pino Blanco Reparación 45x700x2000</v>
          </cell>
          <cell r="H656">
            <v>0.65944800000000003</v>
          </cell>
          <cell r="I656">
            <v>383979</v>
          </cell>
          <cell r="J656">
            <v>321150</v>
          </cell>
          <cell r="K656">
            <v>705129</v>
          </cell>
        </row>
        <row r="657">
          <cell r="F657" t="str">
            <v>PTARPBRP0086</v>
          </cell>
          <cell r="G657" t="str">
            <v>Puerta Atablerada Arizona Pino Blanco Reparación 45x750x2000</v>
          </cell>
          <cell r="H657">
            <v>0.15119199999999999</v>
          </cell>
          <cell r="I657">
            <v>380926</v>
          </cell>
          <cell r="J657">
            <v>319389</v>
          </cell>
          <cell r="K657">
            <v>700315</v>
          </cell>
        </row>
        <row r="658">
          <cell r="F658" t="str">
            <v>PTARPBRP0087</v>
          </cell>
          <cell r="G658" t="str">
            <v>Puerta Atablerada Arizona Pino Blanco Reparación 45x800x2000</v>
          </cell>
          <cell r="H658">
            <v>0.31168800000000002</v>
          </cell>
          <cell r="I658">
            <v>378054</v>
          </cell>
          <cell r="J658">
            <v>317696</v>
          </cell>
          <cell r="K658">
            <v>695750</v>
          </cell>
        </row>
        <row r="659">
          <cell r="F659" t="str">
            <v>PTARPBRP0088</v>
          </cell>
          <cell r="G659" t="str">
            <v>Puerta Atablerada Arizona Pino Blanco Reparación 45x850x2000</v>
          </cell>
          <cell r="H659">
            <v>0.24073800000000001</v>
          </cell>
          <cell r="I659">
            <v>375342</v>
          </cell>
          <cell r="J659">
            <v>316124</v>
          </cell>
          <cell r="K659">
            <v>691465</v>
          </cell>
        </row>
        <row r="660">
          <cell r="F660" t="str">
            <v>PTARPBRP0089</v>
          </cell>
          <cell r="G660" t="str">
            <v>Puerta Atablerada Arizona Pino Blanco Reparación 45x900x2000</v>
          </cell>
          <cell r="H660">
            <v>0.24771599999999999</v>
          </cell>
          <cell r="I660">
            <v>372806</v>
          </cell>
          <cell r="J660">
            <v>314647</v>
          </cell>
          <cell r="K660">
            <v>687453</v>
          </cell>
        </row>
        <row r="661">
          <cell r="F661" t="str">
            <v>PTBOPBRP0085</v>
          </cell>
          <cell r="G661" t="str">
            <v>Puerta Atablerada Boston Pino Blanco Reparación 45x700x2000</v>
          </cell>
          <cell r="H661">
            <v>1.3954800000000001</v>
          </cell>
          <cell r="I661">
            <v>347626</v>
          </cell>
          <cell r="J661">
            <v>285556</v>
          </cell>
          <cell r="K661">
            <v>633182</v>
          </cell>
        </row>
        <row r="662">
          <cell r="F662" t="str">
            <v>PTBOPBRP0086</v>
          </cell>
          <cell r="G662" t="str">
            <v>Puerta Atablerada Boston Pino Blanco Reparación 45x750x2000</v>
          </cell>
          <cell r="H662">
            <v>0.30481799999999998</v>
          </cell>
          <cell r="I662">
            <v>342919</v>
          </cell>
          <cell r="J662">
            <v>282388</v>
          </cell>
          <cell r="K662">
            <v>625308</v>
          </cell>
        </row>
        <row r="663">
          <cell r="F663" t="str">
            <v>PTBOPBRP0087</v>
          </cell>
          <cell r="G663" t="str">
            <v>Puerta Atablerada Boston Pino Blanco Reparación 45x800x2000</v>
          </cell>
          <cell r="H663">
            <v>0.96272999999999997</v>
          </cell>
          <cell r="I663">
            <v>338707</v>
          </cell>
          <cell r="J663">
            <v>279546</v>
          </cell>
          <cell r="K663">
            <v>618252</v>
          </cell>
        </row>
        <row r="664">
          <cell r="F664" t="str">
            <v>PTBOPBRP0089</v>
          </cell>
          <cell r="G664" t="str">
            <v>Puerta Atablerada Boston Pino Blanco Reparación 45x900x2000</v>
          </cell>
          <cell r="H664">
            <v>0.235404</v>
          </cell>
          <cell r="I664">
            <v>332038</v>
          </cell>
          <cell r="J664">
            <v>224869</v>
          </cell>
          <cell r="K664">
            <v>556906</v>
          </cell>
        </row>
        <row r="665">
          <cell r="F665" t="str">
            <v>PTBOPBRP0093</v>
          </cell>
          <cell r="G665" t="str">
            <v>Puerta Atablerada Boston Pino Blanco Reparación 45x700x2100</v>
          </cell>
          <cell r="H665">
            <v>0.41160000000000002</v>
          </cell>
          <cell r="I665">
            <v>347080</v>
          </cell>
          <cell r="J665">
            <v>285146</v>
          </cell>
          <cell r="K665">
            <v>632225</v>
          </cell>
        </row>
        <row r="666">
          <cell r="F666" t="str">
            <v>PTBOPBRP0095</v>
          </cell>
          <cell r="G666" t="str">
            <v>Puerta Atablerada Boston Pino Blanco Reparación 45x800x2100</v>
          </cell>
          <cell r="H666">
            <v>0.40085500000000002</v>
          </cell>
          <cell r="I666">
            <v>338294</v>
          </cell>
          <cell r="J666">
            <v>279231</v>
          </cell>
          <cell r="K666">
            <v>617525</v>
          </cell>
        </row>
        <row r="667">
          <cell r="F667" t="str">
            <v>PTBOPBRP0097</v>
          </cell>
          <cell r="G667" t="str">
            <v>Puerta Atablerada Boston Pino Blanco Reparación 45x900x2100</v>
          </cell>
          <cell r="H667">
            <v>6.3080999999999998E-2</v>
          </cell>
          <cell r="I667">
            <v>331146</v>
          </cell>
          <cell r="J667">
            <v>274425</v>
          </cell>
          <cell r="K667">
            <v>605571</v>
          </cell>
        </row>
        <row r="668">
          <cell r="F668" t="str">
            <v>PTG2PBRP0087</v>
          </cell>
          <cell r="G668" t="str">
            <v>Puerta Atablerada Genova Eco-MDF Pino Blanco Reparación 45x800x2000</v>
          </cell>
          <cell r="H668">
            <v>4.3212E-2</v>
          </cell>
          <cell r="I668">
            <v>313084</v>
          </cell>
          <cell r="J668">
            <v>213367</v>
          </cell>
          <cell r="K668">
            <v>526451</v>
          </cell>
        </row>
        <row r="669">
          <cell r="F669" t="str">
            <v>PTGEPBRP0087</v>
          </cell>
          <cell r="G669" t="str">
            <v>Puerta Atablerada Genova Pino Blanco Reparación 45x800x2000</v>
          </cell>
          <cell r="H669">
            <v>0.16045499999999999</v>
          </cell>
          <cell r="I669">
            <v>324957</v>
          </cell>
          <cell r="J669">
            <v>215001</v>
          </cell>
          <cell r="K669">
            <v>539958</v>
          </cell>
        </row>
        <row r="670">
          <cell r="F670" t="str">
            <v>PTGEPBRP0094</v>
          </cell>
          <cell r="G670" t="str">
            <v>Puerta Atablerada Genova Pino Blanco Reparación 45x750x2100</v>
          </cell>
          <cell r="H670">
            <v>5.4357999999999997E-2</v>
          </cell>
          <cell r="I670">
            <v>342433</v>
          </cell>
          <cell r="J670">
            <v>282038</v>
          </cell>
          <cell r="K670">
            <v>624471</v>
          </cell>
        </row>
        <row r="671">
          <cell r="F671" t="str">
            <v>PTIBPBRP0085</v>
          </cell>
          <cell r="G671" t="str">
            <v>Puerta Atablerada Ibiza Pino Blanco Reparación 45x700x2000</v>
          </cell>
          <cell r="H671">
            <v>0.80011100000000002</v>
          </cell>
          <cell r="I671">
            <v>341424</v>
          </cell>
          <cell r="J671">
            <v>277921</v>
          </cell>
          <cell r="K671">
            <v>619345</v>
          </cell>
        </row>
        <row r="672">
          <cell r="F672" t="str">
            <v>PTIBPBRP0086</v>
          </cell>
          <cell r="G672" t="str">
            <v>Puerta Atablerada Ibiza Pino Blanco Reparación 45x750x2000</v>
          </cell>
          <cell r="H672">
            <v>0.52078400000000002</v>
          </cell>
          <cell r="I672">
            <v>322882</v>
          </cell>
          <cell r="J672">
            <v>221616</v>
          </cell>
          <cell r="K672">
            <v>544498</v>
          </cell>
        </row>
        <row r="673">
          <cell r="F673" t="str">
            <v>PTIBPBRP0087</v>
          </cell>
          <cell r="G673" t="str">
            <v>Puerta Atablerada Ibiza Pino Blanco Reparación 45x800x2000</v>
          </cell>
          <cell r="H673">
            <v>0.34324500000000002</v>
          </cell>
          <cell r="I673">
            <v>335038</v>
          </cell>
          <cell r="J673">
            <v>273472</v>
          </cell>
          <cell r="K673">
            <v>608510</v>
          </cell>
        </row>
        <row r="674">
          <cell r="F674" t="str">
            <v>PTIBPBRP0088</v>
          </cell>
          <cell r="G674" t="str">
            <v>Puerta Atablerada Ibiza Pino Blanco Reparación 45x850x2000</v>
          </cell>
          <cell r="H674">
            <v>0.86639999999999995</v>
          </cell>
          <cell r="I674">
            <v>332314</v>
          </cell>
          <cell r="J674">
            <v>271573</v>
          </cell>
          <cell r="K674">
            <v>603887</v>
          </cell>
        </row>
        <row r="675">
          <cell r="F675" t="str">
            <v>PTIBPBRP0089</v>
          </cell>
          <cell r="G675" t="str">
            <v>Puerta Atablerada Ibiza Pino Blanco Reparación 45x900x2000</v>
          </cell>
          <cell r="H675">
            <v>1.1362650000000001</v>
          </cell>
          <cell r="I675">
            <v>308559</v>
          </cell>
          <cell r="J675">
            <v>212911</v>
          </cell>
          <cell r="K675">
            <v>521470</v>
          </cell>
        </row>
        <row r="676">
          <cell r="F676" t="str">
            <v>PTIBPBRP0093</v>
          </cell>
          <cell r="G676" t="str">
            <v>Puerta Atablerada Ibiza Pino Blanco Reparación 45x700x2100</v>
          </cell>
          <cell r="H676">
            <v>0.126334</v>
          </cell>
          <cell r="I676">
            <v>331391</v>
          </cell>
          <cell r="J676">
            <v>227468</v>
          </cell>
          <cell r="K676">
            <v>558860</v>
          </cell>
        </row>
        <row r="677">
          <cell r="F677" t="str">
            <v>PTIBPBRP0094</v>
          </cell>
          <cell r="G677" t="str">
            <v>Puerta Atablerada Ibiza Pino Blanco Reparación 45x750x2100</v>
          </cell>
          <cell r="H677">
            <v>0.133436</v>
          </cell>
          <cell r="I677">
            <v>327992</v>
          </cell>
          <cell r="J677">
            <v>225381</v>
          </cell>
          <cell r="K677">
            <v>553374</v>
          </cell>
        </row>
        <row r="678">
          <cell r="F678" t="str">
            <v>PTIBPBRP0095</v>
          </cell>
          <cell r="G678" t="str">
            <v>Puerta Atablerada Ibiza Pino Blanco Reparación 45x800x2100</v>
          </cell>
          <cell r="H678">
            <v>0.140538</v>
          </cell>
          <cell r="I678">
            <v>321571</v>
          </cell>
          <cell r="J678">
            <v>221179</v>
          </cell>
          <cell r="K678">
            <v>542750</v>
          </cell>
        </row>
        <row r="679">
          <cell r="F679" t="str">
            <v>PTORPBRP0085</v>
          </cell>
          <cell r="G679" t="str">
            <v>Puerta Atablerada Oregon Pino Blanco Reparación 45x700x2000</v>
          </cell>
          <cell r="H679">
            <v>0.159861</v>
          </cell>
          <cell r="I679">
            <v>340890</v>
          </cell>
          <cell r="J679">
            <v>279831</v>
          </cell>
          <cell r="K679">
            <v>620721</v>
          </cell>
        </row>
        <row r="680">
          <cell r="F680" t="str">
            <v>PTORPBRP0086</v>
          </cell>
          <cell r="G680" t="str">
            <v>Puerta Atablerada Oregon Pino Blanco Reparación 45x750x2000</v>
          </cell>
          <cell r="H680">
            <v>0.22342799999999999</v>
          </cell>
          <cell r="I680">
            <v>336986</v>
          </cell>
          <cell r="J680">
            <v>227496</v>
          </cell>
          <cell r="K680">
            <v>564482</v>
          </cell>
        </row>
        <row r="681">
          <cell r="F681" t="str">
            <v>PTORPBRP0087</v>
          </cell>
          <cell r="G681" t="str">
            <v>Puerta Atablerada Oregon Pino Blanco Reparación 45x800x2000</v>
          </cell>
          <cell r="H681">
            <v>1.0516859999999999</v>
          </cell>
          <cell r="I681">
            <v>333588</v>
          </cell>
          <cell r="J681">
            <v>275020</v>
          </cell>
          <cell r="K681">
            <v>608608</v>
          </cell>
        </row>
        <row r="682">
          <cell r="F682" t="str">
            <v>PTORPBRP0088</v>
          </cell>
          <cell r="G682" t="str">
            <v>Puerta Atablerada Oregon Pino Blanco Reparación 45x850x2000</v>
          </cell>
          <cell r="H682">
            <v>0.30498500000000001</v>
          </cell>
          <cell r="I682">
            <v>330403</v>
          </cell>
          <cell r="J682">
            <v>272918</v>
          </cell>
          <cell r="K682">
            <v>603321</v>
          </cell>
        </row>
        <row r="683">
          <cell r="F683" t="str">
            <v>PTORPBRP0089</v>
          </cell>
          <cell r="G683" t="str">
            <v>Puerta Atablerada Oregon Pino Blanco Reparación 45x900x2000</v>
          </cell>
          <cell r="H683">
            <v>0.127134</v>
          </cell>
          <cell r="I683">
            <v>322243</v>
          </cell>
          <cell r="J683">
            <v>218195</v>
          </cell>
          <cell r="K683">
            <v>540438</v>
          </cell>
        </row>
        <row r="684">
          <cell r="F684" t="str">
            <v>PTORPBRP0093</v>
          </cell>
          <cell r="G684" t="str">
            <v>Puerta Atablerada Oregon Pino Blanco Reparación 45x700x2100</v>
          </cell>
          <cell r="H684">
            <v>0.226468</v>
          </cell>
          <cell r="I684">
            <v>307602</v>
          </cell>
          <cell r="J684">
            <v>229476</v>
          </cell>
          <cell r="K684">
            <v>537078</v>
          </cell>
        </row>
        <row r="685">
          <cell r="F685" t="str">
            <v>PTORPBRP0094</v>
          </cell>
          <cell r="G685" t="str">
            <v>Puerta Atablerada Oregon Pino Blanco Reparación 45x750x2100</v>
          </cell>
          <cell r="H685">
            <v>0.237648</v>
          </cell>
          <cell r="I685">
            <v>285410</v>
          </cell>
          <cell r="J685">
            <v>196863</v>
          </cell>
          <cell r="K685">
            <v>482272</v>
          </cell>
        </row>
        <row r="686">
          <cell r="F686" t="str">
            <v>PTORPBRP0095</v>
          </cell>
          <cell r="G686" t="str">
            <v>Puerta Atablerada Oregon Pino Blanco Reparación 45x800x2100</v>
          </cell>
          <cell r="H686">
            <v>0.24882799999999999</v>
          </cell>
          <cell r="I686">
            <v>331639</v>
          </cell>
          <cell r="J686">
            <v>224123</v>
          </cell>
          <cell r="K686">
            <v>555761</v>
          </cell>
        </row>
        <row r="687">
          <cell r="F687" t="str">
            <v>PTPAPBRP0085</v>
          </cell>
          <cell r="G687" t="str">
            <v>Puerta Atablerada Palermo Pino Blanco Reparación 45x700x2000</v>
          </cell>
          <cell r="H687">
            <v>4.1054E-2</v>
          </cell>
          <cell r="I687">
            <v>292249</v>
          </cell>
          <cell r="J687">
            <v>187996</v>
          </cell>
          <cell r="K687">
            <v>480246</v>
          </cell>
        </row>
        <row r="688">
          <cell r="F688" t="str">
            <v>PTPAPBRP0086</v>
          </cell>
          <cell r="G688" t="str">
            <v>Puerta Atablerada Palermo Pino Blanco Reparación 45x750x2000</v>
          </cell>
          <cell r="H688">
            <v>4.2784999999999997E-2</v>
          </cell>
          <cell r="I688">
            <v>301952</v>
          </cell>
          <cell r="J688">
            <v>206264</v>
          </cell>
          <cell r="K688">
            <v>508215</v>
          </cell>
        </row>
        <row r="689">
          <cell r="F689" t="str">
            <v>PTPAPBRP0087</v>
          </cell>
          <cell r="G689" t="str">
            <v>Puerta Atablerada Palermo Pino Blanco Reparación 45x800x2000</v>
          </cell>
          <cell r="H689">
            <v>0.133548</v>
          </cell>
          <cell r="I689">
            <v>292247</v>
          </cell>
          <cell r="J689">
            <v>187992</v>
          </cell>
          <cell r="K689">
            <v>480239</v>
          </cell>
        </row>
        <row r="690">
          <cell r="F690" t="str">
            <v>PTPAPBRP0094</v>
          </cell>
          <cell r="G690" t="str">
            <v>Puerta Atablerada Palermo Pino Blanco Reparación 45x750x2100</v>
          </cell>
          <cell r="H690">
            <v>4.6339999999999999E-2</v>
          </cell>
          <cell r="I690">
            <v>292253</v>
          </cell>
          <cell r="J690">
            <v>187980</v>
          </cell>
          <cell r="K690">
            <v>480233</v>
          </cell>
        </row>
        <row r="691">
          <cell r="F691" t="str">
            <v>PTSFPBRP0085</v>
          </cell>
          <cell r="G691" t="str">
            <v>Puerta Atablerada San Francisco Pino Blanco Reparación 45x700x2000</v>
          </cell>
          <cell r="H691">
            <v>1.2882979999999999</v>
          </cell>
          <cell r="I691">
            <v>367084</v>
          </cell>
          <cell r="J691">
            <v>303936</v>
          </cell>
          <cell r="K691">
            <v>671020</v>
          </cell>
        </row>
        <row r="692">
          <cell r="F692" t="str">
            <v>PTSFPBRP0086</v>
          </cell>
          <cell r="G692" t="str">
            <v>Puerta Atablerada San Francisco Pino Blanco Reparación 45x750x2000</v>
          </cell>
          <cell r="H692">
            <v>0.30421300000000001</v>
          </cell>
          <cell r="I692">
            <v>362815</v>
          </cell>
          <cell r="J692">
            <v>301069</v>
          </cell>
          <cell r="K692">
            <v>663884</v>
          </cell>
        </row>
        <row r="693">
          <cell r="F693" t="str">
            <v>PTSFPBRP0087</v>
          </cell>
          <cell r="G693" t="str">
            <v>Puerta Atablerada San Francisco Pino Blanco Reparación 45x800x2000</v>
          </cell>
          <cell r="H693">
            <v>0.40823999999999999</v>
          </cell>
          <cell r="I693">
            <v>358899</v>
          </cell>
          <cell r="J693">
            <v>298464</v>
          </cell>
          <cell r="K693">
            <v>657363</v>
          </cell>
        </row>
        <row r="694">
          <cell r="F694" t="str">
            <v>PTSFPBRP0088</v>
          </cell>
          <cell r="G694" t="str">
            <v>Puerta Atablerada San Francisco Pino Blanco Reparación 45x850x2000</v>
          </cell>
          <cell r="H694">
            <v>4.7260000000000003E-2</v>
          </cell>
          <cell r="I694">
            <v>355290</v>
          </cell>
          <cell r="J694">
            <v>296043</v>
          </cell>
          <cell r="K694">
            <v>651333</v>
          </cell>
        </row>
        <row r="695">
          <cell r="F695" t="str">
            <v>PTSFPBRP0089</v>
          </cell>
          <cell r="G695" t="str">
            <v>Puerta Atablerada San Francisco Pino Blanco Reparación 45x900x2000</v>
          </cell>
          <cell r="H695">
            <v>4.9161000000000003E-2</v>
          </cell>
          <cell r="I695">
            <v>351966</v>
          </cell>
          <cell r="J695">
            <v>293830</v>
          </cell>
          <cell r="K695">
            <v>645796</v>
          </cell>
        </row>
        <row r="696">
          <cell r="F696" t="str">
            <v>PTSFPBRP0094</v>
          </cell>
          <cell r="G696" t="str">
            <v>Puerta Atablerada San Francisco Pino Blanco Reparación 45x750x2100</v>
          </cell>
          <cell r="H696">
            <v>0.188056</v>
          </cell>
          <cell r="I696">
            <v>364136</v>
          </cell>
          <cell r="J696">
            <v>265591</v>
          </cell>
          <cell r="K696">
            <v>629727</v>
          </cell>
        </row>
        <row r="697">
          <cell r="F697" t="str">
            <v>PTSFPBRP0095</v>
          </cell>
          <cell r="G697" t="str">
            <v>Puerta Atablerada San Francisco Pino Blanco Reparación 45x800x2100</v>
          </cell>
          <cell r="H697">
            <v>4.9140000000000003E-2</v>
          </cell>
          <cell r="I697">
            <v>356878</v>
          </cell>
          <cell r="J697">
            <v>296642</v>
          </cell>
          <cell r="K697">
            <v>653521</v>
          </cell>
        </row>
        <row r="698">
          <cell r="F698" t="str">
            <v>PTSFPBRP0097</v>
          </cell>
          <cell r="G698" t="str">
            <v>Puerta Atablerada San Francisco Pino Blanco Reparación 45x900x2100</v>
          </cell>
          <cell r="H698">
            <v>0.106782</v>
          </cell>
          <cell r="I698">
            <v>344712</v>
          </cell>
          <cell r="J698">
            <v>236697</v>
          </cell>
          <cell r="K698">
            <v>581409</v>
          </cell>
        </row>
        <row r="699">
          <cell r="F699" t="str">
            <v>PTTRPBRP0085</v>
          </cell>
          <cell r="G699" t="str">
            <v>Puerta Atablerada Trento Pino Blanco Reparación 45x700x2000</v>
          </cell>
          <cell r="H699">
            <v>3.4126999999999998E-2</v>
          </cell>
          <cell r="I699">
            <v>393677</v>
          </cell>
          <cell r="J699">
            <v>330501</v>
          </cell>
          <cell r="K699">
            <v>724177</v>
          </cell>
        </row>
        <row r="700">
          <cell r="F700" t="str">
            <v>PTTRPBRP0086</v>
          </cell>
          <cell r="G700" t="str">
            <v>Puerta Atablerada Trento Pino Blanco Reparación 45x750x2000</v>
          </cell>
          <cell r="H700">
            <v>3.5143000000000001E-2</v>
          </cell>
          <cell r="I700">
            <v>390547</v>
          </cell>
          <cell r="J700">
            <v>328657</v>
          </cell>
          <cell r="K700">
            <v>719204</v>
          </cell>
        </row>
        <row r="701">
          <cell r="F701" t="str">
            <v>PTTRPBRP0087</v>
          </cell>
          <cell r="G701" t="str">
            <v>Puerta Atablerada Trento Pino Blanco Reparación 45x800x2000</v>
          </cell>
          <cell r="H701">
            <v>3.6158999999999997E-2</v>
          </cell>
          <cell r="I701">
            <v>387594</v>
          </cell>
          <cell r="J701">
            <v>326917</v>
          </cell>
          <cell r="K701">
            <v>714511</v>
          </cell>
        </row>
        <row r="702">
          <cell r="F702" t="str">
            <v>PTVEPBRP0082</v>
          </cell>
          <cell r="G702" t="str">
            <v>Puerta Atablerada Venecia Pino Blanco Reparación 45x500x2000</v>
          </cell>
          <cell r="H702">
            <v>1.59145</v>
          </cell>
          <cell r="I702">
            <v>398996</v>
          </cell>
          <cell r="J702">
            <v>329494</v>
          </cell>
          <cell r="K702">
            <v>728490</v>
          </cell>
        </row>
        <row r="703">
          <cell r="F703" t="str">
            <v>PTVEPBRP0085</v>
          </cell>
          <cell r="G703" t="str">
            <v>Puerta Atablerada Venecia Pino Blanco Reparación 45x700x2000</v>
          </cell>
          <cell r="H703">
            <v>0.29144799999999998</v>
          </cell>
          <cell r="I703">
            <v>384511</v>
          </cell>
          <cell r="J703">
            <v>320997</v>
          </cell>
          <cell r="K703">
            <v>705508</v>
          </cell>
        </row>
        <row r="704">
          <cell r="F704" t="str">
            <v>PTVEPBRP0086</v>
          </cell>
          <cell r="G704" t="str">
            <v>Puerta Atablerada Venecia Pino Blanco Reparación 45x750x2000</v>
          </cell>
          <cell r="H704">
            <v>3.7581999999999997E-2</v>
          </cell>
          <cell r="I704">
            <v>381486</v>
          </cell>
          <cell r="J704">
            <v>319222</v>
          </cell>
          <cell r="K704">
            <v>700708</v>
          </cell>
        </row>
        <row r="705">
          <cell r="F705" t="str">
            <v>PTVEPBRP0087</v>
          </cell>
          <cell r="G705" t="str">
            <v>Puerta Atablerada Venecia Pino Blanco Reparación 45x800x2000</v>
          </cell>
          <cell r="H705">
            <v>3.8732000000000003E-2</v>
          </cell>
          <cell r="I705">
            <v>373619</v>
          </cell>
          <cell r="J705">
            <v>257694</v>
          </cell>
          <cell r="K705">
            <v>631313</v>
          </cell>
        </row>
        <row r="706">
          <cell r="F706" t="str">
            <v>PTVEPBRP0088</v>
          </cell>
          <cell r="G706" t="str">
            <v>Puerta Atablerada Venecia Pino Blanco Reparación 45x850x2000</v>
          </cell>
          <cell r="H706">
            <v>0.11964900000000001</v>
          </cell>
          <cell r="I706">
            <v>375849</v>
          </cell>
          <cell r="J706">
            <v>315941</v>
          </cell>
          <cell r="K706">
            <v>691790</v>
          </cell>
        </row>
        <row r="707">
          <cell r="F707" t="str">
            <v>PTVEPBRP0090</v>
          </cell>
          <cell r="G707" t="str">
            <v>Puerta Atablerada Venecia Pino Blanco Reparación 45x500x2100</v>
          </cell>
          <cell r="H707">
            <v>0.19813800000000001</v>
          </cell>
          <cell r="I707">
            <v>400489</v>
          </cell>
          <cell r="J707">
            <v>330502</v>
          </cell>
          <cell r="K707">
            <v>730991</v>
          </cell>
        </row>
        <row r="708">
          <cell r="F708" t="str">
            <v>PTVEPBRP0096</v>
          </cell>
          <cell r="G708" t="str">
            <v>Puerta Atablerada Venecia Pino Blanco Reparación 45x850x2100</v>
          </cell>
          <cell r="H708">
            <v>4.1077000000000002E-2</v>
          </cell>
          <cell r="I708">
            <v>377730</v>
          </cell>
          <cell r="J708">
            <v>317039</v>
          </cell>
          <cell r="K708">
            <v>694768</v>
          </cell>
        </row>
        <row r="709">
          <cell r="F709" t="str">
            <v>CCCCPBTI0003</v>
          </cell>
          <cell r="G709" t="str">
            <v>Puerta Cocina Colgante Campana Pino Blanco Tinta Miel 19x697x397</v>
          </cell>
          <cell r="H709">
            <v>8.448E-2</v>
          </cell>
          <cell r="I709">
            <v>240696</v>
          </cell>
          <cell r="J709">
            <v>133937</v>
          </cell>
          <cell r="K709">
            <v>374633</v>
          </cell>
        </row>
        <row r="710">
          <cell r="F710" t="str">
            <v>CCCVPBTI0005</v>
          </cell>
          <cell r="G710" t="str">
            <v>Puerta Cocina Colgante Vidrio Pino Blanco Tinta Miel 19x397x697</v>
          </cell>
          <cell r="H710">
            <v>1.1656E-2</v>
          </cell>
          <cell r="I710">
            <v>255577</v>
          </cell>
          <cell r="J710">
            <v>142673</v>
          </cell>
          <cell r="K710">
            <v>398250</v>
          </cell>
        </row>
        <row r="711">
          <cell r="F711" t="str">
            <v>CCFCPBTI0001</v>
          </cell>
          <cell r="G711" t="str">
            <v>Puerta Cocina Frente Cajón Pino Blanco Tinta Miel 19x138x397</v>
          </cell>
          <cell r="H711">
            <v>1.2492E-2</v>
          </cell>
          <cell r="I711">
            <v>239513</v>
          </cell>
          <cell r="J711">
            <v>140570</v>
          </cell>
          <cell r="K711">
            <v>380083</v>
          </cell>
        </row>
        <row r="712">
          <cell r="F712" t="str">
            <v>CCHEPBTI0006</v>
          </cell>
          <cell r="G712" t="str">
            <v>Puerta Cocina Horno Emportrado Pino Blanco Tinta Miel 19x597x697</v>
          </cell>
          <cell r="H712">
            <v>6.9209999999999994E-2</v>
          </cell>
          <cell r="I712">
            <v>255613</v>
          </cell>
          <cell r="J712">
            <v>142624</v>
          </cell>
          <cell r="K712">
            <v>398237</v>
          </cell>
        </row>
        <row r="713">
          <cell r="F713" t="str">
            <v>CCUTPBTI0010</v>
          </cell>
          <cell r="G713" t="str">
            <v>Puerta Cocina Utilero Pino Blanco Tinta Miel 19x397x1240</v>
          </cell>
          <cell r="H713">
            <v>0.133545</v>
          </cell>
          <cell r="I713">
            <v>254918</v>
          </cell>
          <cell r="J713">
            <v>133206</v>
          </cell>
          <cell r="K713">
            <v>388124</v>
          </cell>
        </row>
        <row r="714">
          <cell r="F714" t="str">
            <v>MCMSPBTI</v>
          </cell>
          <cell r="G714" t="str">
            <v>Marco Marco Solido Pino Blanco Tinta Miel</v>
          </cell>
          <cell r="H714">
            <v>1.9748110000000001</v>
          </cell>
          <cell r="I714">
            <v>212882</v>
          </cell>
          <cell r="J714">
            <v>89749</v>
          </cell>
          <cell r="K714">
            <v>302631</v>
          </cell>
        </row>
        <row r="715">
          <cell r="F715" t="str">
            <v>MCMSPITI</v>
          </cell>
          <cell r="G715" t="str">
            <v>Marco Marco Solido Pino IPV Tinta Miel</v>
          </cell>
          <cell r="H715">
            <v>4.2591999999999998E-2</v>
          </cell>
          <cell r="I715">
            <v>278409</v>
          </cell>
          <cell r="J715">
            <v>127418</v>
          </cell>
          <cell r="K715">
            <v>405827</v>
          </cell>
        </row>
        <row r="716">
          <cell r="F716" t="str">
            <v>MCTLPBTI</v>
          </cell>
          <cell r="G716" t="str">
            <v>Marco Tope Lateral Pino Blanco Tinta Miel</v>
          </cell>
          <cell r="H716">
            <v>7.9200000000000007E-2</v>
          </cell>
          <cell r="I716">
            <v>341566</v>
          </cell>
          <cell r="J716">
            <v>159369</v>
          </cell>
          <cell r="K716">
            <v>500934</v>
          </cell>
        </row>
        <row r="717">
          <cell r="F717" t="str">
            <v>MOALPBTI</v>
          </cell>
          <cell r="G717" t="str">
            <v>Moldura Alargue Pino Blanco Tinta Miel</v>
          </cell>
          <cell r="H717">
            <v>0.25709199999999999</v>
          </cell>
          <cell r="I717">
            <v>287695</v>
          </cell>
          <cell r="J717">
            <v>115301</v>
          </cell>
          <cell r="K717">
            <v>402996</v>
          </cell>
        </row>
        <row r="718">
          <cell r="F718" t="str">
            <v>MOCRPBTI</v>
          </cell>
          <cell r="G718" t="str">
            <v>Moldura Coronacion Pino Blanco Tinta Miel</v>
          </cell>
          <cell r="H718">
            <v>7.9350000000000004E-2</v>
          </cell>
          <cell r="I718">
            <v>173598</v>
          </cell>
          <cell r="J718">
            <v>90435</v>
          </cell>
          <cell r="K718">
            <v>264033</v>
          </cell>
        </row>
        <row r="719">
          <cell r="F719" t="str">
            <v>MOEQPBTI</v>
          </cell>
          <cell r="G719" t="str">
            <v>Moldura Esquinero ES-1 Pino Blanco Tinta Miel</v>
          </cell>
          <cell r="H719">
            <v>0.237926</v>
          </cell>
          <cell r="I719">
            <v>214134</v>
          </cell>
          <cell r="J719">
            <v>71690</v>
          </cell>
          <cell r="K719">
            <v>285824</v>
          </cell>
        </row>
        <row r="720">
          <cell r="F720" t="str">
            <v>MOEQPITI</v>
          </cell>
          <cell r="G720" t="str">
            <v>Moldura Esquinero ES-1 Pino IPV Tinta Miel</v>
          </cell>
          <cell r="H720">
            <v>0.15785299999999999</v>
          </cell>
          <cell r="I720">
            <v>357161</v>
          </cell>
          <cell r="J720">
            <v>154828</v>
          </cell>
          <cell r="K720">
            <v>511989</v>
          </cell>
        </row>
        <row r="721">
          <cell r="F721" t="str">
            <v>MOG5PBTI</v>
          </cell>
          <cell r="G721" t="str">
            <v>Moldura GuardaPolvo GP-85 Pino Blanco Tinta Miel</v>
          </cell>
          <cell r="H721">
            <v>0.54161999999999999</v>
          </cell>
          <cell r="I721">
            <v>158672</v>
          </cell>
          <cell r="J721">
            <v>72987</v>
          </cell>
          <cell r="K721">
            <v>231659</v>
          </cell>
        </row>
        <row r="722">
          <cell r="F722" t="str">
            <v>MOG6PBTI</v>
          </cell>
          <cell r="G722" t="str">
            <v>Moldura GuardaPolvo GP-45 Pino Blanco Tinta Miel</v>
          </cell>
          <cell r="H722">
            <v>0.21168000000000001</v>
          </cell>
          <cell r="I722">
            <v>199069</v>
          </cell>
          <cell r="J722">
            <v>102693</v>
          </cell>
          <cell r="K722">
            <v>301762</v>
          </cell>
        </row>
        <row r="723">
          <cell r="F723" t="str">
            <v>MOG6PITI</v>
          </cell>
          <cell r="G723" t="str">
            <v>Moldura GuardaPolvo GP-45 Pino IPV Tinta Miel</v>
          </cell>
          <cell r="H723">
            <v>0.61992000000000003</v>
          </cell>
          <cell r="I723">
            <v>198998</v>
          </cell>
          <cell r="J723">
            <v>102692</v>
          </cell>
          <cell r="K723">
            <v>301691</v>
          </cell>
        </row>
        <row r="724">
          <cell r="F724" t="str">
            <v>MOGPPBTI</v>
          </cell>
          <cell r="G724" t="str">
            <v>Moldura GuardaPolvo GP-11 Pino Blanco Tinta Miel</v>
          </cell>
          <cell r="H724">
            <v>1.975428</v>
          </cell>
          <cell r="I724">
            <v>239532</v>
          </cell>
          <cell r="J724">
            <v>96867</v>
          </cell>
          <cell r="K724">
            <v>336399</v>
          </cell>
        </row>
        <row r="725">
          <cell r="F725" t="str">
            <v>MOJQPITI</v>
          </cell>
          <cell r="G725" t="str">
            <v>Moldura JunQuillo Pino IPV Tinta Miel</v>
          </cell>
          <cell r="H725">
            <v>9.0450000000000003E-2</v>
          </cell>
          <cell r="I725">
            <v>434030</v>
          </cell>
          <cell r="J725">
            <v>202189</v>
          </cell>
          <cell r="K725">
            <v>636219</v>
          </cell>
        </row>
        <row r="726">
          <cell r="F726" t="str">
            <v>MONAPITI</v>
          </cell>
          <cell r="G726" t="str">
            <v>Moldura Nariz Alfeizer Pino IPV Tinta Miel</v>
          </cell>
          <cell r="H726">
            <v>0.42065999999999998</v>
          </cell>
          <cell r="I726">
            <v>191758</v>
          </cell>
          <cell r="J726">
            <v>69952</v>
          </cell>
          <cell r="K726">
            <v>261710</v>
          </cell>
        </row>
        <row r="727">
          <cell r="F727" t="str">
            <v>MONEPITI</v>
          </cell>
          <cell r="G727" t="str">
            <v>Moldura Nariz Escala Pino IPV Tinta Miel</v>
          </cell>
          <cell r="H727">
            <v>0.108</v>
          </cell>
          <cell r="I727">
            <v>340528</v>
          </cell>
          <cell r="J727">
            <v>105167</v>
          </cell>
          <cell r="K727">
            <v>445694</v>
          </cell>
        </row>
        <row r="728">
          <cell r="F728" t="str">
            <v>MOP7PBTI</v>
          </cell>
          <cell r="G728" t="str">
            <v>Moldura Pilastra PL-20 Pino Blanco Tinta Miel</v>
          </cell>
          <cell r="H728">
            <v>9.5039999999999999E-2</v>
          </cell>
          <cell r="I728">
            <v>248632</v>
          </cell>
          <cell r="J728">
            <v>97938</v>
          </cell>
          <cell r="K728">
            <v>346570</v>
          </cell>
        </row>
        <row r="729">
          <cell r="F729" t="str">
            <v>MOP8PBTI</v>
          </cell>
          <cell r="G729" t="str">
            <v>Moldura Pilastra PL-21 Pino Blanco Tinta Miel</v>
          </cell>
          <cell r="H729">
            <v>0.161326</v>
          </cell>
          <cell r="I729">
            <v>246718</v>
          </cell>
          <cell r="J729">
            <v>86620</v>
          </cell>
          <cell r="K729">
            <v>333337</v>
          </cell>
        </row>
        <row r="730">
          <cell r="F730" t="str">
            <v>MOPLPBTI</v>
          </cell>
          <cell r="G730" t="str">
            <v>Moldura Pilastra PL-1 Pino Blanco Tinta Miel</v>
          </cell>
          <cell r="H730">
            <v>0.27561600000000003</v>
          </cell>
          <cell r="I730">
            <v>194219</v>
          </cell>
          <cell r="J730">
            <v>84534</v>
          </cell>
          <cell r="K730">
            <v>278754</v>
          </cell>
        </row>
        <row r="731">
          <cell r="F731" t="str">
            <v>MOPSPBTI</v>
          </cell>
          <cell r="G731" t="str">
            <v>Moldura Pasamano Pino Blanco Tinta Miel</v>
          </cell>
          <cell r="H731">
            <v>0.15610199999999999</v>
          </cell>
          <cell r="I731">
            <v>163098</v>
          </cell>
          <cell r="J731">
            <v>84912</v>
          </cell>
          <cell r="K731">
            <v>248011</v>
          </cell>
        </row>
        <row r="732">
          <cell r="F732" t="str">
            <v>MOSOPBTI</v>
          </cell>
          <cell r="G732" t="str">
            <v>Moldura Solera Pino Blanco Tinta Miel</v>
          </cell>
          <cell r="H732">
            <v>1.9199999999999998E-2</v>
          </cell>
          <cell r="I732">
            <v>189688</v>
          </cell>
          <cell r="J732">
            <v>87188</v>
          </cell>
          <cell r="K732">
            <v>276875</v>
          </cell>
        </row>
        <row r="733">
          <cell r="F733" t="str">
            <v>MUEPPBTI</v>
          </cell>
          <cell r="G733" t="str">
            <v>Mueble Especial Pino Blanco Tinta Miel</v>
          </cell>
          <cell r="H733">
            <v>1.3243199999999999</v>
          </cell>
          <cell r="I733">
            <v>253418</v>
          </cell>
          <cell r="J733">
            <v>125828</v>
          </cell>
          <cell r="K733">
            <v>379246</v>
          </cell>
        </row>
        <row r="734">
          <cell r="F734" t="str">
            <v>PCSCPBTI0011</v>
          </cell>
          <cell r="G734" t="str">
            <v>Puerta de Closet Suecia Pino Blanco Tinta Miel 19x300x2000</v>
          </cell>
          <cell r="H734">
            <v>7.3940000000000004E-3</v>
          </cell>
          <cell r="I734">
            <v>227617</v>
          </cell>
          <cell r="J734">
            <v>253854</v>
          </cell>
          <cell r="K734">
            <v>481471</v>
          </cell>
        </row>
        <row r="735">
          <cell r="F735" t="str">
            <v>PCSCPBTI0013</v>
          </cell>
          <cell r="G735" t="str">
            <v>Puerta de Closet Suecia Pino Blanco Tinta Miel 19x400x2000</v>
          </cell>
          <cell r="H735">
            <v>9.0900000000000009E-3</v>
          </cell>
          <cell r="I735">
            <v>222222</v>
          </cell>
          <cell r="J735">
            <v>274807</v>
          </cell>
          <cell r="K735">
            <v>497030</v>
          </cell>
        </row>
        <row r="736">
          <cell r="F736" t="str">
            <v>PCSCPBTI0014</v>
          </cell>
          <cell r="G736" t="str">
            <v>Puerta de Closet Suecia Pino Blanco Tinta Miel 19x450x2000</v>
          </cell>
          <cell r="H736">
            <v>7.9504000000000005E-2</v>
          </cell>
          <cell r="I736">
            <v>219524</v>
          </cell>
          <cell r="J736">
            <v>279370</v>
          </cell>
          <cell r="K736">
            <v>498893</v>
          </cell>
        </row>
        <row r="737">
          <cell r="F737" t="str">
            <v>PCSCPBTI0024</v>
          </cell>
          <cell r="G737" t="str">
            <v>Puerta de Closet Suecia Pino Blanco Tinta Miel 19x1000x2000</v>
          </cell>
          <cell r="H737">
            <v>3.8809999999999997E-2</v>
          </cell>
          <cell r="I737">
            <v>337928</v>
          </cell>
          <cell r="J737">
            <v>207988</v>
          </cell>
          <cell r="K737">
            <v>545916</v>
          </cell>
        </row>
        <row r="738">
          <cell r="F738" t="str">
            <v>PCSCPBTI0031</v>
          </cell>
          <cell r="G738" t="str">
            <v>Puerta de Closet Suecia Pino Blanco Tinta Miel 19x600x2100</v>
          </cell>
          <cell r="H738">
            <v>2.7406E-2</v>
          </cell>
          <cell r="I738">
            <v>356929</v>
          </cell>
          <cell r="J738">
            <v>215719</v>
          </cell>
          <cell r="K738">
            <v>572648</v>
          </cell>
        </row>
        <row r="739">
          <cell r="F739" t="str">
            <v>PCSCPBTI0035</v>
          </cell>
          <cell r="G739" t="str">
            <v>Puerta de Closet Suecia Pino Blanco Tinta Miel 19x800x2100</v>
          </cell>
          <cell r="H739">
            <v>3.3450000000000001E-2</v>
          </cell>
          <cell r="I739">
            <v>364066</v>
          </cell>
          <cell r="J739">
            <v>184634</v>
          </cell>
          <cell r="K739">
            <v>548700</v>
          </cell>
        </row>
        <row r="740">
          <cell r="F740" t="str">
            <v>PCSCPBTI0055</v>
          </cell>
          <cell r="G740" t="str">
            <v>Puerta de Closet Suecia Pino Blanco Tinta Miel 30x400x2100</v>
          </cell>
          <cell r="H740">
            <v>2.4875999999999999E-2</v>
          </cell>
          <cell r="I740">
            <v>393472</v>
          </cell>
          <cell r="J740">
            <v>185440</v>
          </cell>
          <cell r="K740">
            <v>578911</v>
          </cell>
        </row>
        <row r="741">
          <cell r="F741" t="str">
            <v>PCSCPBTI0273</v>
          </cell>
          <cell r="G741" t="str">
            <v>Puerta de Closet Suecia Pino Blanco Tinta Miel 19x500x600</v>
          </cell>
          <cell r="H741">
            <v>8.2000000000000007E-3</v>
          </cell>
          <cell r="I741">
            <v>485488</v>
          </cell>
          <cell r="J741">
            <v>206829</v>
          </cell>
          <cell r="K741">
            <v>692317</v>
          </cell>
        </row>
        <row r="742">
          <cell r="F742" t="str">
            <v>PFCLPBTI</v>
          </cell>
          <cell r="G742" t="str">
            <v>Panel Finger Clear Pino Blanco Tinta Miel</v>
          </cell>
          <cell r="H742">
            <v>1.1479900000000001</v>
          </cell>
          <cell r="I742">
            <v>478787</v>
          </cell>
          <cell r="J742">
            <v>283110</v>
          </cell>
          <cell r="K742">
            <v>761897</v>
          </cell>
        </row>
        <row r="743">
          <cell r="F743" t="str">
            <v>PSCLPBTI</v>
          </cell>
          <cell r="G743" t="str">
            <v>Panel Solido Clear Pino Blanco Tinta Miel</v>
          </cell>
          <cell r="H743">
            <v>0.54114700000000004</v>
          </cell>
          <cell r="I743">
            <v>220288</v>
          </cell>
          <cell r="J743">
            <v>154115</v>
          </cell>
          <cell r="K743">
            <v>374403</v>
          </cell>
        </row>
        <row r="744">
          <cell r="F744" t="str">
            <v>PSNDPBTI</v>
          </cell>
          <cell r="G744" t="str">
            <v>Panel Solido Nudo Pino Blanco Tinta Miel</v>
          </cell>
          <cell r="H744">
            <v>7.5981000000000007E-2</v>
          </cell>
          <cell r="I744">
            <v>216080</v>
          </cell>
          <cell r="J744">
            <v>143602</v>
          </cell>
          <cell r="K744">
            <v>359682</v>
          </cell>
        </row>
        <row r="745">
          <cell r="F745" t="str">
            <v>PTARPBTI0093</v>
          </cell>
          <cell r="G745" t="str">
            <v>Puerta Atablerada Arizona Pino Blanco Tinta Miel 45x700x2100</v>
          </cell>
          <cell r="H745">
            <v>7.5672000000000003E-2</v>
          </cell>
          <cell r="I745">
            <v>393646</v>
          </cell>
          <cell r="J745">
            <v>253542</v>
          </cell>
          <cell r="K745">
            <v>647188</v>
          </cell>
        </row>
        <row r="746">
          <cell r="F746" t="str">
            <v>PTBOPBTI0083</v>
          </cell>
          <cell r="G746" t="str">
            <v>Puerta Atablerada Boston Pino Blanco Tinta Miel 45x600x2000</v>
          </cell>
          <cell r="H746">
            <v>1.0261199999999999</v>
          </cell>
          <cell r="I746">
            <v>366826</v>
          </cell>
          <cell r="J746">
            <v>281005</v>
          </cell>
          <cell r="K746">
            <v>647832</v>
          </cell>
        </row>
        <row r="747">
          <cell r="F747" t="str">
            <v>PTBOPBTI0085</v>
          </cell>
          <cell r="G747" t="str">
            <v>Puerta Atablerada Boston Pino Blanco Tinta Miel 45x700x2000</v>
          </cell>
          <cell r="H747">
            <v>1.2030000000000001</v>
          </cell>
          <cell r="I747">
            <v>355723</v>
          </cell>
          <cell r="J747">
            <v>273524</v>
          </cell>
          <cell r="K747">
            <v>629247</v>
          </cell>
        </row>
        <row r="748">
          <cell r="F748" t="str">
            <v>PTBOPBTI0087</v>
          </cell>
          <cell r="G748" t="str">
            <v>Puerta Atablerada Boston Pino Blanco Tinta Miel 45x800x2000</v>
          </cell>
          <cell r="H748">
            <v>0.21393999999999999</v>
          </cell>
          <cell r="I748">
            <v>346803</v>
          </cell>
          <cell r="J748">
            <v>267514</v>
          </cell>
          <cell r="K748">
            <v>614317</v>
          </cell>
        </row>
        <row r="749">
          <cell r="F749" t="str">
            <v>PTGEPBTI0093</v>
          </cell>
          <cell r="G749" t="str">
            <v>Puerta Atablerada Genova Pino Blanco Tinta Miel 45x700x2100</v>
          </cell>
          <cell r="H749">
            <v>0.51449999999999996</v>
          </cell>
          <cell r="I749">
            <v>355158</v>
          </cell>
          <cell r="J749">
            <v>273108</v>
          </cell>
          <cell r="K749">
            <v>628266</v>
          </cell>
        </row>
        <row r="750">
          <cell r="F750" t="str">
            <v>PTGEPBTI0094</v>
          </cell>
          <cell r="G750" t="str">
            <v>Puerta Atablerada Genova Pino Blanco Tinta Miel 45x750x2100</v>
          </cell>
          <cell r="H750">
            <v>0.10871599999999999</v>
          </cell>
          <cell r="I750">
            <v>350537</v>
          </cell>
          <cell r="J750">
            <v>269997</v>
          </cell>
          <cell r="K750">
            <v>620534</v>
          </cell>
        </row>
        <row r="751">
          <cell r="F751" t="str">
            <v>PTORPBTI0084</v>
          </cell>
          <cell r="G751" t="str">
            <v>Puerta Atablerada Oregon Pino Blanco Tinta Miel 45x650x2000</v>
          </cell>
          <cell r="H751">
            <v>0.10143199999999999</v>
          </cell>
          <cell r="I751">
            <v>353577</v>
          </cell>
          <cell r="J751">
            <v>221439</v>
          </cell>
          <cell r="K751">
            <v>575016</v>
          </cell>
        </row>
        <row r="752">
          <cell r="F752" t="str">
            <v>PTORPBTI0085</v>
          </cell>
          <cell r="G752" t="str">
            <v>Puerta Atablerada Oregon Pino Blanco Tinta Miel 45x700x2000</v>
          </cell>
          <cell r="H752">
            <v>0.106574</v>
          </cell>
          <cell r="I752">
            <v>348988</v>
          </cell>
          <cell r="J752">
            <v>267805</v>
          </cell>
          <cell r="K752">
            <v>616792</v>
          </cell>
        </row>
        <row r="753">
          <cell r="F753" t="str">
            <v>PTPAPBTI0085</v>
          </cell>
          <cell r="G753" t="str">
            <v>Puerta Atablerada Palermo Pino Blanco Tinta Miel 45x700x2000</v>
          </cell>
          <cell r="H753">
            <v>8.2108E-2</v>
          </cell>
          <cell r="I753">
            <v>300348</v>
          </cell>
          <cell r="J753">
            <v>175963</v>
          </cell>
          <cell r="K753">
            <v>476312</v>
          </cell>
        </row>
        <row r="754">
          <cell r="F754" t="str">
            <v>PTPAPBTI0094</v>
          </cell>
          <cell r="G754" t="str">
            <v>Puerta Atablerada Palermo Pino Blanco Tinta Miel 45x750x2100</v>
          </cell>
          <cell r="H754">
            <v>0.23169999999999999</v>
          </cell>
          <cell r="I754">
            <v>300350</v>
          </cell>
          <cell r="J754">
            <v>175952</v>
          </cell>
          <cell r="K754">
            <v>476301</v>
          </cell>
        </row>
        <row r="755">
          <cell r="F755" t="str">
            <v>PTSFPBTI0085</v>
          </cell>
          <cell r="G755" t="str">
            <v>Puerta Atablerada San Francisco Pino Blanco Tinta Miel 45x700x2000</v>
          </cell>
          <cell r="H755">
            <v>8.3115999999999995E-2</v>
          </cell>
          <cell r="I755">
            <v>375186</v>
          </cell>
          <cell r="J755">
            <v>291905</v>
          </cell>
          <cell r="K755">
            <v>667092</v>
          </cell>
        </row>
        <row r="756">
          <cell r="F756" t="str">
            <v>PTSFPBTI0087</v>
          </cell>
          <cell r="G756" t="str">
            <v>Puerta Atablerada San Francisco Pino Blanco Tinta Miel 45x800x2000</v>
          </cell>
          <cell r="H756">
            <v>4.5359999999999998E-2</v>
          </cell>
          <cell r="I756">
            <v>366997</v>
          </cell>
          <cell r="J756">
            <v>286420</v>
          </cell>
          <cell r="K756">
            <v>653417</v>
          </cell>
        </row>
        <row r="757">
          <cell r="F757" t="str">
            <v>PTTRPBTI0086</v>
          </cell>
          <cell r="G757" t="str">
            <v>Puerta Atablerada Trento Pino Blanco Tinta Miel 45x750x2000</v>
          </cell>
          <cell r="H757">
            <v>3.5143000000000001E-2</v>
          </cell>
          <cell r="I757">
            <v>398657</v>
          </cell>
          <cell r="J757">
            <v>316649</v>
          </cell>
          <cell r="K757">
            <v>715306</v>
          </cell>
        </row>
        <row r="758">
          <cell r="F758" t="str">
            <v>PTVEPBTI0083</v>
          </cell>
          <cell r="G758" t="str">
            <v>Puerta Atablerada Venecia Pino Blanco Tinta Miel 45x600x2000</v>
          </cell>
          <cell r="H758">
            <v>6.8260000000000001E-2</v>
          </cell>
          <cell r="I758">
            <v>399341</v>
          </cell>
          <cell r="J758">
            <v>312936</v>
          </cell>
          <cell r="K758">
            <v>712277</v>
          </cell>
        </row>
        <row r="759">
          <cell r="F759" t="str">
            <v>PTVEPBTI0085DCXXXX</v>
          </cell>
          <cell r="G759" t="str">
            <v>Puerta Atablerada Venecia Pino Blanco Tinta Miel 45x700x2000</v>
          </cell>
          <cell r="H759">
            <v>7.2861999999999996E-2</v>
          </cell>
          <cell r="I759">
            <v>409267</v>
          </cell>
          <cell r="J759">
            <v>258598</v>
          </cell>
          <cell r="K759">
            <v>667865</v>
          </cell>
        </row>
        <row r="760">
          <cell r="F760" t="str">
            <v>PTVEPBTI0095</v>
          </cell>
          <cell r="G760" t="str">
            <v>Puerta Atablerada Venecia Pino Blanco Tinta Miel 45x800x2100</v>
          </cell>
          <cell r="H760">
            <v>7.9852000000000006E-2</v>
          </cell>
          <cell r="I760">
            <v>388494</v>
          </cell>
          <cell r="J760">
            <v>306692</v>
          </cell>
          <cell r="K760">
            <v>695186</v>
          </cell>
        </row>
        <row r="761">
          <cell r="F761" t="str">
            <v>PTVEPBTI0096</v>
          </cell>
          <cell r="G761" t="str">
            <v>Puerta Atablerada Venecia Pino Blanco Tinta Miel 45x850x2100</v>
          </cell>
          <cell r="H761">
            <v>8.2154000000000005E-2</v>
          </cell>
          <cell r="I761">
            <v>385836</v>
          </cell>
          <cell r="J761">
            <v>305098</v>
          </cell>
          <cell r="K761">
            <v>690934</v>
          </cell>
        </row>
        <row r="762">
          <cell r="F762" t="str">
            <v>TSBCPBTI</v>
          </cell>
          <cell r="G762" t="str">
            <v>Torneado Solido Balaustro Clasico Pino Blanco Tinta Miel</v>
          </cell>
          <cell r="H762">
            <v>0.141649</v>
          </cell>
          <cell r="I762">
            <v>441648</v>
          </cell>
          <cell r="J762">
            <v>180608</v>
          </cell>
          <cell r="K762">
            <v>622256</v>
          </cell>
        </row>
        <row r="763">
          <cell r="F763" t="str">
            <v>TSPCPBTI</v>
          </cell>
          <cell r="G763" t="str">
            <v>Torneado Solido Pilar Baranda Clasico Pino Blanco Tinta Miel</v>
          </cell>
          <cell r="H763">
            <v>4.6962999999999998E-2</v>
          </cell>
          <cell r="I763">
            <v>401444</v>
          </cell>
          <cell r="J763">
            <v>138258</v>
          </cell>
          <cell r="K763">
            <v>539701</v>
          </cell>
        </row>
        <row r="764">
          <cell r="F764" t="str">
            <v>CCCCPBMI0002</v>
          </cell>
          <cell r="G764" t="str">
            <v>Puerta Cocina Colgante Campana Pino Blanco Miel Poli. Int. 19x597x397</v>
          </cell>
          <cell r="H764">
            <v>9.6740000000000003E-3</v>
          </cell>
          <cell r="I764">
            <v>426814</v>
          </cell>
          <cell r="J764">
            <v>133864</v>
          </cell>
          <cell r="K764">
            <v>560678</v>
          </cell>
        </row>
        <row r="765">
          <cell r="F765" t="str">
            <v>CCCCPBMI0003</v>
          </cell>
          <cell r="G765" t="str">
            <v>Puerta Cocina Colgante Campana Pino Blanco Miel Poli. Int. 19x697x397</v>
          </cell>
          <cell r="H765">
            <v>8.448E-2</v>
          </cell>
          <cell r="I765">
            <v>446709</v>
          </cell>
          <cell r="J765">
            <v>142460</v>
          </cell>
          <cell r="K765">
            <v>589169</v>
          </cell>
        </row>
        <row r="766">
          <cell r="F766" t="str">
            <v>CCHEPBMI0006</v>
          </cell>
          <cell r="G766" t="str">
            <v>Puerta Cocina Horno Emportrado Pino Blanco Miel Poli. Int. 19x597x697</v>
          </cell>
          <cell r="H766">
            <v>6.9209999999999994E-2</v>
          </cell>
          <cell r="I766">
            <v>461624</v>
          </cell>
          <cell r="J766">
            <v>151149</v>
          </cell>
          <cell r="K766">
            <v>612773</v>
          </cell>
        </row>
        <row r="767">
          <cell r="F767" t="str">
            <v>CCHMPBMI0004</v>
          </cell>
          <cell r="G767" t="str">
            <v>Puerta Cocina Horno Microondas Pino Blanco Miel Poli. Int. 19x297x467</v>
          </cell>
          <cell r="H767">
            <v>4.8739999999999999E-3</v>
          </cell>
          <cell r="I767">
            <v>612433</v>
          </cell>
          <cell r="J767">
            <v>45343</v>
          </cell>
          <cell r="K767">
            <v>657776</v>
          </cell>
        </row>
        <row r="768">
          <cell r="F768" t="str">
            <v>CCUTPBMI0010</v>
          </cell>
          <cell r="G768" t="str">
            <v>Puerta Cocina Utilero Pino Blanco Miel Poli. Int. 19x397x1240</v>
          </cell>
          <cell r="H768">
            <v>0.169157</v>
          </cell>
          <cell r="I768">
            <v>460927</v>
          </cell>
          <cell r="J768">
            <v>141715</v>
          </cell>
          <cell r="K768">
            <v>602641</v>
          </cell>
        </row>
        <row r="769">
          <cell r="F769" t="str">
            <v>MCMSPBME</v>
          </cell>
          <cell r="G769" t="str">
            <v>Marco Marco Finger Pino Blanco Miel Poli. Ext.</v>
          </cell>
          <cell r="H769">
            <v>1.577664</v>
          </cell>
          <cell r="I769">
            <v>359146</v>
          </cell>
          <cell r="J769">
            <v>98265</v>
          </cell>
          <cell r="K769">
            <v>457410</v>
          </cell>
        </row>
        <row r="770">
          <cell r="F770" t="str">
            <v>MOPLPBME</v>
          </cell>
          <cell r="G770" t="str">
            <v>Moldura Pilastra PL-1 Pino Blanco Miel Poli. Ext.</v>
          </cell>
          <cell r="H770">
            <v>3.9600000000000003E-2</v>
          </cell>
          <cell r="I770">
            <v>340480</v>
          </cell>
          <cell r="J770">
            <v>93081</v>
          </cell>
          <cell r="K770">
            <v>433561</v>
          </cell>
        </row>
        <row r="771">
          <cell r="F771" t="str">
            <v>PSCLPBME</v>
          </cell>
          <cell r="G771" t="str">
            <v>Panel Solido Clear Pino Blanco Miel Poli. Ext.</v>
          </cell>
          <cell r="H771">
            <v>0.54114700000000004</v>
          </cell>
          <cell r="I771">
            <v>366551</v>
          </cell>
          <cell r="J771">
            <v>162630</v>
          </cell>
          <cell r="K771">
            <v>529182</v>
          </cell>
        </row>
        <row r="772">
          <cell r="F772" t="str">
            <v>PTBOPBME0087</v>
          </cell>
          <cell r="G772" t="str">
            <v>Puerta Atablerada Boston Pino Blanco Miel Poli. Ext. 45x800x2000</v>
          </cell>
          <cell r="H772">
            <v>0.10697</v>
          </cell>
          <cell r="I772">
            <v>493073</v>
          </cell>
          <cell r="J772">
            <v>276021</v>
          </cell>
          <cell r="K772">
            <v>769094</v>
          </cell>
        </row>
        <row r="773">
          <cell r="F773" t="str">
            <v>PTGEPBME0093</v>
          </cell>
          <cell r="G773" t="str">
            <v>Puerta Atablerada Genova Pino Blanco Miel Poli. Ext. 45x700x2100</v>
          </cell>
          <cell r="H773">
            <v>0.20580000000000001</v>
          </cell>
          <cell r="I773">
            <v>501424</v>
          </cell>
          <cell r="J773">
            <v>281623</v>
          </cell>
          <cell r="K773">
            <v>783047</v>
          </cell>
        </row>
        <row r="774">
          <cell r="F774" t="str">
            <v>PTPAPBME0094</v>
          </cell>
          <cell r="G774" t="str">
            <v>Puerta Atablerada Palermo Pino Blanco Miel Poli. Ext. 45x750x2100</v>
          </cell>
          <cell r="H774">
            <v>0.23169999999999999</v>
          </cell>
          <cell r="I774">
            <v>446612</v>
          </cell>
          <cell r="J774">
            <v>184463</v>
          </cell>
          <cell r="K774">
            <v>631075</v>
          </cell>
        </row>
        <row r="775">
          <cell r="F775" t="str">
            <v>MCMSPBF2</v>
          </cell>
          <cell r="G775" t="str">
            <v>Marco Marco Finger Pino Blanco Fond. 245</v>
          </cell>
          <cell r="H775">
            <v>2.9555000000000001E-2</v>
          </cell>
          <cell r="I775">
            <v>192421</v>
          </cell>
          <cell r="J775">
            <v>87667</v>
          </cell>
          <cell r="K775">
            <v>280088</v>
          </cell>
        </row>
        <row r="776">
          <cell r="F776" t="str">
            <v>MCMSPBF20000XXMBXX</v>
          </cell>
          <cell r="G776" t="str">
            <v>Marco Marco Finger Pino Blanco Fond. 245</v>
          </cell>
          <cell r="H776">
            <v>1.1342E-2</v>
          </cell>
          <cell r="I776">
            <v>219097</v>
          </cell>
          <cell r="J776">
            <v>95133</v>
          </cell>
          <cell r="K776">
            <v>314230</v>
          </cell>
        </row>
        <row r="777">
          <cell r="F777" t="str">
            <v>MCMSPIF2</v>
          </cell>
          <cell r="G777" t="str">
            <v>Marco Marco Finger Pino IPV Fond. 245</v>
          </cell>
          <cell r="H777">
            <v>0.88304800000000006</v>
          </cell>
          <cell r="I777">
            <v>272909</v>
          </cell>
          <cell r="J777">
            <v>127432</v>
          </cell>
          <cell r="K777">
            <v>400342</v>
          </cell>
        </row>
        <row r="778">
          <cell r="F778" t="str">
            <v>MCMSPIF20000XXMBXX</v>
          </cell>
          <cell r="G778" t="str">
            <v>Marco Marco Finger Pino IPV Fond. 245</v>
          </cell>
          <cell r="H778">
            <v>1.049172</v>
          </cell>
          <cell r="I778">
            <v>299042</v>
          </cell>
          <cell r="J778">
            <v>138256</v>
          </cell>
          <cell r="K778">
            <v>437297</v>
          </cell>
        </row>
        <row r="779">
          <cell r="F779" t="str">
            <v>MCMSPIF20000XXMCXX</v>
          </cell>
          <cell r="G779" t="str">
            <v>Marco Marco Finger Pino IPV Fond. 245</v>
          </cell>
          <cell r="H779">
            <v>1.049172</v>
          </cell>
          <cell r="I779">
            <v>299042</v>
          </cell>
          <cell r="J779">
            <v>138256</v>
          </cell>
          <cell r="K779">
            <v>437297</v>
          </cell>
        </row>
        <row r="780">
          <cell r="F780" t="str">
            <v>MOALPBF2</v>
          </cell>
          <cell r="G780" t="str">
            <v>Moldura Alargue Pino Blanco Fond. 245</v>
          </cell>
          <cell r="H780">
            <v>5.2124999999999998E-2</v>
          </cell>
          <cell r="I780">
            <v>282225</v>
          </cell>
          <cell r="J780">
            <v>115300</v>
          </cell>
          <cell r="K780">
            <v>397525</v>
          </cell>
        </row>
        <row r="781">
          <cell r="F781" t="str">
            <v>MOALPIF2</v>
          </cell>
          <cell r="G781" t="str">
            <v>Moldura Alargue Pino IPV Fond. 245</v>
          </cell>
          <cell r="H781">
            <v>0.94974000000000003</v>
          </cell>
          <cell r="I781">
            <v>413409</v>
          </cell>
          <cell r="J781">
            <v>191393</v>
          </cell>
          <cell r="K781">
            <v>604802</v>
          </cell>
        </row>
        <row r="782">
          <cell r="F782" t="str">
            <v>MOCJPIF2</v>
          </cell>
          <cell r="G782" t="str">
            <v>Moldura CubreJunta Pino IPV Fond. 245</v>
          </cell>
          <cell r="H782">
            <v>0.39454800000000001</v>
          </cell>
          <cell r="I782">
            <v>409590</v>
          </cell>
          <cell r="J782">
            <v>174133</v>
          </cell>
          <cell r="K782">
            <v>583724</v>
          </cell>
        </row>
        <row r="783">
          <cell r="F783" t="str">
            <v>MOEQPIF2</v>
          </cell>
          <cell r="G783" t="str">
            <v>Moldura Esquinero ES-1 Pino IPV Fond. 245</v>
          </cell>
          <cell r="H783">
            <v>0.169517</v>
          </cell>
          <cell r="I783">
            <v>351682</v>
          </cell>
          <cell r="J783">
            <v>154828</v>
          </cell>
          <cell r="K783">
            <v>506510</v>
          </cell>
        </row>
        <row r="784">
          <cell r="F784" t="str">
            <v>MOP8PBF2</v>
          </cell>
          <cell r="G784" t="str">
            <v>Moldura Pilastra PL-21 Pino Blanco Fond. 245</v>
          </cell>
          <cell r="H784">
            <v>9.0208999999999998E-2</v>
          </cell>
          <cell r="I784">
            <v>243922</v>
          </cell>
          <cell r="J784">
            <v>88982</v>
          </cell>
          <cell r="K784">
            <v>332905</v>
          </cell>
        </row>
        <row r="785">
          <cell r="F785" t="str">
            <v>MOPLPBF2</v>
          </cell>
          <cell r="G785" t="str">
            <v>Moldura Pilastra PL-1 Pino Blanco Fond. 245</v>
          </cell>
          <cell r="H785">
            <v>7.3839999999999999E-3</v>
          </cell>
          <cell r="I785">
            <v>188787</v>
          </cell>
          <cell r="J785">
            <v>84507</v>
          </cell>
          <cell r="K785">
            <v>273294</v>
          </cell>
        </row>
        <row r="786">
          <cell r="F786" t="str">
            <v>MOPLPIF2</v>
          </cell>
          <cell r="G786" t="str">
            <v>Moldura Pilastra PL-1 Pino IPV Fond. 245</v>
          </cell>
          <cell r="H786">
            <v>9.5039999999999999E-2</v>
          </cell>
          <cell r="I786">
            <v>291435</v>
          </cell>
          <cell r="J786">
            <v>131313</v>
          </cell>
          <cell r="K786">
            <v>422748</v>
          </cell>
        </row>
        <row r="787">
          <cell r="F787" t="str">
            <v>PPLHHFF20087</v>
          </cell>
          <cell r="G787" t="str">
            <v>Puertas Placas Llena HDF HDF Fond. 245 45x800x2000</v>
          </cell>
          <cell r="H787">
            <v>23</v>
          </cell>
          <cell r="I787">
            <v>29153</v>
          </cell>
          <cell r="J787">
            <v>5850</v>
          </cell>
          <cell r="K787">
            <v>35003</v>
          </cell>
        </row>
        <row r="788">
          <cell r="F788" t="str">
            <v>PPLHHFF20087XXBCXX</v>
          </cell>
          <cell r="G788" t="str">
            <v>Puertas Placas Llena HDF HDF Fond. 245 45x800x2000</v>
          </cell>
          <cell r="H788">
            <v>33</v>
          </cell>
          <cell r="I788">
            <v>29414</v>
          </cell>
          <cell r="J788">
            <v>5952</v>
          </cell>
          <cell r="K788">
            <v>35366</v>
          </cell>
        </row>
        <row r="789">
          <cell r="F789" t="str">
            <v>PPVMMFF20085</v>
          </cell>
          <cell r="G789" t="str">
            <v>Puertas Placas Vidriada MDF MDF Fond. 245 45x700x2000</v>
          </cell>
          <cell r="H789">
            <v>5</v>
          </cell>
          <cell r="I789">
            <v>39753</v>
          </cell>
          <cell r="J789">
            <v>14776</v>
          </cell>
          <cell r="K789">
            <v>54528</v>
          </cell>
        </row>
        <row r="790">
          <cell r="F790" t="str">
            <v>PPVTTRF20085</v>
          </cell>
          <cell r="G790" t="str">
            <v>Puertas Placas Vidriada Terciado Terciado Fond. 245 45x700x2000</v>
          </cell>
          <cell r="H790">
            <v>32</v>
          </cell>
          <cell r="I790">
            <v>23235</v>
          </cell>
          <cell r="J790">
            <v>4258</v>
          </cell>
          <cell r="K790">
            <v>27493</v>
          </cell>
        </row>
        <row r="791">
          <cell r="F791" t="str">
            <v>PTAVPBF20087</v>
          </cell>
          <cell r="G791" t="str">
            <v>Puerta Atablerada Avant Pino Blanco Fond. 245 45x800x2000</v>
          </cell>
          <cell r="H791">
            <v>5.1367999999999997E-2</v>
          </cell>
          <cell r="I791">
            <v>267482</v>
          </cell>
          <cell r="J791">
            <v>138919</v>
          </cell>
          <cell r="K791">
            <v>406401</v>
          </cell>
        </row>
        <row r="792">
          <cell r="F792" t="str">
            <v>PTG2PBF20087</v>
          </cell>
          <cell r="G792" t="str">
            <v>Puerta Atablerada Genova Eco-MDF Pino Blanco Fond. 245 45x800x2000</v>
          </cell>
          <cell r="H792">
            <v>8.6424000000000001E-2</v>
          </cell>
          <cell r="I792">
            <v>315711</v>
          </cell>
          <cell r="J792">
            <v>201333</v>
          </cell>
          <cell r="K792">
            <v>517044</v>
          </cell>
        </row>
        <row r="793">
          <cell r="F793" t="str">
            <v>PTG2PBF20087XXBCXX</v>
          </cell>
          <cell r="G793" t="str">
            <v>Puerta Atablerada Genova Eco-MDF Pino Blanco Fond. 245 45x800x2000</v>
          </cell>
          <cell r="H793">
            <v>2.5495079999999999</v>
          </cell>
          <cell r="I793">
            <v>315969</v>
          </cell>
          <cell r="J793">
            <v>201437</v>
          </cell>
          <cell r="K793">
            <v>517405</v>
          </cell>
        </row>
        <row r="794">
          <cell r="F794" t="str">
            <v>PTORPBF20087XXMBXX</v>
          </cell>
          <cell r="G794" t="str">
            <v>Puerta Atablerada Oregon Pino Blanco Fond. 245 45x800x2000</v>
          </cell>
          <cell r="H794">
            <v>5.8427E-2</v>
          </cell>
          <cell r="I794">
            <v>339963</v>
          </cell>
          <cell r="J794">
            <v>217964</v>
          </cell>
          <cell r="K794">
            <v>557927</v>
          </cell>
        </row>
        <row r="795">
          <cell r="F795" t="str">
            <v>PTP2PBF20087XXBCXX</v>
          </cell>
          <cell r="G795" t="str">
            <v>Puerta Atablerada Palermo Eco-MDF Pino Blanco Fond. 245 45x800x2000</v>
          </cell>
          <cell r="H795">
            <v>2.7533530000000002</v>
          </cell>
          <cell r="I795">
            <v>284492</v>
          </cell>
          <cell r="J795">
            <v>170621</v>
          </cell>
          <cell r="K795">
            <v>455113</v>
          </cell>
        </row>
        <row r="796">
          <cell r="F796" t="str">
            <v>PTSFPBF20087XXMBXX</v>
          </cell>
          <cell r="G796" t="str">
            <v>Puerta Atablerada San Francisco Pino Blanco Fond. 245 45x800x2000</v>
          </cell>
          <cell r="H796">
            <v>4.5359999999999998E-2</v>
          </cell>
          <cell r="I796">
            <v>361927</v>
          </cell>
          <cell r="J796">
            <v>233730</v>
          </cell>
          <cell r="K796">
            <v>595657</v>
          </cell>
        </row>
        <row r="797">
          <cell r="F797" t="str">
            <v>CCCCPBFM0002</v>
          </cell>
          <cell r="G797" t="str">
            <v>Puerta Cocina Colgante Campana Pino Blanco Miel F.441 19x597x397</v>
          </cell>
          <cell r="H797">
            <v>9.6740000000000003E-3</v>
          </cell>
          <cell r="I797">
            <v>336159</v>
          </cell>
          <cell r="J797">
            <v>129626</v>
          </cell>
          <cell r="K797">
            <v>465785</v>
          </cell>
        </row>
        <row r="798">
          <cell r="F798" t="str">
            <v>CCCCPBFM0003</v>
          </cell>
          <cell r="G798" t="str">
            <v>Puerta Cocina Colgante Campana Pino Blanco Miel F.441 19x697x397</v>
          </cell>
          <cell r="H798">
            <v>8.448E-2</v>
          </cell>
          <cell r="I798">
            <v>356072</v>
          </cell>
          <cell r="J798">
            <v>138198</v>
          </cell>
          <cell r="K798">
            <v>494271</v>
          </cell>
        </row>
        <row r="799">
          <cell r="F799" t="str">
            <v>CCHEPBFM0006</v>
          </cell>
          <cell r="G799" t="str">
            <v>Puerta Cocina Horno Emportrado Pino Blanco Miel F.441 19x597x697</v>
          </cell>
          <cell r="H799">
            <v>6.9209999999999994E-2</v>
          </cell>
          <cell r="I799">
            <v>370987</v>
          </cell>
          <cell r="J799">
            <v>146886</v>
          </cell>
          <cell r="K799">
            <v>517873</v>
          </cell>
        </row>
        <row r="800">
          <cell r="F800" t="str">
            <v>CCHMPBFM0004</v>
          </cell>
          <cell r="G800" t="str">
            <v>Puerta Cocina Horno Microondas Pino Blanco Miel F.441 19x297x467</v>
          </cell>
          <cell r="H800">
            <v>4.8739999999999999E-3</v>
          </cell>
          <cell r="I800">
            <v>521748</v>
          </cell>
          <cell r="J800">
            <v>41034</v>
          </cell>
          <cell r="K800">
            <v>562782</v>
          </cell>
        </row>
        <row r="801">
          <cell r="F801" t="str">
            <v>CCUTPBFM0010</v>
          </cell>
          <cell r="G801" t="str">
            <v>Puerta Cocina Utilero Pino Blanco Miel F.441 19x397x1240</v>
          </cell>
          <cell r="H801">
            <v>0.169157</v>
          </cell>
          <cell r="I801">
            <v>370289</v>
          </cell>
          <cell r="J801">
            <v>137464</v>
          </cell>
          <cell r="K801">
            <v>507753</v>
          </cell>
        </row>
        <row r="802">
          <cell r="F802" t="str">
            <v>MCMSPBFM</v>
          </cell>
          <cell r="G802" t="str">
            <v>Marco Marco Finger Pino Blanco Miel F.441</v>
          </cell>
          <cell r="H802">
            <v>1.590336</v>
          </cell>
          <cell r="I802">
            <v>328257</v>
          </cell>
          <cell r="J802">
            <v>94007</v>
          </cell>
          <cell r="K802">
            <v>422264</v>
          </cell>
        </row>
        <row r="803">
          <cell r="F803" t="str">
            <v>MOPLPBFM</v>
          </cell>
          <cell r="G803" t="str">
            <v>Moldura Pilastra PL-1 Pino Blanco Miel F.441</v>
          </cell>
          <cell r="H803">
            <v>3.9600000000000003E-2</v>
          </cell>
          <cell r="I803">
            <v>309596</v>
          </cell>
          <cell r="J803">
            <v>88813</v>
          </cell>
          <cell r="K803">
            <v>398409</v>
          </cell>
        </row>
        <row r="804">
          <cell r="F804" t="str">
            <v>PSCLPBFM</v>
          </cell>
          <cell r="G804" t="str">
            <v>Panel Solido Clear Pino Blanco Miel F.441</v>
          </cell>
          <cell r="H804">
            <v>0.54114700000000004</v>
          </cell>
          <cell r="I804">
            <v>335663</v>
          </cell>
          <cell r="J804">
            <v>158373</v>
          </cell>
          <cell r="K804">
            <v>494036</v>
          </cell>
        </row>
        <row r="805">
          <cell r="F805" t="str">
            <v>PTBOPBFM0087</v>
          </cell>
          <cell r="G805" t="str">
            <v>Puerta Atablerada Boston Pino Blanco Miel F.441 45x800x2000</v>
          </cell>
          <cell r="H805">
            <v>0.10697</v>
          </cell>
          <cell r="I805">
            <v>462186</v>
          </cell>
          <cell r="J805">
            <v>271768</v>
          </cell>
          <cell r="K805">
            <v>733953</v>
          </cell>
        </row>
        <row r="806">
          <cell r="F806" t="str">
            <v>PTGEPBFM0093</v>
          </cell>
          <cell r="G806" t="str">
            <v>Puerta Atablerada Genova Pino Blanco Miel F.441 45x700x2100</v>
          </cell>
          <cell r="H806">
            <v>0.20580000000000001</v>
          </cell>
          <cell r="I806">
            <v>470534</v>
          </cell>
          <cell r="J806">
            <v>277366</v>
          </cell>
          <cell r="K806">
            <v>747901</v>
          </cell>
        </row>
        <row r="807">
          <cell r="F807" t="str">
            <v>PTPAPBFM0094</v>
          </cell>
          <cell r="G807" t="str">
            <v>Puerta Atablerada Palermo Pino Blanco Miel F.441 45x750x2100</v>
          </cell>
          <cell r="H807">
            <v>0.23169999999999999</v>
          </cell>
          <cell r="I807">
            <v>415723</v>
          </cell>
          <cell r="J807">
            <v>180207</v>
          </cell>
          <cell r="K807">
            <v>595930</v>
          </cell>
        </row>
        <row r="808">
          <cell r="F808" t="str">
            <v>MCMSPBFL</v>
          </cell>
          <cell r="G808" t="str">
            <v>Marco Marco Finger Pino Blanco F.245 L.DD Blco</v>
          </cell>
          <cell r="H808">
            <v>1.6651720000000001</v>
          </cell>
          <cell r="I808">
            <v>218713</v>
          </cell>
          <cell r="J808">
            <v>95207</v>
          </cell>
          <cell r="K808">
            <v>313920</v>
          </cell>
        </row>
        <row r="809">
          <cell r="F809" t="str">
            <v>MOALPBFL</v>
          </cell>
          <cell r="G809" t="str">
            <v>Moldura Alargue Pino Blanco F.245 L.DD Blco</v>
          </cell>
          <cell r="H809">
            <v>4.9500000000000002E-2</v>
          </cell>
          <cell r="I809">
            <v>291131</v>
          </cell>
          <cell r="J809">
            <v>119556</v>
          </cell>
          <cell r="K809">
            <v>410687</v>
          </cell>
        </row>
        <row r="810">
          <cell r="F810" t="str">
            <v>MOALPIFL</v>
          </cell>
          <cell r="G810" t="str">
            <v>Moldura Alargue Pino IPV F.245 L.DD Blco</v>
          </cell>
          <cell r="H810">
            <v>0.94974000000000003</v>
          </cell>
          <cell r="I810">
            <v>422310</v>
          </cell>
          <cell r="J810">
            <v>195651</v>
          </cell>
          <cell r="K810">
            <v>617962</v>
          </cell>
        </row>
        <row r="811">
          <cell r="F811" t="str">
            <v>MOCJPIFL</v>
          </cell>
          <cell r="G811" t="str">
            <v>Moldura CubreJunta Pino IPV F.245 L.DD Blco</v>
          </cell>
          <cell r="H811">
            <v>0.39454800000000001</v>
          </cell>
          <cell r="I811">
            <v>418492</v>
          </cell>
          <cell r="J811">
            <v>178391</v>
          </cell>
          <cell r="K811">
            <v>596883</v>
          </cell>
        </row>
        <row r="812">
          <cell r="F812" t="str">
            <v>MOEQPIFL</v>
          </cell>
          <cell r="G812" t="str">
            <v>Moldura Esquinero ES-1 Pino IPV F.245 L.DD Blco</v>
          </cell>
          <cell r="H812">
            <v>0.169517</v>
          </cell>
          <cell r="I812">
            <v>360583</v>
          </cell>
          <cell r="J812">
            <v>159087</v>
          </cell>
          <cell r="K812">
            <v>519671</v>
          </cell>
        </row>
        <row r="813">
          <cell r="F813" t="str">
            <v>MOP8PBFL</v>
          </cell>
          <cell r="G813" t="str">
            <v>Moldura Pilastra PL-21 Pino Blanco F.245 L.DD Blco</v>
          </cell>
          <cell r="H813">
            <v>9.0208999999999998E-2</v>
          </cell>
          <cell r="I813">
            <v>252824</v>
          </cell>
          <cell r="J813">
            <v>93239</v>
          </cell>
          <cell r="K813">
            <v>346063</v>
          </cell>
        </row>
        <row r="814">
          <cell r="F814" t="str">
            <v>MOPLPIFL</v>
          </cell>
          <cell r="G814" t="str">
            <v>Moldura Pilastra PL-1 Pino IPV F.245 L.DD Blco</v>
          </cell>
          <cell r="H814">
            <v>9.5039999999999999E-2</v>
          </cell>
          <cell r="I814">
            <v>300337</v>
          </cell>
          <cell r="J814">
            <v>135574</v>
          </cell>
          <cell r="K814">
            <v>435911</v>
          </cell>
        </row>
        <row r="815">
          <cell r="F815" t="str">
            <v>PPLHHFFL0087</v>
          </cell>
          <cell r="G815" t="str">
            <v>Puertas Placas Llena HDF HDF F.245 L.DD 45x800x2000</v>
          </cell>
          <cell r="H815">
            <v>23</v>
          </cell>
          <cell r="I815">
            <v>38054</v>
          </cell>
          <cell r="J815">
            <v>10108</v>
          </cell>
          <cell r="K815">
            <v>48162</v>
          </cell>
        </row>
        <row r="816">
          <cell r="F816" t="str">
            <v>PPLHHFFL0087XXBCXX</v>
          </cell>
          <cell r="G816" t="str">
            <v>Puertas Placas Llena HDF HDF F.245 L.DD Blco 45x800x2000</v>
          </cell>
          <cell r="H816">
            <v>38</v>
          </cell>
          <cell r="I816">
            <v>38315</v>
          </cell>
          <cell r="J816">
            <v>10210</v>
          </cell>
          <cell r="K816">
            <v>48525</v>
          </cell>
        </row>
        <row r="817">
          <cell r="F817" t="str">
            <v>PPVMMFFL0085</v>
          </cell>
          <cell r="G817" t="str">
            <v>Puertas Placas Vidriada MDF MDF F.245 L.DD 45x700x2000</v>
          </cell>
          <cell r="H817">
            <v>5</v>
          </cell>
          <cell r="I817">
            <v>48654</v>
          </cell>
          <cell r="J817">
            <v>19034</v>
          </cell>
          <cell r="K817">
            <v>67688</v>
          </cell>
        </row>
        <row r="818">
          <cell r="F818" t="str">
            <v>PPVTTRFL0085</v>
          </cell>
          <cell r="G818" t="str">
            <v>Puertas Placas Vidriada Terciado Terciado F.245 L.DD 45x700x2000</v>
          </cell>
          <cell r="H818">
            <v>32</v>
          </cell>
          <cell r="I818">
            <v>32136</v>
          </cell>
          <cell r="J818">
            <v>8516</v>
          </cell>
          <cell r="K818">
            <v>40652</v>
          </cell>
        </row>
        <row r="819">
          <cell r="F819" t="str">
            <v>PTG2PBFL0087</v>
          </cell>
          <cell r="G819" t="str">
            <v>Puerta Atablerada Genova Eco-MDF Pino Blanco F.245 L.DD Blanco 45x800x2000</v>
          </cell>
          <cell r="H819">
            <v>1.1667240000000001</v>
          </cell>
          <cell r="I819">
            <v>324612</v>
          </cell>
          <cell r="J819">
            <v>205591</v>
          </cell>
          <cell r="K819">
            <v>530203</v>
          </cell>
        </row>
        <row r="820">
          <cell r="F820" t="str">
            <v>PTG2PBFL0087XXBCXX</v>
          </cell>
          <cell r="G820" t="str">
            <v>Puerta Atablerada Genova Eco-MDF Pino Blanco F.245 L.DD Blco 45x800x2000</v>
          </cell>
          <cell r="H820">
            <v>1.4692080000000001</v>
          </cell>
          <cell r="I820">
            <v>324870</v>
          </cell>
          <cell r="J820">
            <v>205694</v>
          </cell>
          <cell r="K820">
            <v>530565</v>
          </cell>
        </row>
        <row r="821">
          <cell r="F821" t="str">
            <v>PTORPBFL0087</v>
          </cell>
          <cell r="G821" t="str">
            <v>Puerta Atablerada Oregon Pino Blanco F.245 L.DD Blanco 45x800x2000</v>
          </cell>
          <cell r="H821">
            <v>5.8427E-2</v>
          </cell>
          <cell r="I821">
            <v>329248</v>
          </cell>
          <cell r="J821">
            <v>211341</v>
          </cell>
          <cell r="K821">
            <v>540589</v>
          </cell>
        </row>
        <row r="822">
          <cell r="F822" t="str">
            <v>PTP2PBFL0087</v>
          </cell>
          <cell r="G822" t="str">
            <v>Puerta Atablerada Palermo Eco-MDF Pino Blanco F.245 L.DD Blco 45x800x2000</v>
          </cell>
          <cell r="H822">
            <v>2.7533530000000002</v>
          </cell>
          <cell r="I822">
            <v>290877</v>
          </cell>
          <cell r="J822">
            <v>173924</v>
          </cell>
          <cell r="K822">
            <v>464801</v>
          </cell>
        </row>
        <row r="823">
          <cell r="F823" t="str">
            <v>PTSFPBFL0087</v>
          </cell>
          <cell r="G823" t="str">
            <v>Puerta Atablerada San Francisco Pino Blanco F.245 L.DD Blanco 45x800x2000</v>
          </cell>
          <cell r="H823">
            <v>4.5359999999999998E-2</v>
          </cell>
          <cell r="I823">
            <v>370150</v>
          </cell>
          <cell r="J823">
            <v>228042</v>
          </cell>
          <cell r="K823">
            <v>598192</v>
          </cell>
        </row>
        <row r="824">
          <cell r="F824" t="str">
            <v>MOPLPBAN</v>
          </cell>
          <cell r="G824" t="str">
            <v>Moldura Pilastra PL-1 Pino Blanco Aparejo Nitro</v>
          </cell>
          <cell r="H824">
            <v>8.4239999999999995E-2</v>
          </cell>
          <cell r="I824">
            <v>318519</v>
          </cell>
          <cell r="J824">
            <v>88782</v>
          </cell>
          <cell r="K824">
            <v>407301</v>
          </cell>
        </row>
        <row r="825">
          <cell r="F825" t="str">
            <v>PCSCPBAN0008</v>
          </cell>
          <cell r="G825" t="str">
            <v>Puerta de Closet Suecia Pino Blanco Aparejo Nitro 19x350x700</v>
          </cell>
          <cell r="H825">
            <v>9.1739999999999999E-3</v>
          </cell>
          <cell r="I825">
            <v>444517</v>
          </cell>
          <cell r="J825">
            <v>200131</v>
          </cell>
          <cell r="K825">
            <v>644648</v>
          </cell>
        </row>
        <row r="826">
          <cell r="F826" t="str">
            <v>PTBOPBAN0085</v>
          </cell>
          <cell r="G826" t="str">
            <v>Puerta Atablerada Boston Pino Blanco Aparejo Nitro 45x700x2000</v>
          </cell>
          <cell r="H826">
            <v>9.6240000000000006E-2</v>
          </cell>
          <cell r="I826">
            <v>480019</v>
          </cell>
          <cell r="J826">
            <v>277785</v>
          </cell>
          <cell r="K826">
            <v>757803</v>
          </cell>
        </row>
        <row r="827">
          <cell r="F827" t="str">
            <v>CCCVPBMN0005</v>
          </cell>
          <cell r="G827" t="str">
            <v>Puerta Cocina Colgante Vidrio Pino Blanco Miel Nitro 19x397x697</v>
          </cell>
          <cell r="H827">
            <v>2.3311999999999999E-2</v>
          </cell>
          <cell r="I827">
            <v>269346</v>
          </cell>
          <cell r="J827">
            <v>134180</v>
          </cell>
          <cell r="K827">
            <v>403526</v>
          </cell>
        </row>
        <row r="828">
          <cell r="F828" t="str">
            <v>CCFCPBMN0001</v>
          </cell>
          <cell r="G828" t="str">
            <v>Puerta Cocina Frente Cajón Pino Blanco Miel Nitro 19x138x397</v>
          </cell>
          <cell r="H828">
            <v>2.4983999999999999E-2</v>
          </cell>
          <cell r="I828">
            <v>346942</v>
          </cell>
          <cell r="J828">
            <v>119196</v>
          </cell>
          <cell r="K828">
            <v>466138</v>
          </cell>
        </row>
        <row r="829">
          <cell r="F829" t="str">
            <v>MCDTPBNA</v>
          </cell>
          <cell r="G829" t="str">
            <v>Marco Divisor "T" Pino Blanco Natural</v>
          </cell>
          <cell r="H829">
            <v>5.7692E-2</v>
          </cell>
          <cell r="I829">
            <v>190616</v>
          </cell>
          <cell r="J829">
            <v>103411</v>
          </cell>
          <cell r="K829">
            <v>294027</v>
          </cell>
        </row>
        <row r="830">
          <cell r="F830" t="str">
            <v>MCMSPBMN</v>
          </cell>
          <cell r="G830" t="str">
            <v>Marco Marco Solido Pino Blanco Miel Nitro</v>
          </cell>
          <cell r="H830">
            <v>0.80092399999999997</v>
          </cell>
          <cell r="I830">
            <v>193363</v>
          </cell>
          <cell r="J830">
            <v>74069</v>
          </cell>
          <cell r="K830">
            <v>267432</v>
          </cell>
        </row>
        <row r="831">
          <cell r="F831" t="str">
            <v>MCMSPBNA</v>
          </cell>
          <cell r="G831" t="str">
            <v>Marco Marco Finger Pino Blanco Natural</v>
          </cell>
          <cell r="H831">
            <v>6.8056000000000005E-2</v>
          </cell>
          <cell r="I831">
            <v>214955</v>
          </cell>
          <cell r="J831">
            <v>89323</v>
          </cell>
          <cell r="K831">
            <v>304279</v>
          </cell>
        </row>
        <row r="832">
          <cell r="F832" t="str">
            <v>MCMSPIMN</v>
          </cell>
          <cell r="G832" t="str">
            <v>Marco Marco Solido Pino IPV Miel Nitro</v>
          </cell>
          <cell r="H832">
            <v>8.5183999999999996E-2</v>
          </cell>
          <cell r="I832">
            <v>321105</v>
          </cell>
          <cell r="J832">
            <v>141728</v>
          </cell>
          <cell r="K832">
            <v>462833</v>
          </cell>
        </row>
        <row r="833">
          <cell r="F833" t="str">
            <v>MCTLPBMN</v>
          </cell>
          <cell r="G833" t="str">
            <v>Marco Tope Lateral Pino Blanco Miel Nitro</v>
          </cell>
          <cell r="H833">
            <v>0.15840000000000001</v>
          </cell>
          <cell r="I833">
            <v>366383</v>
          </cell>
          <cell r="J833">
            <v>165676</v>
          </cell>
          <cell r="K833">
            <v>532058</v>
          </cell>
        </row>
        <row r="834">
          <cell r="F834" t="str">
            <v>MOALPBMN</v>
          </cell>
          <cell r="G834" t="str">
            <v>Moldura Alargue Pino Blanco Miel Nitro</v>
          </cell>
          <cell r="H834">
            <v>0.43691999999999998</v>
          </cell>
          <cell r="I834">
            <v>310366</v>
          </cell>
          <cell r="J834">
            <v>121658</v>
          </cell>
          <cell r="K834">
            <v>432024</v>
          </cell>
        </row>
        <row r="835">
          <cell r="F835" t="str">
            <v>MOCRPBMN</v>
          </cell>
          <cell r="G835" t="str">
            <v>Moldura Coronacion Pino Blanco Miel Nitro</v>
          </cell>
          <cell r="H835">
            <v>0.13247999999999999</v>
          </cell>
          <cell r="I835">
            <v>272486</v>
          </cell>
          <cell r="J835">
            <v>136934</v>
          </cell>
          <cell r="K835">
            <v>409420</v>
          </cell>
        </row>
        <row r="836">
          <cell r="F836" t="str">
            <v>MOEQPBMN</v>
          </cell>
          <cell r="G836" t="str">
            <v>Moldura Esquinero ES-1 Pino Blanco Miel Nitro</v>
          </cell>
          <cell r="H836">
            <v>0.475852</v>
          </cell>
          <cell r="I836">
            <v>262441</v>
          </cell>
          <cell r="J836">
            <v>84736</v>
          </cell>
          <cell r="K836">
            <v>347177</v>
          </cell>
        </row>
        <row r="837">
          <cell r="F837" t="str">
            <v>MOEQPIMN</v>
          </cell>
          <cell r="G837" t="str">
            <v>Moldura Esquinero ES-1 Pino IPV Miel Nitro</v>
          </cell>
          <cell r="H837">
            <v>0.53170600000000001</v>
          </cell>
          <cell r="I837">
            <v>362398</v>
          </cell>
          <cell r="J837">
            <v>137448</v>
          </cell>
          <cell r="K837">
            <v>499846</v>
          </cell>
        </row>
        <row r="838">
          <cell r="F838" t="str">
            <v>MOG5PBMN</v>
          </cell>
          <cell r="G838" t="str">
            <v>Moldura GuardaPolvo GP-85 Pino Blanco Miel Nitro</v>
          </cell>
          <cell r="H838">
            <v>1.08324</v>
          </cell>
          <cell r="I838">
            <v>212198</v>
          </cell>
          <cell r="J838">
            <v>91708</v>
          </cell>
          <cell r="K838">
            <v>303906</v>
          </cell>
        </row>
        <row r="839">
          <cell r="F839" t="str">
            <v>MOG6PBMN</v>
          </cell>
          <cell r="G839" t="str">
            <v>Moldura GuardaPolvo GP-45 Pino Blanco Miel Nitro</v>
          </cell>
          <cell r="H839">
            <v>0.42336000000000001</v>
          </cell>
          <cell r="I839">
            <v>232204</v>
          </cell>
          <cell r="J839">
            <v>107705</v>
          </cell>
          <cell r="K839">
            <v>339909</v>
          </cell>
        </row>
        <row r="840">
          <cell r="F840" t="str">
            <v>MOG6PIMN</v>
          </cell>
          <cell r="G840" t="str">
            <v>Moldura GuardaPolvo GP-45 Pino IPV Miel Nitro</v>
          </cell>
          <cell r="H840">
            <v>1.2398400000000001</v>
          </cell>
          <cell r="I840">
            <v>249085</v>
          </cell>
          <cell r="J840">
            <v>121930</v>
          </cell>
          <cell r="K840">
            <v>371015</v>
          </cell>
        </row>
        <row r="841">
          <cell r="F841" t="str">
            <v>MOGPPBMN</v>
          </cell>
          <cell r="G841" t="str">
            <v>Moldura GuardaPolvo GP-11 Pino Blanco Miel Nitro</v>
          </cell>
          <cell r="H841">
            <v>3.9508559999999999</v>
          </cell>
          <cell r="I841">
            <v>323605</v>
          </cell>
          <cell r="J841">
            <v>121601</v>
          </cell>
          <cell r="K841">
            <v>445206</v>
          </cell>
        </row>
        <row r="842">
          <cell r="F842" t="str">
            <v>MOJQPIMN</v>
          </cell>
          <cell r="G842" t="str">
            <v>Moldura JunQuillo Pino IPV Miel Nitro</v>
          </cell>
          <cell r="H842">
            <v>0.18179999999999999</v>
          </cell>
          <cell r="I842">
            <v>380187</v>
          </cell>
          <cell r="J842">
            <v>168575</v>
          </cell>
          <cell r="K842">
            <v>548762</v>
          </cell>
        </row>
        <row r="843">
          <cell r="F843" t="str">
            <v>MONAPIMN</v>
          </cell>
          <cell r="G843" t="str">
            <v>Moldura Nariz Alfeizer Pino IPV Miel Nitro</v>
          </cell>
          <cell r="H843">
            <v>0.84131999999999996</v>
          </cell>
          <cell r="I843">
            <v>264244</v>
          </cell>
          <cell r="J843">
            <v>92477</v>
          </cell>
          <cell r="K843">
            <v>356722</v>
          </cell>
        </row>
        <row r="844">
          <cell r="F844" t="str">
            <v>MOP7PBMN</v>
          </cell>
          <cell r="G844" t="str">
            <v>Moldura Pilastra PL-20 Pino Blanco Miel Nitro</v>
          </cell>
          <cell r="H844">
            <v>0.19008</v>
          </cell>
          <cell r="I844">
            <v>296081</v>
          </cell>
          <cell r="J844">
            <v>99758</v>
          </cell>
          <cell r="K844">
            <v>395839</v>
          </cell>
        </row>
        <row r="845">
          <cell r="F845" t="str">
            <v>MOP8PBMN</v>
          </cell>
          <cell r="G845" t="str">
            <v>Moldura Pilastra PL-21 Pino Blanco Miel Nitro</v>
          </cell>
          <cell r="H845">
            <v>0.32265199999999999</v>
          </cell>
          <cell r="I845">
            <v>273406</v>
          </cell>
          <cell r="J845">
            <v>101202</v>
          </cell>
          <cell r="K845">
            <v>374608</v>
          </cell>
        </row>
        <row r="846">
          <cell r="F846" t="str">
            <v>MOPLPBMN</v>
          </cell>
          <cell r="G846" t="str">
            <v>Moldura Pilastra PL-1 Pino Blanco Miel Nitro</v>
          </cell>
          <cell r="H846">
            <v>0.47203200000000001</v>
          </cell>
          <cell r="I846">
            <v>247199</v>
          </cell>
          <cell r="J846">
            <v>100190</v>
          </cell>
          <cell r="K846">
            <v>347390</v>
          </cell>
        </row>
        <row r="847">
          <cell r="F847" t="str">
            <v>MOPSPBMN</v>
          </cell>
          <cell r="G847" t="str">
            <v>Moldura Pasamano Pino Blanco Miel Nitro</v>
          </cell>
          <cell r="H847">
            <v>0.31220399999999998</v>
          </cell>
          <cell r="I847">
            <v>216557</v>
          </cell>
          <cell r="J847">
            <v>100707</v>
          </cell>
          <cell r="K847">
            <v>317264</v>
          </cell>
        </row>
        <row r="848">
          <cell r="F848" t="str">
            <v>MOSOPBMN</v>
          </cell>
          <cell r="G848" t="str">
            <v>Moldura Solera Pino Blanco Miel Nitro</v>
          </cell>
          <cell r="H848">
            <v>3.8399999999999997E-2</v>
          </cell>
          <cell r="I848">
            <v>227344</v>
          </cell>
          <cell r="J848">
            <v>94349</v>
          </cell>
          <cell r="K848">
            <v>321693</v>
          </cell>
        </row>
        <row r="849">
          <cell r="F849" t="str">
            <v>MUEPPBMN</v>
          </cell>
          <cell r="G849" t="str">
            <v>Mueble Especial Pino Blanco Miel Nitro</v>
          </cell>
          <cell r="H849">
            <v>2.6486399999999999</v>
          </cell>
          <cell r="I849">
            <v>280580</v>
          </cell>
          <cell r="J849">
            <v>130085</v>
          </cell>
          <cell r="K849">
            <v>410665</v>
          </cell>
        </row>
        <row r="850">
          <cell r="F850" t="str">
            <v>PCSCPBMN0011</v>
          </cell>
          <cell r="G850" t="str">
            <v>Puerta de Closet Suecia Pino Blanco Miel Nitro 19x300x2000</v>
          </cell>
          <cell r="H850">
            <v>1.4788000000000001E-2</v>
          </cell>
          <cell r="I850">
            <v>303963</v>
          </cell>
          <cell r="J850">
            <v>201582</v>
          </cell>
          <cell r="K850">
            <v>505545</v>
          </cell>
        </row>
        <row r="851">
          <cell r="F851" t="str">
            <v>PCSCPBMN0013</v>
          </cell>
          <cell r="G851" t="str">
            <v>Puerta de Closet Suecia Pino Blanco Miel Nitro 19x400x2000</v>
          </cell>
          <cell r="H851">
            <v>1.8180000000000002E-2</v>
          </cell>
          <cell r="I851">
            <v>301265</v>
          </cell>
          <cell r="J851">
            <v>212046</v>
          </cell>
          <cell r="K851">
            <v>513311</v>
          </cell>
        </row>
        <row r="852">
          <cell r="F852" t="str">
            <v>PCSCPBMN0014</v>
          </cell>
          <cell r="G852" t="str">
            <v>Puerta de Closet Suecia Pino Blanco Miel Nitro 19x450x2000</v>
          </cell>
          <cell r="H852">
            <v>0.119256</v>
          </cell>
          <cell r="I852">
            <v>299918</v>
          </cell>
          <cell r="J852">
            <v>214329</v>
          </cell>
          <cell r="K852">
            <v>514247</v>
          </cell>
        </row>
        <row r="853">
          <cell r="F853" t="str">
            <v>PCSCPBMN0024</v>
          </cell>
          <cell r="G853" t="str">
            <v>Puerta de Closet Suecia Pino Blanco Miel Nitro 19x1000x2000</v>
          </cell>
          <cell r="H853">
            <v>7.7619999999999995E-2</v>
          </cell>
          <cell r="I853">
            <v>359108</v>
          </cell>
          <cell r="J853">
            <v>178627</v>
          </cell>
          <cell r="K853">
            <v>537735</v>
          </cell>
        </row>
        <row r="854">
          <cell r="F854" t="str">
            <v>PCSCPBMN0031</v>
          </cell>
          <cell r="G854" t="str">
            <v>Puerta de Closet Suecia Pino Blanco Miel Nitro 19x600x2100</v>
          </cell>
          <cell r="H854">
            <v>5.4812E-2</v>
          </cell>
          <cell r="I854">
            <v>368624</v>
          </cell>
          <cell r="J854">
            <v>182497</v>
          </cell>
          <cell r="K854">
            <v>551120</v>
          </cell>
        </row>
        <row r="855">
          <cell r="F855" t="str">
            <v>PCSCPBMN0035</v>
          </cell>
          <cell r="G855" t="str">
            <v>Puerta de Closet Suecia Pino Blanco Miel Nitro 19x800x2100</v>
          </cell>
          <cell r="H855">
            <v>6.6900000000000001E-2</v>
          </cell>
          <cell r="I855">
            <v>372182</v>
          </cell>
          <cell r="J855">
            <v>166966</v>
          </cell>
          <cell r="K855">
            <v>539148</v>
          </cell>
        </row>
        <row r="856">
          <cell r="F856" t="str">
            <v>PCSCPBMN0042</v>
          </cell>
          <cell r="G856" t="str">
            <v>Puerta de Closet Suecia Pino Blanco Miel Nitro 30x450x2000</v>
          </cell>
          <cell r="H856">
            <v>5.2771999999999999E-2</v>
          </cell>
          <cell r="I856">
            <v>347779</v>
          </cell>
          <cell r="J856">
            <v>143315</v>
          </cell>
          <cell r="K856">
            <v>491094</v>
          </cell>
        </row>
        <row r="857">
          <cell r="F857" t="str">
            <v>PCSCPBMN0055</v>
          </cell>
          <cell r="G857" t="str">
            <v>Puerta de Closet Suecia Pino Blanco Miel Nitro 30x400x2100</v>
          </cell>
          <cell r="H857">
            <v>4.9751999999999998E-2</v>
          </cell>
          <cell r="I857">
            <v>386879</v>
          </cell>
          <cell r="J857">
            <v>167370</v>
          </cell>
          <cell r="K857">
            <v>554249</v>
          </cell>
        </row>
        <row r="858">
          <cell r="F858" t="str">
            <v>PCSCPBMN0273</v>
          </cell>
          <cell r="G858" t="str">
            <v>Puerta de Closet Suecia Pino Blanco Miel Nitro 19x500x600</v>
          </cell>
          <cell r="H858">
            <v>1.6400000000000001E-2</v>
          </cell>
          <cell r="I858">
            <v>432927</v>
          </cell>
          <cell r="J858">
            <v>178049</v>
          </cell>
          <cell r="K858">
            <v>610976</v>
          </cell>
        </row>
        <row r="859">
          <cell r="F859" t="str">
            <v>PCSCPBNA0011</v>
          </cell>
          <cell r="G859" t="str">
            <v>Puerta de Closet Suecia Pino Blanco Natural 19x300x2000</v>
          </cell>
          <cell r="H859">
            <v>4.4364000000000001E-2</v>
          </cell>
          <cell r="I859">
            <v>307411</v>
          </cell>
          <cell r="J859">
            <v>236543</v>
          </cell>
          <cell r="K859">
            <v>543955</v>
          </cell>
        </row>
        <row r="860">
          <cell r="F860" t="str">
            <v>PFCLPBMN</v>
          </cell>
          <cell r="G860" t="str">
            <v>Panel Finger Clear Pino Blanco Miel Nitro</v>
          </cell>
          <cell r="H860">
            <v>2.306654</v>
          </cell>
          <cell r="I860">
            <v>501931</v>
          </cell>
          <cell r="J860">
            <v>287367</v>
          </cell>
          <cell r="K860">
            <v>789298</v>
          </cell>
        </row>
        <row r="861">
          <cell r="F861" t="str">
            <v>PSNDPBMN</v>
          </cell>
          <cell r="G861" t="str">
            <v>Panel Solido Nudo Pino Blanco Miel Nitro</v>
          </cell>
          <cell r="H861">
            <v>0.15196200000000001</v>
          </cell>
          <cell r="I861">
            <v>227840</v>
          </cell>
          <cell r="J861">
            <v>116569</v>
          </cell>
          <cell r="K861">
            <v>344408</v>
          </cell>
        </row>
        <row r="862">
          <cell r="F862" t="str">
            <v>PTARPBMN0093</v>
          </cell>
          <cell r="G862" t="str">
            <v>Puerta Atablerada Arizona Pino Blanco Miel Nitro 45x700x2100</v>
          </cell>
          <cell r="H862">
            <v>0.15134400000000001</v>
          </cell>
          <cell r="I862">
            <v>430476</v>
          </cell>
          <cell r="J862">
            <v>259158</v>
          </cell>
          <cell r="K862">
            <v>689634</v>
          </cell>
        </row>
        <row r="863">
          <cell r="F863" t="str">
            <v>PTARPBNN0088</v>
          </cell>
          <cell r="G863" t="str">
            <v>Puerta Atablerada Arizona Pino Blanco Nogal Nitro 45x850x2000</v>
          </cell>
          <cell r="H863">
            <v>8.0245999999999998E-2</v>
          </cell>
          <cell r="I863">
            <v>434800</v>
          </cell>
          <cell r="J863">
            <v>258829</v>
          </cell>
          <cell r="K863">
            <v>693630</v>
          </cell>
        </row>
        <row r="864">
          <cell r="F864" t="str">
            <v>PTBOPBMN0083</v>
          </cell>
          <cell r="G864" t="str">
            <v>Puerta Atablerada Boston Pino Blanco Miel Nitro 45x600x2000</v>
          </cell>
          <cell r="H864">
            <v>2.0522399999999998</v>
          </cell>
          <cell r="I864">
            <v>389725</v>
          </cell>
          <cell r="J864">
            <v>367003</v>
          </cell>
          <cell r="K864">
            <v>756729</v>
          </cell>
        </row>
        <row r="865">
          <cell r="F865" t="str">
            <v>PTBOPBMN0085</v>
          </cell>
          <cell r="G865" t="str">
            <v>Puerta Atablerada Boston Pino Blanco Miel Nitro 45x700x2000</v>
          </cell>
          <cell r="H865">
            <v>2.4060000000000001</v>
          </cell>
          <cell r="I865">
            <v>377670</v>
          </cell>
          <cell r="J865">
            <v>358032</v>
          </cell>
          <cell r="K865">
            <v>735703</v>
          </cell>
        </row>
        <row r="866">
          <cell r="F866" t="str">
            <v>PTBOPBMN0087</v>
          </cell>
          <cell r="G866" t="str">
            <v>Puerta Atablerada Boston Pino Blanco Miel Nitro 45x800x2000</v>
          </cell>
          <cell r="H866">
            <v>0.21393999999999999</v>
          </cell>
          <cell r="I866">
            <v>367982</v>
          </cell>
          <cell r="J866">
            <v>350818</v>
          </cell>
          <cell r="K866">
            <v>718800</v>
          </cell>
        </row>
        <row r="867">
          <cell r="F867" t="str">
            <v>PTBOPBNA0087</v>
          </cell>
          <cell r="G867" t="str">
            <v>Puerta Atablerada Boston Pino Blanco Natural 45x800x2000</v>
          </cell>
          <cell r="H867">
            <v>0.10697</v>
          </cell>
          <cell r="I867">
            <v>352697</v>
          </cell>
          <cell r="J867">
            <v>345274</v>
          </cell>
          <cell r="K867">
            <v>697971</v>
          </cell>
        </row>
        <row r="868">
          <cell r="F868" t="str">
            <v>PTBOPBNN0083</v>
          </cell>
          <cell r="G868" t="str">
            <v>Puerta Atablerada Boston Pino Blanco Nogal Nitro 45x600x2000</v>
          </cell>
          <cell r="H868">
            <v>0.17102000000000001</v>
          </cell>
          <cell r="I868">
            <v>372997</v>
          </cell>
          <cell r="J868">
            <v>204935</v>
          </cell>
          <cell r="K868">
            <v>577932</v>
          </cell>
        </row>
        <row r="869">
          <cell r="F869" t="str">
            <v>PTBOPBNN0084</v>
          </cell>
          <cell r="G869" t="str">
            <v>Puerta Atablerada Boston Pino Blanco Nogal Nitro 45x650x2000</v>
          </cell>
          <cell r="H869">
            <v>9.0873999999999996E-2</v>
          </cell>
          <cell r="I869">
            <v>372989</v>
          </cell>
          <cell r="J869">
            <v>204932</v>
          </cell>
          <cell r="K869">
            <v>577921</v>
          </cell>
        </row>
        <row r="870">
          <cell r="F870" t="str">
            <v>PTBOPBNN0085</v>
          </cell>
          <cell r="G870" t="str">
            <v>Puerta Atablerada Boston Pino Blanco Nogal Nitro 45x700x2000</v>
          </cell>
          <cell r="H870">
            <v>0.19248000000000001</v>
          </cell>
          <cell r="I870">
            <v>373000</v>
          </cell>
          <cell r="J870">
            <v>204936</v>
          </cell>
          <cell r="K870">
            <v>577935</v>
          </cell>
        </row>
        <row r="871">
          <cell r="F871" t="str">
            <v>PTBOPBNN0086</v>
          </cell>
          <cell r="G871" t="str">
            <v>Puerta Atablerada Boston Pino Blanco Nogal Nitro 45x750x2000</v>
          </cell>
          <cell r="H871">
            <v>0.71124200000000004</v>
          </cell>
          <cell r="I871">
            <v>401759</v>
          </cell>
          <cell r="J871">
            <v>231035</v>
          </cell>
          <cell r="K871">
            <v>632794</v>
          </cell>
        </row>
        <row r="872">
          <cell r="F872" t="str">
            <v>PTBOPBNN0087</v>
          </cell>
          <cell r="G872" t="str">
            <v>Puerta Atablerada Boston Pino Blanco Nogal Nitro 45x800x2000</v>
          </cell>
          <cell r="H872">
            <v>0.10697</v>
          </cell>
          <cell r="I872">
            <v>387754</v>
          </cell>
          <cell r="J872">
            <v>226521</v>
          </cell>
          <cell r="K872">
            <v>614275</v>
          </cell>
        </row>
        <row r="873">
          <cell r="F873" t="str">
            <v>PTBOPBNN0088</v>
          </cell>
          <cell r="G873" t="str">
            <v>Puerta Atablerada Boston Pino Blanco Nogal Nitro 45x850x2000</v>
          </cell>
          <cell r="H873">
            <v>0.22467200000000001</v>
          </cell>
          <cell r="I873">
            <v>392390</v>
          </cell>
          <cell r="J873">
            <v>229334</v>
          </cell>
          <cell r="K873">
            <v>621724</v>
          </cell>
        </row>
        <row r="874">
          <cell r="F874" t="str">
            <v>PTGEPBMN0093</v>
          </cell>
          <cell r="G874" t="str">
            <v>Puerta Atablerada Genova Pino Blanco Miel Nitro 45x700x2100</v>
          </cell>
          <cell r="H874">
            <v>0.61739999999999995</v>
          </cell>
          <cell r="I874">
            <v>355946</v>
          </cell>
          <cell r="J874">
            <v>243829</v>
          </cell>
          <cell r="K874">
            <v>599775</v>
          </cell>
        </row>
        <row r="875">
          <cell r="F875" t="str">
            <v>PTGEPBMN0094</v>
          </cell>
          <cell r="G875" t="str">
            <v>Puerta Atablerada Genova Pino Blanco Miel Nitro 45x750x2100</v>
          </cell>
          <cell r="H875">
            <v>0.21743199999999999</v>
          </cell>
          <cell r="I875">
            <v>352492</v>
          </cell>
          <cell r="J875">
            <v>241570</v>
          </cell>
          <cell r="K875">
            <v>594062</v>
          </cell>
        </row>
        <row r="876">
          <cell r="F876" t="str">
            <v>PTGEPBNN0085</v>
          </cell>
          <cell r="G876" t="str">
            <v>Puerta Atablerada Genova Pino Blanco Nogal Nitro 45x700x2000</v>
          </cell>
          <cell r="H876">
            <v>9.6240000000000006E-2</v>
          </cell>
          <cell r="I876">
            <v>364485</v>
          </cell>
          <cell r="J876">
            <v>210287</v>
          </cell>
          <cell r="K876">
            <v>574771</v>
          </cell>
        </row>
        <row r="877">
          <cell r="F877" t="str">
            <v>PTIBPBNA0087</v>
          </cell>
          <cell r="G877" t="str">
            <v>Puerta Atablerada Ibiza Pino Blanco Natural 45x800x2000</v>
          </cell>
          <cell r="H877">
            <v>0.27459600000000001</v>
          </cell>
          <cell r="I877">
            <v>347929</v>
          </cell>
          <cell r="J877">
            <v>341072</v>
          </cell>
          <cell r="K877">
            <v>689001</v>
          </cell>
        </row>
        <row r="878">
          <cell r="F878" t="str">
            <v>PTIBPBNA0095</v>
          </cell>
          <cell r="G878" t="str">
            <v>Puerta Atablerada Ibiza Pino Blanco Natural 45x800x2100</v>
          </cell>
          <cell r="H878">
            <v>0.140538</v>
          </cell>
          <cell r="I878">
            <v>346419</v>
          </cell>
          <cell r="J878">
            <v>210605</v>
          </cell>
          <cell r="K878">
            <v>557024</v>
          </cell>
        </row>
        <row r="879">
          <cell r="F879" t="str">
            <v>PTORPBMN0084</v>
          </cell>
          <cell r="G879" t="str">
            <v>Puerta Atablerada Oregon Pino Blanco Miel Nitro 45x650x2000</v>
          </cell>
          <cell r="H879">
            <v>0.20286399999999999</v>
          </cell>
          <cell r="I879">
            <v>370066</v>
          </cell>
          <cell r="J879">
            <v>220483</v>
          </cell>
          <cell r="K879">
            <v>590548</v>
          </cell>
        </row>
        <row r="880">
          <cell r="F880" t="str">
            <v>PTORPBMN0085</v>
          </cell>
          <cell r="G880" t="str">
            <v>Puerta Atablerada Oregon Pino Blanco Miel Nitro 45x700x2000</v>
          </cell>
          <cell r="H880">
            <v>0.213148</v>
          </cell>
          <cell r="I880">
            <v>373304</v>
          </cell>
          <cell r="J880">
            <v>246608</v>
          </cell>
          <cell r="K880">
            <v>619912</v>
          </cell>
        </row>
        <row r="881">
          <cell r="F881" t="str">
            <v>PTPAPBMN0085</v>
          </cell>
          <cell r="G881" t="str">
            <v>Puerta Atablerada Palermo Pino Blanco Miel Nitro 45x700x2000</v>
          </cell>
          <cell r="H881">
            <v>0.164216</v>
          </cell>
          <cell r="I881">
            <v>323495</v>
          </cell>
          <cell r="J881">
            <v>180220</v>
          </cell>
          <cell r="K881">
            <v>503715</v>
          </cell>
        </row>
        <row r="882">
          <cell r="F882" t="str">
            <v>PTSFPBMN0085</v>
          </cell>
          <cell r="G882" t="str">
            <v>Puerta Atablerada San Francisco Pino Blanco Miel Nitro 45x700x2000</v>
          </cell>
          <cell r="H882">
            <v>0.16623199999999999</v>
          </cell>
          <cell r="I882">
            <v>406125</v>
          </cell>
          <cell r="J882">
            <v>346089</v>
          </cell>
          <cell r="K882">
            <v>752214</v>
          </cell>
        </row>
        <row r="883">
          <cell r="F883" t="str">
            <v>PTSFPBMN0087</v>
          </cell>
          <cell r="G883" t="str">
            <v>Puerta Atablerada San Francisco Pino Blanco Miel Nitro 45x800x2000</v>
          </cell>
          <cell r="H883">
            <v>9.0719999999999995E-2</v>
          </cell>
          <cell r="I883">
            <v>390146</v>
          </cell>
          <cell r="J883">
            <v>290675</v>
          </cell>
          <cell r="K883">
            <v>680820</v>
          </cell>
        </row>
        <row r="884">
          <cell r="F884" t="str">
            <v>PTSFPBNN0086</v>
          </cell>
          <cell r="G884" t="str">
            <v>Puerta Atablerada San Francisco Pino Blanco Nogal Nitro 45x750x2000</v>
          </cell>
          <cell r="H884">
            <v>8.6917999999999995E-2</v>
          </cell>
          <cell r="I884">
            <v>403139</v>
          </cell>
          <cell r="J884">
            <v>231460</v>
          </cell>
          <cell r="K884">
            <v>634598</v>
          </cell>
        </row>
        <row r="885">
          <cell r="F885" t="str">
            <v>PTSFPBNN0088</v>
          </cell>
          <cell r="G885" t="str">
            <v>Puerta Atablerada San Francisco Pino Blanco Nogal Nitro 45x850x2000</v>
          </cell>
          <cell r="H885">
            <v>9.4520000000000007E-2</v>
          </cell>
          <cell r="I885">
            <v>403132</v>
          </cell>
          <cell r="J885">
            <v>231464</v>
          </cell>
          <cell r="K885">
            <v>634596</v>
          </cell>
        </row>
        <row r="886">
          <cell r="F886" t="str">
            <v>PTTRPBMN0086</v>
          </cell>
          <cell r="G886" t="str">
            <v>Puerta Atablerada Trento Pino Blanco Miel Nitro 45x750x2000</v>
          </cell>
          <cell r="H886">
            <v>7.0286000000000001E-2</v>
          </cell>
          <cell r="I886">
            <v>421805</v>
          </cell>
          <cell r="J886">
            <v>320903</v>
          </cell>
          <cell r="K886">
            <v>742708</v>
          </cell>
        </row>
        <row r="887">
          <cell r="F887" t="str">
            <v>PTVEPBMN0083</v>
          </cell>
          <cell r="G887" t="str">
            <v>Puerta Atablerada Venecia Pino Blanco Miel Nitro 45x600x2000</v>
          </cell>
          <cell r="H887">
            <v>0.13652</v>
          </cell>
          <cell r="I887">
            <v>422488</v>
          </cell>
          <cell r="J887">
            <v>317192</v>
          </cell>
          <cell r="K887">
            <v>739679</v>
          </cell>
        </row>
        <row r="888">
          <cell r="F888" t="str">
            <v>PTVEPBMN0085DCXXXX</v>
          </cell>
          <cell r="G888" t="str">
            <v>Puerta Atablerada Venecia Pino Blanco Miel Nitro 45x700x2000</v>
          </cell>
          <cell r="H888">
            <v>0.14572399999999999</v>
          </cell>
          <cell r="I888">
            <v>432413</v>
          </cell>
          <cell r="J888">
            <v>262853</v>
          </cell>
          <cell r="K888">
            <v>695266</v>
          </cell>
        </row>
        <row r="889">
          <cell r="F889" t="str">
            <v>PTVEPBMN0095</v>
          </cell>
          <cell r="G889" t="str">
            <v>Puerta Atablerada Venecia Pino Blanco Miel Nitro 45x800x2100</v>
          </cell>
          <cell r="H889">
            <v>0.15970400000000001</v>
          </cell>
          <cell r="I889">
            <v>411637</v>
          </cell>
          <cell r="J889">
            <v>310950</v>
          </cell>
          <cell r="K889">
            <v>722587</v>
          </cell>
        </row>
        <row r="890">
          <cell r="F890" t="str">
            <v>PTVEPBMN0096</v>
          </cell>
          <cell r="G890" t="str">
            <v>Puerta Atablerada Venecia Pino Blanco Miel Nitro 45x850x2100</v>
          </cell>
          <cell r="H890">
            <v>0.16430800000000001</v>
          </cell>
          <cell r="I890">
            <v>408982</v>
          </cell>
          <cell r="J890">
            <v>309358</v>
          </cell>
          <cell r="K890">
            <v>718340</v>
          </cell>
        </row>
        <row r="891">
          <cell r="F891" t="str">
            <v>PTVEPBNA0082</v>
          </cell>
          <cell r="G891" t="str">
            <v>Puerta Atablerada Venecia Pino Blanco Natural 45x500x2000</v>
          </cell>
          <cell r="H891">
            <v>0.25463200000000002</v>
          </cell>
          <cell r="I891">
            <v>432581</v>
          </cell>
          <cell r="J891">
            <v>295823</v>
          </cell>
          <cell r="K891">
            <v>728404</v>
          </cell>
        </row>
        <row r="892">
          <cell r="F892" t="str">
            <v>TSBCPBMN</v>
          </cell>
          <cell r="G892" t="str">
            <v>Torneado Solido Balaustro Clasico Pino Blanco Miel Nitro</v>
          </cell>
          <cell r="H892">
            <v>0.28329799999999999</v>
          </cell>
          <cell r="I892">
            <v>464793</v>
          </cell>
          <cell r="J892">
            <v>184865</v>
          </cell>
          <cell r="K892">
            <v>649659</v>
          </cell>
        </row>
        <row r="893">
          <cell r="F893" t="str">
            <v>TSPCPBMN</v>
          </cell>
          <cell r="G893" t="str">
            <v>Torneado Solido Pilar Baranda Clasico Pino Blanco Miel Nitro</v>
          </cell>
          <cell r="H893">
            <v>9.3925999999999996E-2</v>
          </cell>
          <cell r="I893">
            <v>424590</v>
          </cell>
          <cell r="J893">
            <v>142527</v>
          </cell>
          <cell r="K893">
            <v>567117</v>
          </cell>
        </row>
        <row r="894">
          <cell r="F894" t="str">
            <v>MCMSPBAP</v>
          </cell>
          <cell r="G894" t="str">
            <v>Marco Marco Solido Pino Blanco Aparejo</v>
          </cell>
          <cell r="H894">
            <v>2.6803539999999999</v>
          </cell>
          <cell r="I894">
            <v>180794</v>
          </cell>
          <cell r="J894">
            <v>83984</v>
          </cell>
          <cell r="K894">
            <v>264778</v>
          </cell>
        </row>
        <row r="895">
          <cell r="F895" t="str">
            <v>MCMSPBAP0000XXMBXX</v>
          </cell>
          <cell r="G895" t="str">
            <v>Marco Marco Finger Pino Blanco Aparejo</v>
          </cell>
          <cell r="H895">
            <v>2.7845599999999999</v>
          </cell>
          <cell r="I895">
            <v>212459</v>
          </cell>
          <cell r="J895">
            <v>94411</v>
          </cell>
          <cell r="K895">
            <v>306870</v>
          </cell>
        </row>
        <row r="896">
          <cell r="F896" t="str">
            <v>MCMSPBAP0000XXMCXX</v>
          </cell>
          <cell r="G896" t="str">
            <v>Marco Marco Finger Pino Blanco Aparejo</v>
          </cell>
          <cell r="H896">
            <v>2.7845599999999999</v>
          </cell>
          <cell r="I896">
            <v>209657</v>
          </cell>
          <cell r="J896">
            <v>93390</v>
          </cell>
          <cell r="K896">
            <v>303046</v>
          </cell>
        </row>
        <row r="897">
          <cell r="F897" t="str">
            <v>MCMSPIAP</v>
          </cell>
          <cell r="G897" t="str">
            <v>Marco Marco Solido Pino IPV Aparejo</v>
          </cell>
          <cell r="H897">
            <v>4.6663810000000003</v>
          </cell>
          <cell r="I897">
            <v>267320</v>
          </cell>
          <cell r="J897">
            <v>127433</v>
          </cell>
          <cell r="K897">
            <v>394753</v>
          </cell>
        </row>
        <row r="898">
          <cell r="F898" t="str">
            <v>MCMSPIAP0000XXMBXX</v>
          </cell>
          <cell r="G898" t="str">
            <v>Marco Marco Finger Pino IPV Aparejo</v>
          </cell>
          <cell r="H898">
            <v>1.9452210000000001</v>
          </cell>
          <cell r="I898">
            <v>293453</v>
          </cell>
          <cell r="J898">
            <v>138256</v>
          </cell>
          <cell r="K898">
            <v>431709</v>
          </cell>
        </row>
        <row r="899">
          <cell r="F899" t="str">
            <v>MCMSPIAP0000XXMCXX</v>
          </cell>
          <cell r="G899" t="str">
            <v>Marco Marco Finger Pino IPV Aparejo</v>
          </cell>
          <cell r="H899">
            <v>1.9452210000000001</v>
          </cell>
          <cell r="I899">
            <v>293453</v>
          </cell>
          <cell r="J899">
            <v>138256</v>
          </cell>
          <cell r="K899">
            <v>431709</v>
          </cell>
        </row>
        <row r="900">
          <cell r="F900" t="str">
            <v>MOALPIAP</v>
          </cell>
          <cell r="G900" t="str">
            <v>Moldura Alargue Pino IPV Aparejo</v>
          </cell>
          <cell r="H900">
            <v>1.30053</v>
          </cell>
          <cell r="I900">
            <v>407820</v>
          </cell>
          <cell r="J900">
            <v>191394</v>
          </cell>
          <cell r="K900">
            <v>599213</v>
          </cell>
        </row>
        <row r="901">
          <cell r="F901" t="str">
            <v>MOCJPBAP</v>
          </cell>
          <cell r="G901" t="str">
            <v>Moldura CubreJunta Pino Blanco Aparejo</v>
          </cell>
          <cell r="H901">
            <v>1.646568</v>
          </cell>
          <cell r="I901">
            <v>247080</v>
          </cell>
          <cell r="J901">
            <v>103081</v>
          </cell>
          <cell r="K901">
            <v>350161</v>
          </cell>
        </row>
        <row r="902">
          <cell r="F902" t="str">
            <v>MOCJPIAP</v>
          </cell>
          <cell r="G902" t="str">
            <v>Moldura CubreJunta Pino IPV Aparejo</v>
          </cell>
          <cell r="H902">
            <v>0.24393599999999999</v>
          </cell>
          <cell r="I902">
            <v>404004</v>
          </cell>
          <cell r="J902">
            <v>174136</v>
          </cell>
          <cell r="K902">
            <v>578139</v>
          </cell>
        </row>
        <row r="903">
          <cell r="F903" t="str">
            <v>MOG6PBAP</v>
          </cell>
          <cell r="G903" t="str">
            <v>Moldura GuardaPolvo GP-45 Pino Blanco Aparejo</v>
          </cell>
          <cell r="H903">
            <v>2.43621</v>
          </cell>
          <cell r="I903">
            <v>188001</v>
          </cell>
          <cell r="J903">
            <v>102693</v>
          </cell>
          <cell r="K903">
            <v>290694</v>
          </cell>
        </row>
        <row r="904">
          <cell r="F904" t="str">
            <v>MOGPPBAP</v>
          </cell>
          <cell r="G904" t="str">
            <v>Moldura GuardaPolvo GP-11 Pino Blanco Aparejo</v>
          </cell>
          <cell r="H904">
            <v>0.61144200000000004</v>
          </cell>
          <cell r="I904">
            <v>228462</v>
          </cell>
          <cell r="J904">
            <v>96866</v>
          </cell>
          <cell r="K904">
            <v>325328</v>
          </cell>
        </row>
        <row r="905">
          <cell r="F905" t="str">
            <v>MOGPPIAP</v>
          </cell>
          <cell r="G905" t="str">
            <v>Moldura GuardaPolvo GP-11 Pino IPV Aparejo</v>
          </cell>
          <cell r="H905">
            <v>0.915354</v>
          </cell>
          <cell r="I905">
            <v>156983</v>
          </cell>
          <cell r="J905">
            <v>66408</v>
          </cell>
          <cell r="K905">
            <v>223391</v>
          </cell>
        </row>
        <row r="906">
          <cell r="F906" t="str">
            <v>MOJQPIAP</v>
          </cell>
          <cell r="G906" t="str">
            <v>Moldura JunQuillo Pino IPV Aparejo</v>
          </cell>
          <cell r="H906">
            <v>4.3200000000000002E-2</v>
          </cell>
          <cell r="I906">
            <v>422940</v>
          </cell>
          <cell r="J906">
            <v>202199</v>
          </cell>
          <cell r="K906">
            <v>625139</v>
          </cell>
        </row>
        <row r="907">
          <cell r="F907" t="str">
            <v>MONAPIAP</v>
          </cell>
          <cell r="G907" t="str">
            <v>Moldura Nariz Alfeizer Pino IPV Aparejo</v>
          </cell>
          <cell r="H907">
            <v>0.20930399999999999</v>
          </cell>
          <cell r="I907">
            <v>180685</v>
          </cell>
          <cell r="J907">
            <v>69951</v>
          </cell>
          <cell r="K907">
            <v>250635</v>
          </cell>
        </row>
        <row r="908">
          <cell r="F908" t="str">
            <v>MONEPBAP</v>
          </cell>
          <cell r="G908" t="str">
            <v>Moldura Nariz Escala Pino Blanco Aparejo</v>
          </cell>
          <cell r="H908">
            <v>0.58499999999999996</v>
          </cell>
          <cell r="I908">
            <v>268797</v>
          </cell>
          <cell r="J908">
            <v>98171</v>
          </cell>
          <cell r="K908">
            <v>366968</v>
          </cell>
        </row>
        <row r="909">
          <cell r="F909" t="str">
            <v>MOPLPBAP</v>
          </cell>
          <cell r="G909" t="str">
            <v>Moldura Pilastra PL-1 Pino Blanco Aparejo</v>
          </cell>
          <cell r="H909">
            <v>0.83375999999999995</v>
          </cell>
          <cell r="I909">
            <v>183151</v>
          </cell>
          <cell r="J909">
            <v>84536</v>
          </cell>
          <cell r="K909">
            <v>267687</v>
          </cell>
        </row>
        <row r="910">
          <cell r="F910" t="str">
            <v>MOPLPIAP</v>
          </cell>
          <cell r="G910" t="str">
            <v>Moldura Pilastra PL-1 Pino IPV Aparejo</v>
          </cell>
          <cell r="H910">
            <v>0.14097599999999999</v>
          </cell>
          <cell r="I910">
            <v>285836</v>
          </cell>
          <cell r="J910">
            <v>131306</v>
          </cell>
          <cell r="K910">
            <v>417142</v>
          </cell>
        </row>
        <row r="911">
          <cell r="F911" t="str">
            <v>MOPSPBAP</v>
          </cell>
          <cell r="G911" t="str">
            <v>Moldura Pasamano Pino Blanco Aparejo</v>
          </cell>
          <cell r="H911">
            <v>1.0278</v>
          </cell>
          <cell r="I911">
            <v>137247</v>
          </cell>
          <cell r="J911">
            <v>79677</v>
          </cell>
          <cell r="K911">
            <v>216924</v>
          </cell>
        </row>
        <row r="912">
          <cell r="F912" t="str">
            <v>MOSOPBAP</v>
          </cell>
          <cell r="G912" t="str">
            <v>Moldura Solera Pino Blanco Aparejo</v>
          </cell>
          <cell r="H912">
            <v>1.2902400000000001</v>
          </cell>
          <cell r="I912">
            <v>141806</v>
          </cell>
          <cell r="J912">
            <v>72411</v>
          </cell>
          <cell r="K912">
            <v>214217</v>
          </cell>
        </row>
        <row r="913">
          <cell r="F913" t="str">
            <v>MOTLPBAP</v>
          </cell>
          <cell r="G913" t="str">
            <v>Moldura Tope Lateral Pino Blanco Aparejo</v>
          </cell>
          <cell r="H913">
            <v>7.1478E-2</v>
          </cell>
          <cell r="I913">
            <v>256778</v>
          </cell>
          <cell r="J913">
            <v>121814</v>
          </cell>
          <cell r="K913">
            <v>378592</v>
          </cell>
        </row>
        <row r="914">
          <cell r="F914" t="str">
            <v>MOZOPIAP</v>
          </cell>
          <cell r="G914" t="str">
            <v>Moldura Zocalo Pino IPV Aparejo</v>
          </cell>
          <cell r="H914">
            <v>4.4352000000000003E-2</v>
          </cell>
          <cell r="I914">
            <v>135056</v>
          </cell>
          <cell r="J914">
            <v>79523</v>
          </cell>
          <cell r="K914">
            <v>214579</v>
          </cell>
        </row>
        <row r="915">
          <cell r="F915" t="str">
            <v>PCSCPBAP0008</v>
          </cell>
          <cell r="G915" t="str">
            <v>Puerta de Closet Suecia Pino Blanco Aparejo 19x350x700</v>
          </cell>
          <cell r="H915">
            <v>9.1739999999999999E-3</v>
          </cell>
          <cell r="I915">
            <v>309135</v>
          </cell>
          <cell r="J915">
            <v>195880</v>
          </cell>
          <cell r="K915">
            <v>505014</v>
          </cell>
        </row>
        <row r="916">
          <cell r="F916" t="str">
            <v>PPLCCHAP0083XXBCXX</v>
          </cell>
          <cell r="G916" t="str">
            <v>Puertas Placas Llena Cholguán Cholguán Aparejo 45x600x2000</v>
          </cell>
          <cell r="H916">
            <v>98</v>
          </cell>
          <cell r="I916">
            <v>19459</v>
          </cell>
          <cell r="J916">
            <v>4360</v>
          </cell>
          <cell r="K916">
            <v>23819</v>
          </cell>
        </row>
        <row r="917">
          <cell r="F917" t="str">
            <v>PPLCCHAP0085XXBCXX</v>
          </cell>
          <cell r="G917" t="str">
            <v>Puertas Placas Llena Cholguán Cholguán Aparejo 45x700x2000</v>
          </cell>
          <cell r="H917">
            <v>88</v>
          </cell>
          <cell r="I917">
            <v>32674</v>
          </cell>
          <cell r="J917">
            <v>9055</v>
          </cell>
          <cell r="K917">
            <v>41729</v>
          </cell>
        </row>
        <row r="918">
          <cell r="F918" t="str">
            <v>PPLMMFAP0083XXBCXX</v>
          </cell>
          <cell r="G918" t="str">
            <v>Puertas Placas Llena MDF MDF Aparejo 45x600x2000</v>
          </cell>
          <cell r="H918">
            <v>186</v>
          </cell>
          <cell r="I918">
            <v>13325</v>
          </cell>
          <cell r="J918">
            <v>4360</v>
          </cell>
          <cell r="K918">
            <v>17685</v>
          </cell>
        </row>
        <row r="919">
          <cell r="F919" t="str">
            <v>PPLMMFAP0085</v>
          </cell>
          <cell r="G919" t="str">
            <v>Puertas Placas Llena MDF MDF Aparejo 45x700x2000</v>
          </cell>
          <cell r="H919">
            <v>50</v>
          </cell>
          <cell r="I919">
            <v>18062</v>
          </cell>
          <cell r="J919">
            <v>4258</v>
          </cell>
          <cell r="K919">
            <v>22320</v>
          </cell>
        </row>
        <row r="920">
          <cell r="F920" t="str">
            <v>PPLMMFAP0085XXBCXX</v>
          </cell>
          <cell r="G920" t="str">
            <v>Puertas Placas Llena MDF MDF Aparejo 45x700x2000</v>
          </cell>
          <cell r="H920">
            <v>359</v>
          </cell>
          <cell r="I920">
            <v>18323</v>
          </cell>
          <cell r="J920">
            <v>4360</v>
          </cell>
          <cell r="K920">
            <v>22683</v>
          </cell>
        </row>
        <row r="921">
          <cell r="F921" t="str">
            <v>PSNDPBAP</v>
          </cell>
          <cell r="G921" t="str">
            <v>Panel Solido Nudo Pino Blanco Aparejo</v>
          </cell>
          <cell r="H921">
            <v>0.27456000000000003</v>
          </cell>
          <cell r="I921">
            <v>126501</v>
          </cell>
          <cell r="J921">
            <v>65490</v>
          </cell>
          <cell r="K921">
            <v>191991</v>
          </cell>
        </row>
        <row r="922">
          <cell r="F922" t="str">
            <v>PTBOPBAP0085</v>
          </cell>
          <cell r="G922" t="str">
            <v>Puerta Atablerada Boston Pino Blanco Aparejo 45x700x2000</v>
          </cell>
          <cell r="H922">
            <v>9.6240000000000006E-2</v>
          </cell>
          <cell r="I922">
            <v>344659</v>
          </cell>
          <cell r="J922">
            <v>273525</v>
          </cell>
          <cell r="K922">
            <v>618184</v>
          </cell>
        </row>
        <row r="923">
          <cell r="F923" t="str">
            <v>TFBPPBAP</v>
          </cell>
          <cell r="G923" t="str">
            <v>Torneado Finger Base Pilar de Giro Pino Blanco Aparejo</v>
          </cell>
          <cell r="H923">
            <v>3.2079</v>
          </cell>
          <cell r="I923">
            <v>330195</v>
          </cell>
          <cell r="J923">
            <v>224357</v>
          </cell>
          <cell r="K923">
            <v>554552</v>
          </cell>
        </row>
        <row r="924">
          <cell r="F924" t="str">
            <v>TFBRPBAP</v>
          </cell>
          <cell r="G924" t="str">
            <v>Torneado Finger Balaustro Recto c/Rodones Pino Blanco Aparejo</v>
          </cell>
          <cell r="H924">
            <v>3.183138</v>
          </cell>
          <cell r="I924">
            <v>430578</v>
          </cell>
          <cell r="J924">
            <v>180612</v>
          </cell>
          <cell r="K924">
            <v>611190</v>
          </cell>
        </row>
        <row r="925">
          <cell r="F925" t="str">
            <v>TFPTPBAP</v>
          </cell>
          <cell r="G925" t="str">
            <v>Torneado Finger Pilar Baranda Tradicional Pino Blanco Aparejo</v>
          </cell>
          <cell r="H925">
            <v>2.4276</v>
          </cell>
          <cell r="I925">
            <v>416686</v>
          </cell>
          <cell r="J925">
            <v>180616</v>
          </cell>
          <cell r="K925">
            <v>597301</v>
          </cell>
        </row>
        <row r="926">
          <cell r="F926" t="str">
            <v>TSB4PBAP</v>
          </cell>
          <cell r="G926" t="str">
            <v>Torneado Solido Balaustro Ancahual Económico Pino Blanco Aparejo</v>
          </cell>
          <cell r="H926">
            <v>1.0446409999999999</v>
          </cell>
          <cell r="I926">
            <v>214711</v>
          </cell>
          <cell r="J926">
            <v>166972</v>
          </cell>
          <cell r="K926">
            <v>381683</v>
          </cell>
        </row>
        <row r="927">
          <cell r="F927" t="str">
            <v>TSBPPBAP</v>
          </cell>
          <cell r="G927" t="str">
            <v>Torneado Solido Base Pilar de Giro Pino Blanco Aparejo</v>
          </cell>
          <cell r="H927">
            <v>0.36720000000000003</v>
          </cell>
          <cell r="I927">
            <v>336699</v>
          </cell>
          <cell r="J927">
            <v>135444</v>
          </cell>
          <cell r="K927">
            <v>472143</v>
          </cell>
        </row>
        <row r="928">
          <cell r="F928" t="str">
            <v>TSBRPBAP</v>
          </cell>
          <cell r="G928" t="str">
            <v>Torneado Solido Balaustro Recto c/Rodones Pino Blanco Aparejo</v>
          </cell>
          <cell r="H928">
            <v>4.681832</v>
          </cell>
          <cell r="I928">
            <v>380142</v>
          </cell>
          <cell r="J928">
            <v>167808</v>
          </cell>
          <cell r="K928">
            <v>547950</v>
          </cell>
        </row>
        <row r="929">
          <cell r="F929" t="str">
            <v>TSPTPBAP</v>
          </cell>
          <cell r="G929" t="str">
            <v>Torneado Solido Pilar Baranda Tradicional Pino Blanco Aparejo</v>
          </cell>
          <cell r="H929">
            <v>3.7281</v>
          </cell>
          <cell r="I929">
            <v>340339</v>
          </cell>
          <cell r="J929">
            <v>137170</v>
          </cell>
          <cell r="K929">
            <v>477509</v>
          </cell>
        </row>
        <row r="930">
          <cell r="F930" t="str">
            <v>TSTPPBAP</v>
          </cell>
          <cell r="G930" t="str">
            <v>Torneado Solido Tapa Pilar de Giro Pino Blanco Aparejo</v>
          </cell>
          <cell r="H930">
            <v>0.30859900000000001</v>
          </cell>
          <cell r="I930">
            <v>237567</v>
          </cell>
          <cell r="J930">
            <v>148377</v>
          </cell>
          <cell r="K930">
            <v>385944</v>
          </cell>
        </row>
        <row r="931">
          <cell r="F931" t="str">
            <v>MCDTPBLF</v>
          </cell>
          <cell r="G931" t="str">
            <v>Marco Divisor "T" Pino Blanco Lijado Molduras</v>
          </cell>
          <cell r="H931">
            <v>4.2882999999999998E-2</v>
          </cell>
          <cell r="I931">
            <v>184968</v>
          </cell>
          <cell r="J931">
            <v>112072</v>
          </cell>
          <cell r="K931">
            <v>297041</v>
          </cell>
        </row>
        <row r="932">
          <cell r="F932" t="str">
            <v>MCDTPOLF</v>
          </cell>
          <cell r="G932" t="str">
            <v>Marco Divisor "T" Pino Oregon Lijado Molduras</v>
          </cell>
          <cell r="H932">
            <v>0.29006300000000002</v>
          </cell>
          <cell r="I932">
            <v>207496</v>
          </cell>
          <cell r="J932">
            <v>120246</v>
          </cell>
          <cell r="K932">
            <v>327743</v>
          </cell>
        </row>
        <row r="933">
          <cell r="F933" t="str">
            <v>MCMSPBLF</v>
          </cell>
          <cell r="G933" t="str">
            <v>Marco Marco Finger Pino Blanco Lijado Molduras</v>
          </cell>
          <cell r="H933">
            <v>3.745787</v>
          </cell>
          <cell r="I933">
            <v>182794</v>
          </cell>
          <cell r="J933">
            <v>83390</v>
          </cell>
          <cell r="K933">
            <v>266185</v>
          </cell>
        </row>
        <row r="934">
          <cell r="F934" t="str">
            <v>MCMSPBLF0000XXMBXX</v>
          </cell>
          <cell r="G934" t="str">
            <v>Marco Marco Finger Pino Blanco Lijado Molduras</v>
          </cell>
          <cell r="H934">
            <v>2.3025069999999999</v>
          </cell>
          <cell r="I934">
            <v>207373</v>
          </cell>
          <cell r="J934">
            <v>90032</v>
          </cell>
          <cell r="K934">
            <v>297405</v>
          </cell>
        </row>
        <row r="935">
          <cell r="F935" t="str">
            <v>MCMSPBLF0000XXMCXX</v>
          </cell>
          <cell r="G935" t="str">
            <v>Marco Marco Finger Pino Blanco Lijado Molduras</v>
          </cell>
          <cell r="H935">
            <v>2.2911649999999999</v>
          </cell>
          <cell r="I935">
            <v>205619</v>
          </cell>
          <cell r="J935">
            <v>89132</v>
          </cell>
          <cell r="K935">
            <v>294750</v>
          </cell>
        </row>
        <row r="936">
          <cell r="F936" t="str">
            <v>MCMSPILF</v>
          </cell>
          <cell r="G936" t="str">
            <v>Marco Marco Finger Pino IPV Lijado Molduras</v>
          </cell>
          <cell r="H936">
            <v>6.0601880000000001</v>
          </cell>
          <cell r="I936">
            <v>263282</v>
          </cell>
          <cell r="J936">
            <v>123175</v>
          </cell>
          <cell r="K936">
            <v>386457</v>
          </cell>
        </row>
        <row r="937">
          <cell r="F937" t="str">
            <v>MCMSPILF0000XXMBXX</v>
          </cell>
          <cell r="G937" t="str">
            <v>Marco Marco Finger Pino IPV Lijado Molduras</v>
          </cell>
          <cell r="H937">
            <v>1.7787550000000001</v>
          </cell>
          <cell r="I937">
            <v>289415</v>
          </cell>
          <cell r="J937">
            <v>133998</v>
          </cell>
          <cell r="K937">
            <v>423413</v>
          </cell>
        </row>
        <row r="938">
          <cell r="F938" t="str">
            <v>MCMSPILF0000XXMCXX</v>
          </cell>
          <cell r="G938" t="str">
            <v>Marco Marco Finger Pino IPV Lijado Molduras</v>
          </cell>
          <cell r="H938">
            <v>1.7787550000000001</v>
          </cell>
          <cell r="I938">
            <v>289415</v>
          </cell>
          <cell r="J938">
            <v>133998</v>
          </cell>
          <cell r="K938">
            <v>423413</v>
          </cell>
        </row>
        <row r="939">
          <cell r="F939" t="str">
            <v>MCMSPOLF</v>
          </cell>
          <cell r="G939" t="str">
            <v>Marco Marco Finger Pino Oregon Lijado Molduras</v>
          </cell>
          <cell r="H939">
            <v>0.53697600000000001</v>
          </cell>
          <cell r="I939">
            <v>293913</v>
          </cell>
          <cell r="J939">
            <v>127171</v>
          </cell>
          <cell r="K939">
            <v>421084</v>
          </cell>
        </row>
        <row r="940">
          <cell r="F940" t="str">
            <v>MCTLPBLF</v>
          </cell>
          <cell r="G940" t="str">
            <v>Marco Tope Lateral Pino Blanco Lijado Molduras</v>
          </cell>
          <cell r="H940">
            <v>1.0200000000000001E-2</v>
          </cell>
          <cell r="I940">
            <v>205588</v>
          </cell>
          <cell r="J940">
            <v>89118</v>
          </cell>
          <cell r="K940">
            <v>294706</v>
          </cell>
        </row>
        <row r="941">
          <cell r="F941" t="str">
            <v>MOALPBLF</v>
          </cell>
          <cell r="G941" t="str">
            <v>Moldura Alargue Pino Blanco Lijado Molduras</v>
          </cell>
          <cell r="H941">
            <v>0.26254499999999997</v>
          </cell>
          <cell r="I941">
            <v>272586</v>
          </cell>
          <cell r="J941">
            <v>111044</v>
          </cell>
          <cell r="K941">
            <v>383629</v>
          </cell>
        </row>
        <row r="942">
          <cell r="F942" t="str">
            <v>MOALPILF</v>
          </cell>
          <cell r="G942" t="str">
            <v>Moldura Alargue Pino IPV Lijado Molduras</v>
          </cell>
          <cell r="H942">
            <v>1.487706</v>
          </cell>
          <cell r="I942">
            <v>403782</v>
          </cell>
          <cell r="J942">
            <v>187136</v>
          </cell>
          <cell r="K942">
            <v>590919</v>
          </cell>
        </row>
        <row r="943">
          <cell r="F943" t="str">
            <v>MOCJPILF</v>
          </cell>
          <cell r="G943" t="str">
            <v>Moldura CubreJunta Pino IPV Lijado Molduras</v>
          </cell>
          <cell r="H943">
            <v>1.1790240000000001</v>
          </cell>
          <cell r="I943">
            <v>399965</v>
          </cell>
          <cell r="J943">
            <v>169876</v>
          </cell>
          <cell r="K943">
            <v>569841</v>
          </cell>
        </row>
        <row r="944">
          <cell r="F944" t="str">
            <v>MOCOPBLF</v>
          </cell>
          <cell r="G944" t="str">
            <v>Moldura Corniza Pino Blanco Lijado Molduras</v>
          </cell>
          <cell r="H944">
            <v>5.7408000000000001E-2</v>
          </cell>
          <cell r="I944">
            <v>163287</v>
          </cell>
          <cell r="J944">
            <v>90423</v>
          </cell>
          <cell r="K944">
            <v>253710</v>
          </cell>
        </row>
        <row r="945">
          <cell r="F945" t="str">
            <v>MOEPPBLF</v>
          </cell>
          <cell r="G945" t="str">
            <v>Moldura Especial Pino Blanco Lijado Molduras</v>
          </cell>
          <cell r="H945">
            <v>0.19836000000000001</v>
          </cell>
          <cell r="I945">
            <v>158923</v>
          </cell>
          <cell r="J945">
            <v>98664</v>
          </cell>
          <cell r="K945">
            <v>257587</v>
          </cell>
        </row>
        <row r="946">
          <cell r="F946" t="str">
            <v>MOEQPBLF</v>
          </cell>
          <cell r="G946" t="str">
            <v>Moldura Esquinero ES-1 Pino Blanco Lijado Molduras</v>
          </cell>
          <cell r="H946">
            <v>0.237926</v>
          </cell>
          <cell r="I946">
            <v>250048</v>
          </cell>
          <cell r="J946">
            <v>86724</v>
          </cell>
          <cell r="K946">
            <v>336773</v>
          </cell>
        </row>
        <row r="947">
          <cell r="F947" t="str">
            <v>MOEQPILF</v>
          </cell>
          <cell r="G947" t="str">
            <v>Moldura Esquinero ES-1 Pino IPV Lijado Molduras</v>
          </cell>
          <cell r="H947">
            <v>0.34992000000000001</v>
          </cell>
          <cell r="I947">
            <v>342055</v>
          </cell>
          <cell r="J947">
            <v>150569</v>
          </cell>
          <cell r="K947">
            <v>492624</v>
          </cell>
        </row>
        <row r="948">
          <cell r="F948" t="str">
            <v>MOG1PBLF</v>
          </cell>
          <cell r="H948">
            <v>0.28582200000000002</v>
          </cell>
          <cell r="I948">
            <v>272589</v>
          </cell>
          <cell r="J948">
            <v>111045</v>
          </cell>
          <cell r="K948">
            <v>383634</v>
          </cell>
        </row>
        <row r="949">
          <cell r="F949" t="str">
            <v>MOG3PBLF</v>
          </cell>
          <cell r="G949" t="str">
            <v>Moldura GuardaPolvo GP-45 Pino Blanco Lijado Molduras</v>
          </cell>
          <cell r="H949">
            <v>2.5760700000000001</v>
          </cell>
          <cell r="I949">
            <v>188781</v>
          </cell>
          <cell r="J949">
            <v>102692</v>
          </cell>
          <cell r="K949">
            <v>291474</v>
          </cell>
        </row>
        <row r="950">
          <cell r="F950" t="str">
            <v>MOG5PBLF</v>
          </cell>
          <cell r="G950" t="str">
            <v>Moldura GuardaPolvo GP-85 Pino Blanco Lijado Molduras</v>
          </cell>
          <cell r="H950">
            <v>0.48653999999999997</v>
          </cell>
          <cell r="I950">
            <v>229393</v>
          </cell>
          <cell r="J950">
            <v>96015</v>
          </cell>
          <cell r="K950">
            <v>325408</v>
          </cell>
        </row>
        <row r="951">
          <cell r="F951" t="str">
            <v>MOG5PILF</v>
          </cell>
          <cell r="G951" t="str">
            <v>Moldura GuardaPolvo GP-85 Pino IPV Lijado Molduras</v>
          </cell>
          <cell r="H951">
            <v>0.61802999999999997</v>
          </cell>
          <cell r="I951">
            <v>342658</v>
          </cell>
          <cell r="J951">
            <v>138671</v>
          </cell>
          <cell r="K951">
            <v>481329</v>
          </cell>
        </row>
        <row r="952">
          <cell r="F952" t="str">
            <v>MOGPPBLF</v>
          </cell>
          <cell r="G952" t="str">
            <v>Moldura GuardaPolvo GP-11 Pino Blanco Lijado Molduras</v>
          </cell>
          <cell r="H952">
            <v>1.6606620000000001</v>
          </cell>
          <cell r="I952">
            <v>224424</v>
          </cell>
          <cell r="J952">
            <v>92609</v>
          </cell>
          <cell r="K952">
            <v>317033</v>
          </cell>
        </row>
        <row r="953">
          <cell r="F953" t="str">
            <v>MOGPPILF</v>
          </cell>
          <cell r="G953" t="str">
            <v>Moldura GuardaPolvo GP-11 Pino IPV Lijado Molduras</v>
          </cell>
          <cell r="H953">
            <v>1.24821</v>
          </cell>
          <cell r="I953">
            <v>303140</v>
          </cell>
          <cell r="J953">
            <v>139311</v>
          </cell>
          <cell r="K953">
            <v>442450</v>
          </cell>
        </row>
        <row r="954">
          <cell r="F954" t="str">
            <v>MOJQPILF</v>
          </cell>
          <cell r="G954" t="str">
            <v>Moldura JunQuillo Pino IPV Lijado Molduras</v>
          </cell>
          <cell r="H954">
            <v>0.1341</v>
          </cell>
          <cell r="I954">
            <v>418911</v>
          </cell>
          <cell r="J954">
            <v>197934</v>
          </cell>
          <cell r="K954">
            <v>616846</v>
          </cell>
        </row>
        <row r="955">
          <cell r="F955" t="str">
            <v>MONAPILF</v>
          </cell>
          <cell r="G955" t="str">
            <v>Moldura Nariz Alfeizer Pino IPV Lijado Molduras</v>
          </cell>
          <cell r="H955">
            <v>0.46466400000000002</v>
          </cell>
          <cell r="I955">
            <v>263720</v>
          </cell>
          <cell r="J955">
            <v>119491</v>
          </cell>
          <cell r="K955">
            <v>383210</v>
          </cell>
        </row>
        <row r="956">
          <cell r="F956" t="str">
            <v>MONEPBLF</v>
          </cell>
          <cell r="G956" t="str">
            <v>Moldura Nariz Escala Pino Blanco Lijado Molduras</v>
          </cell>
          <cell r="H956">
            <v>0.66149999999999998</v>
          </cell>
          <cell r="I956">
            <v>264759</v>
          </cell>
          <cell r="J956">
            <v>93912</v>
          </cell>
          <cell r="K956">
            <v>358671</v>
          </cell>
        </row>
        <row r="957">
          <cell r="F957" t="str">
            <v>MONEPILF</v>
          </cell>
          <cell r="G957" t="str">
            <v>Moldura Nariz Escala Pino IPV Lijado Molduras</v>
          </cell>
          <cell r="H957">
            <v>0.108</v>
          </cell>
          <cell r="I957">
            <v>325417</v>
          </cell>
          <cell r="J957">
            <v>100907</v>
          </cell>
          <cell r="K957">
            <v>426324</v>
          </cell>
        </row>
        <row r="958">
          <cell r="F958" t="str">
            <v>MOP8PBLF</v>
          </cell>
          <cell r="G958" t="str">
            <v>Moldura Pilastra PL-21 Pino Blanco Lijado Molduras</v>
          </cell>
          <cell r="H958">
            <v>5.3064E-2</v>
          </cell>
          <cell r="I958">
            <v>234302</v>
          </cell>
          <cell r="J958">
            <v>84728</v>
          </cell>
          <cell r="K958">
            <v>319030</v>
          </cell>
        </row>
        <row r="959">
          <cell r="F959" t="str">
            <v>MOPLPBLF</v>
          </cell>
          <cell r="G959" t="str">
            <v>Moldura Pilastra PL-1 Pino Blanco Lijado Molduras</v>
          </cell>
          <cell r="H959">
            <v>1.2525550000000001</v>
          </cell>
          <cell r="I959">
            <v>179113</v>
          </cell>
          <cell r="J959">
            <v>80278</v>
          </cell>
          <cell r="K959">
            <v>259391</v>
          </cell>
        </row>
        <row r="960">
          <cell r="F960" t="str">
            <v>MOPLPILF</v>
          </cell>
          <cell r="G960" t="str">
            <v>Moldura Pilastra PL-1 Pino IPV Lijado Molduras</v>
          </cell>
          <cell r="H960">
            <v>0.20275199999999999</v>
          </cell>
          <cell r="I960">
            <v>281802</v>
          </cell>
          <cell r="J960">
            <v>127047</v>
          </cell>
          <cell r="K960">
            <v>408849</v>
          </cell>
        </row>
        <row r="961">
          <cell r="F961" t="str">
            <v>MOPSPBLF</v>
          </cell>
          <cell r="G961" t="str">
            <v>Moldura Pasamano Pino Blanco Lijado Molduras</v>
          </cell>
          <cell r="H961">
            <v>5.4035399999999996</v>
          </cell>
          <cell r="I961">
            <v>133209</v>
          </cell>
          <cell r="J961">
            <v>75419</v>
          </cell>
          <cell r="K961">
            <v>208628</v>
          </cell>
        </row>
        <row r="962">
          <cell r="F962" t="str">
            <v>MOSOPBLF</v>
          </cell>
          <cell r="G962" t="str">
            <v>Moldura Solera Pino Blanco Lijado Molduras</v>
          </cell>
          <cell r="H962">
            <v>1.3768879999999999</v>
          </cell>
          <cell r="I962">
            <v>137768</v>
          </cell>
          <cell r="J962">
            <v>68153</v>
          </cell>
          <cell r="K962">
            <v>205921</v>
          </cell>
        </row>
        <row r="963">
          <cell r="F963" t="str">
            <v>MOSOPILF</v>
          </cell>
          <cell r="G963" t="str">
            <v>Moldura Solera Pino IPV Lijado Molduras</v>
          </cell>
          <cell r="H963">
            <v>4.4352000000000003E-2</v>
          </cell>
          <cell r="I963">
            <v>229866</v>
          </cell>
          <cell r="J963">
            <v>94066</v>
          </cell>
          <cell r="K963">
            <v>323931</v>
          </cell>
        </row>
        <row r="964">
          <cell r="F964" t="str">
            <v>MOTLPBLF</v>
          </cell>
          <cell r="G964" t="str">
            <v>Moldura Tope Lateral Pino Blanco Lijado Molduras</v>
          </cell>
          <cell r="H964">
            <v>0.13483800000000001</v>
          </cell>
          <cell r="I964">
            <v>252733</v>
          </cell>
          <cell r="J964">
            <v>117556</v>
          </cell>
          <cell r="K964">
            <v>370289</v>
          </cell>
        </row>
        <row r="965">
          <cell r="F965" t="str">
            <v>MOTPPBLF</v>
          </cell>
          <cell r="G965" t="str">
            <v>Moldura Tapa Pilar de Giro Pino Blanco Lijado Molduras</v>
          </cell>
          <cell r="H965">
            <v>5.808E-2</v>
          </cell>
          <cell r="I965">
            <v>271212</v>
          </cell>
          <cell r="J965">
            <v>114394</v>
          </cell>
          <cell r="K965">
            <v>385606</v>
          </cell>
        </row>
        <row r="966">
          <cell r="F966" t="str">
            <v>PSNDPBLF</v>
          </cell>
          <cell r="G966" t="str">
            <v>Panel Solido Nudo Pino Blanco Lijado Molduras</v>
          </cell>
          <cell r="H966">
            <v>0.27456000000000003</v>
          </cell>
          <cell r="I966">
            <v>159579</v>
          </cell>
          <cell r="J966">
            <v>81133</v>
          </cell>
          <cell r="K966">
            <v>240712</v>
          </cell>
        </row>
        <row r="967">
          <cell r="F967" t="str">
            <v>TSBRPBLF</v>
          </cell>
          <cell r="G967" t="str">
            <v>Torneado Solido Balaustro Recto c/Rodones Pino Blanco Lijado Molduras</v>
          </cell>
          <cell r="H967">
            <v>9.2953980000000005</v>
          </cell>
          <cell r="I967">
            <v>345330</v>
          </cell>
          <cell r="J967">
            <v>152571</v>
          </cell>
          <cell r="K967">
            <v>497900</v>
          </cell>
        </row>
        <row r="968">
          <cell r="F968" t="str">
            <v>TSPTPBLF</v>
          </cell>
          <cell r="G968" t="str">
            <v>Torneado Solido Pilar Baranda Tradicional Pino Blanco Lijado Molduras</v>
          </cell>
          <cell r="H968">
            <v>2.0374500000000002</v>
          </cell>
          <cell r="I968">
            <v>338568</v>
          </cell>
          <cell r="J968">
            <v>133933</v>
          </cell>
          <cell r="K968">
            <v>472500</v>
          </cell>
        </row>
        <row r="969">
          <cell r="F969" t="str">
            <v>TSTPPBLF</v>
          </cell>
          <cell r="G969" t="str">
            <v>Torneado Solido Tapa Pilar de Giro Pino Blanco Lijado Molduras</v>
          </cell>
          <cell r="H969">
            <v>0.25942399999999999</v>
          </cell>
          <cell r="I969">
            <v>233529</v>
          </cell>
          <cell r="J969">
            <v>144127</v>
          </cell>
          <cell r="K969">
            <v>377656</v>
          </cell>
        </row>
        <row r="970">
          <cell r="F970" t="str">
            <v>MCDTPBRT</v>
          </cell>
          <cell r="G970" t="str">
            <v>Marco Divisor "T" Pino Blanco Precortado Precolgado</v>
          </cell>
          <cell r="H970">
            <v>1.4293999999999999E-2</v>
          </cell>
          <cell r="I970">
            <v>180146</v>
          </cell>
          <cell r="J970">
            <v>107807</v>
          </cell>
          <cell r="K970">
            <v>287953</v>
          </cell>
        </row>
        <row r="971">
          <cell r="F971" t="str">
            <v>MCDTPORT</v>
          </cell>
          <cell r="G971" t="str">
            <v>Marco Divisor "T" Pino Oregon Precortado Precolgado</v>
          </cell>
          <cell r="H971">
            <v>0.29006300000000002</v>
          </cell>
          <cell r="I971">
            <v>202677</v>
          </cell>
          <cell r="J971">
            <v>115989</v>
          </cell>
          <cell r="K971">
            <v>318665</v>
          </cell>
        </row>
        <row r="972">
          <cell r="F972" t="str">
            <v>MCMSPBRT</v>
          </cell>
          <cell r="G972" t="str">
            <v>Marco Marco Finger Pino Blanco Precortado Precolgado</v>
          </cell>
          <cell r="H972">
            <v>5.8619219999999999</v>
          </cell>
          <cell r="I972">
            <v>186599</v>
          </cell>
          <cell r="J972">
            <v>83126</v>
          </cell>
          <cell r="K972">
            <v>269725</v>
          </cell>
        </row>
        <row r="973">
          <cell r="F973" t="str">
            <v>MCMSPIRT</v>
          </cell>
          <cell r="G973" t="str">
            <v>Marco Marco Finger Pino IPV Precortado Precolgado</v>
          </cell>
          <cell r="H973">
            <v>8.4902660000000001</v>
          </cell>
          <cell r="I973">
            <v>284334</v>
          </cell>
          <cell r="J973">
            <v>129639</v>
          </cell>
          <cell r="K973">
            <v>413973</v>
          </cell>
        </row>
        <row r="974">
          <cell r="F974" t="str">
            <v>MCMSPORT</v>
          </cell>
          <cell r="G974" t="str">
            <v>Marco Marco Finger Pino Oregon Precortado Precolgado</v>
          </cell>
          <cell r="H974">
            <v>0.31628200000000001</v>
          </cell>
          <cell r="I974">
            <v>221015</v>
          </cell>
          <cell r="J974">
            <v>45121</v>
          </cell>
          <cell r="K974">
            <v>266136</v>
          </cell>
        </row>
        <row r="975">
          <cell r="F975" t="str">
            <v>MOPSPBRT</v>
          </cell>
          <cell r="G975" t="str">
            <v>Moldura Pasamano Pino Blanco Precortado Precolgado</v>
          </cell>
          <cell r="H975">
            <v>3.8574899999999999</v>
          </cell>
          <cell r="I975">
            <v>128278</v>
          </cell>
          <cell r="J975">
            <v>70687</v>
          </cell>
          <cell r="K975">
            <v>198965</v>
          </cell>
        </row>
        <row r="976">
          <cell r="F976" t="str">
            <v>MOSOPBRT</v>
          </cell>
          <cell r="G976" t="str">
            <v>Moldura Solera Pino Blanco Precortado Precolgado</v>
          </cell>
          <cell r="H976">
            <v>0.10968799999999999</v>
          </cell>
          <cell r="I976">
            <v>133141</v>
          </cell>
          <cell r="J976">
            <v>61401</v>
          </cell>
          <cell r="K976">
            <v>194543</v>
          </cell>
        </row>
        <row r="977">
          <cell r="F977" t="str">
            <v>MCDTPBRT0000XXMBXX</v>
          </cell>
          <cell r="G977" t="str">
            <v>Marco Divisor "T" Pino Blanco Precortado Precolgado</v>
          </cell>
          <cell r="H977">
            <v>2.1441000000000002E-2</v>
          </cell>
          <cell r="I977">
            <v>180402</v>
          </cell>
          <cell r="J977">
            <v>107924</v>
          </cell>
          <cell r="K977">
            <v>288326</v>
          </cell>
        </row>
        <row r="978">
          <cell r="F978" t="str">
            <v>MCMSPBRT0000XXMBXX</v>
          </cell>
          <cell r="G978" t="str">
            <v>Marco Marco Finger Pino Blanco Precortado Precolgado</v>
          </cell>
          <cell r="H978">
            <v>2.4969969999999999</v>
          </cell>
          <cell r="I978">
            <v>200800</v>
          </cell>
          <cell r="J978">
            <v>84874</v>
          </cell>
          <cell r="K978">
            <v>285673</v>
          </cell>
        </row>
        <row r="979">
          <cell r="F979" t="str">
            <v>MCMSPBRT0000XXMCXX</v>
          </cell>
          <cell r="G979" t="str">
            <v>Marco Marco Finger Pino Blanco Precortado Precolgado</v>
          </cell>
          <cell r="H979">
            <v>2.4669729999999999</v>
          </cell>
          <cell r="I979">
            <v>200800</v>
          </cell>
          <cell r="J979">
            <v>84874</v>
          </cell>
          <cell r="K979">
            <v>285673</v>
          </cell>
        </row>
        <row r="980">
          <cell r="F980" t="str">
            <v>MCMSPIRT0000XXMBXX</v>
          </cell>
          <cell r="G980" t="str">
            <v>Marco Marco Finger Pino IPV Precortado Precolgado</v>
          </cell>
          <cell r="H980">
            <v>3.5955409999999999</v>
          </cell>
          <cell r="I980">
            <v>284596</v>
          </cell>
          <cell r="J980">
            <v>129741</v>
          </cell>
          <cell r="K980">
            <v>414337</v>
          </cell>
        </row>
        <row r="981">
          <cell r="F981" t="str">
            <v>MCMSPIRT0000XXMCXX</v>
          </cell>
          <cell r="G981" t="str">
            <v>Marco Marco Finger Pino IPV Precortado Precolgado</v>
          </cell>
          <cell r="H981">
            <v>3.5955409999999999</v>
          </cell>
          <cell r="I981">
            <v>284596</v>
          </cell>
          <cell r="J981">
            <v>129741</v>
          </cell>
          <cell r="K981">
            <v>414337</v>
          </cell>
        </row>
        <row r="982">
          <cell r="F982" t="str">
            <v>PPLCCHBO0083XXBCXX</v>
          </cell>
          <cell r="G982" t="str">
            <v>Puertas Placas Llena Cholguán Cholguán Bodega 45x600x2000</v>
          </cell>
          <cell r="H982">
            <v>88</v>
          </cell>
          <cell r="I982">
            <v>15421</v>
          </cell>
          <cell r="J982">
            <v>102</v>
          </cell>
          <cell r="K982">
            <v>15523</v>
          </cell>
        </row>
        <row r="983">
          <cell r="F983" t="str">
            <v>PPLCCHBO0085XXBCXX</v>
          </cell>
          <cell r="G983" t="str">
            <v>Puertas Placas Llena Cholguán Cholguán Bodega 45x700x2000</v>
          </cell>
          <cell r="H983">
            <v>177</v>
          </cell>
          <cell r="I983">
            <v>28636</v>
          </cell>
          <cell r="J983">
            <v>4797</v>
          </cell>
          <cell r="K983">
            <v>33433</v>
          </cell>
        </row>
        <row r="984">
          <cell r="F984" t="str">
            <v>PPLHHFBO0087XXBCXX</v>
          </cell>
          <cell r="G984" t="str">
            <v>Puertas Placas Llena HDF HDF Bodega 45x800x2000</v>
          </cell>
          <cell r="H984">
            <v>75</v>
          </cell>
          <cell r="I984">
            <v>19787</v>
          </cell>
          <cell r="J984">
            <v>1694</v>
          </cell>
          <cell r="K984">
            <v>21481</v>
          </cell>
        </row>
        <row r="985">
          <cell r="F985" t="str">
            <v>PPLMMFBO0083XXBCXX</v>
          </cell>
          <cell r="G985" t="str">
            <v>Puertas Placas Llena MDF MDF Bodega 45x600x2000</v>
          </cell>
          <cell r="H985">
            <v>162</v>
          </cell>
          <cell r="I985">
            <v>9287</v>
          </cell>
          <cell r="J985">
            <v>102</v>
          </cell>
          <cell r="K985">
            <v>9389</v>
          </cell>
        </row>
        <row r="986">
          <cell r="F986" t="str">
            <v>PPLMMFBO0085XXBCXX</v>
          </cell>
          <cell r="G986" t="str">
            <v>Puertas Placas Llena MDF MDF Bodega 45x700x2000</v>
          </cell>
          <cell r="H986">
            <v>325</v>
          </cell>
          <cell r="I986">
            <v>14285</v>
          </cell>
          <cell r="J986">
            <v>102</v>
          </cell>
          <cell r="K986">
            <v>14387</v>
          </cell>
        </row>
        <row r="987">
          <cell r="F987" t="str">
            <v>PPVHHFBO0085XXBCXX</v>
          </cell>
          <cell r="G987" t="str">
            <v>Puertas Placas Vidriada HDF HDF Bodega 45x700x2000</v>
          </cell>
          <cell r="H987">
            <v>10</v>
          </cell>
          <cell r="I987">
            <v>14337</v>
          </cell>
          <cell r="J987">
            <v>1434</v>
          </cell>
          <cell r="K987">
            <v>15771</v>
          </cell>
        </row>
        <row r="988">
          <cell r="F988" t="str">
            <v>PPVHHFBO0085XXMCXX</v>
          </cell>
          <cell r="G988" t="str">
            <v>Puertas Placas Vidriada HDF HDF Bodega 45x700x2000</v>
          </cell>
          <cell r="H988">
            <v>13</v>
          </cell>
          <cell r="I988">
            <v>14337</v>
          </cell>
          <cell r="J988">
            <v>1434</v>
          </cell>
          <cell r="K988">
            <v>15771</v>
          </cell>
        </row>
        <row r="989">
          <cell r="F989" t="str">
            <v>PPVHHFBO0087XXBCXX</v>
          </cell>
          <cell r="G989" t="str">
            <v>Puertas Placas Vidriada HDF HDF Bodega 45x800x2000</v>
          </cell>
          <cell r="H989">
            <v>1</v>
          </cell>
          <cell r="I989">
            <v>14337</v>
          </cell>
          <cell r="J989">
            <v>1434</v>
          </cell>
          <cell r="K989">
            <v>15771</v>
          </cell>
        </row>
        <row r="990">
          <cell r="F990" t="str">
            <v>PPVTTRBO0089XXBCXX</v>
          </cell>
          <cell r="G990" t="str">
            <v>Puertas Placas Vidriada Terciado Terciado Bodega 45x900x2000</v>
          </cell>
          <cell r="H990">
            <v>1</v>
          </cell>
          <cell r="I990">
            <v>14337</v>
          </cell>
          <cell r="J990">
            <v>1434</v>
          </cell>
          <cell r="K990">
            <v>15771</v>
          </cell>
        </row>
        <row r="991">
          <cell r="F991" t="str">
            <v>PTG2PBLM0087XXBCXX</v>
          </cell>
          <cell r="G991" t="str">
            <v>Puerta Atablerada Genova Eco-MDF Pino Blanco Lijado Manual 45x800x2000</v>
          </cell>
          <cell r="H991">
            <v>2.5495079999999999</v>
          </cell>
          <cell r="I991">
            <v>306342</v>
          </cell>
          <cell r="J991">
            <v>197179</v>
          </cell>
          <cell r="K991">
            <v>503521</v>
          </cell>
        </row>
        <row r="992">
          <cell r="F992" t="str">
            <v>PTIBPBLM0087XXMBXX</v>
          </cell>
          <cell r="G992" t="str">
            <v>Puerta Atablerada Ibiza Pino Blanco Manual Terminación 45x800x2000</v>
          </cell>
          <cell r="H992">
            <v>0.20594699999999999</v>
          </cell>
          <cell r="I992">
            <v>328288</v>
          </cell>
          <cell r="J992">
            <v>257285</v>
          </cell>
          <cell r="K992">
            <v>585573</v>
          </cell>
        </row>
        <row r="993">
          <cell r="F993" t="str">
            <v>PTORPBLM0084XXMBXX</v>
          </cell>
          <cell r="G993" t="str">
            <v>Puerta Atablerada Oregon Pino Blanco Lijado Manual 45x650x2000</v>
          </cell>
          <cell r="H993">
            <v>0.10143199999999999</v>
          </cell>
          <cell r="I993">
            <v>338729</v>
          </cell>
          <cell r="J993">
            <v>217279</v>
          </cell>
          <cell r="K993">
            <v>556008</v>
          </cell>
        </row>
        <row r="994">
          <cell r="F994" t="str">
            <v>PTORPBLM0085XXMBXX</v>
          </cell>
          <cell r="G994" t="str">
            <v>Puerta Atablerada Oregon Pino Blanco Lijado Manual 45x700x2000</v>
          </cell>
          <cell r="H994">
            <v>0.106574</v>
          </cell>
          <cell r="I994">
            <v>334143</v>
          </cell>
          <cell r="J994">
            <v>263648</v>
          </cell>
          <cell r="K994">
            <v>597791</v>
          </cell>
        </row>
        <row r="995">
          <cell r="F995" t="str">
            <v>PTP2PBLM0087XXBCXX</v>
          </cell>
          <cell r="G995" t="str">
            <v>Puerta Atablerada Palermo Eco-MDF Pino Blanco Lijado Manual 45x800x2000</v>
          </cell>
          <cell r="H995">
            <v>1.586678</v>
          </cell>
          <cell r="I995">
            <v>274865</v>
          </cell>
          <cell r="J995">
            <v>166363</v>
          </cell>
          <cell r="K995">
            <v>441228</v>
          </cell>
        </row>
        <row r="996">
          <cell r="F996" t="str">
            <v>PTVEPBLM0085XXMBXX</v>
          </cell>
          <cell r="G996" t="str">
            <v>Puerta Atablerada Venecia Pino Blanco Lijado Manual 45x700x2000</v>
          </cell>
          <cell r="H996">
            <v>7.2861999999999996E-2</v>
          </cell>
          <cell r="I996">
            <v>377755</v>
          </cell>
          <cell r="J996">
            <v>304823</v>
          </cell>
          <cell r="K996">
            <v>682578</v>
          </cell>
        </row>
        <row r="997">
          <cell r="F997" t="str">
            <v>MPAEPBLM0087XXT3XX</v>
          </cell>
          <cell r="G997" t="str">
            <v>Mampara Arizona/Venecia Pino Blanco Lijado Manual 45x800x2000</v>
          </cell>
          <cell r="H997">
            <v>0.156332</v>
          </cell>
          <cell r="I997">
            <v>337365</v>
          </cell>
          <cell r="J997">
            <v>254849</v>
          </cell>
          <cell r="K997">
            <v>592214</v>
          </cell>
        </row>
        <row r="998">
          <cell r="F998" t="str">
            <v>MPAEPBNA0087XXT3XX</v>
          </cell>
          <cell r="G998" t="str">
            <v>Mampara Arizona/Venecia Pino Blanco Natural 45x800x2000</v>
          </cell>
          <cell r="H998">
            <v>0.32551600000000003</v>
          </cell>
          <cell r="I998">
            <v>312055</v>
          </cell>
          <cell r="J998">
            <v>186547</v>
          </cell>
          <cell r="K998">
            <v>498602</v>
          </cell>
        </row>
        <row r="999">
          <cell r="F999" t="str">
            <v>MPVEPBMN0085XXY3XX</v>
          </cell>
          <cell r="G999" t="str">
            <v>Mampara Venecia Pino Blanco Miel Nitro 45x700x2000</v>
          </cell>
          <cell r="H999">
            <v>8.8121000000000005E-2</v>
          </cell>
          <cell r="I999">
            <v>394117</v>
          </cell>
          <cell r="J999">
            <v>240056</v>
          </cell>
          <cell r="K999">
            <v>634173</v>
          </cell>
        </row>
        <row r="1000">
          <cell r="F1000" t="str">
            <v>PCSCPBLM0011XXSPXX</v>
          </cell>
          <cell r="G1000" t="str">
            <v>Puerta de Closet Suecia Pino Blanco Lijado Manual 19x300x2000</v>
          </cell>
          <cell r="H1000">
            <v>0.26618399999999998</v>
          </cell>
          <cell r="I1000">
            <v>217609</v>
          </cell>
          <cell r="J1000">
            <v>249778</v>
          </cell>
          <cell r="K1000">
            <v>467387</v>
          </cell>
        </row>
        <row r="1001">
          <cell r="F1001" t="str">
            <v>PCSCPBLM0012XXSPXX</v>
          </cell>
          <cell r="G1001" t="str">
            <v>Puerta de Closet Suecia Pino Blanco Lijado Manual 19x350x2000</v>
          </cell>
          <cell r="H1001">
            <v>0.56045599999999995</v>
          </cell>
          <cell r="I1001">
            <v>213858</v>
          </cell>
          <cell r="J1001">
            <v>257551</v>
          </cell>
          <cell r="K1001">
            <v>471409</v>
          </cell>
        </row>
        <row r="1002">
          <cell r="F1002" t="str">
            <v>PCSCPBLM0013XXSPXX</v>
          </cell>
          <cell r="G1002" t="str">
            <v>Puerta de Closet Suecia Pino Blanco Lijado Manual 19x400x2000</v>
          </cell>
          <cell r="H1002">
            <v>0.52722000000000002</v>
          </cell>
          <cell r="I1002">
            <v>212264</v>
          </cell>
          <cell r="J1002">
            <v>270559</v>
          </cell>
          <cell r="K1002">
            <v>482823</v>
          </cell>
        </row>
        <row r="1003">
          <cell r="F1003" t="str">
            <v>PCSCPBLM0014XXSPXX</v>
          </cell>
          <cell r="G1003" t="str">
            <v>Puerta de Closet Suecia Pino Blanco Lijado Manual 19x450x2000</v>
          </cell>
          <cell r="H1003">
            <v>0.69565999999999995</v>
          </cell>
          <cell r="I1003">
            <v>209542</v>
          </cell>
          <cell r="J1003">
            <v>275190</v>
          </cell>
          <cell r="K1003">
            <v>484732</v>
          </cell>
        </row>
        <row r="1004">
          <cell r="F1004" t="str">
            <v>PCSCPBLM0015XXSPXX</v>
          </cell>
          <cell r="G1004" t="str">
            <v>Puerta de Closet Suecia Pino Blanco Lijado Manual 19x500x2000</v>
          </cell>
          <cell r="H1004">
            <v>0.45782400000000001</v>
          </cell>
          <cell r="I1004">
            <v>227786</v>
          </cell>
          <cell r="J1004">
            <v>247916</v>
          </cell>
          <cell r="K1004">
            <v>475702</v>
          </cell>
        </row>
        <row r="1005">
          <cell r="F1005" t="str">
            <v>PCSCPBNA0011XXSPXX</v>
          </cell>
          <cell r="G1005" t="str">
            <v>Puerta de Closet Suecia Pino Blanco Natural 19x300x2000</v>
          </cell>
          <cell r="H1005">
            <v>1.4788000000000001E-2</v>
          </cell>
          <cell r="I1005">
            <v>347038</v>
          </cell>
          <cell r="J1005">
            <v>205978</v>
          </cell>
          <cell r="K1005">
            <v>553016</v>
          </cell>
        </row>
        <row r="1006">
          <cell r="F1006" t="str">
            <v>PPLCCHAP0083XXV2XX</v>
          </cell>
          <cell r="G1006" t="str">
            <v>Puertas Placas Llena Cholguán Cholguán Aparejo 45x600x2000</v>
          </cell>
          <cell r="H1006">
            <v>76.995975999999999</v>
          </cell>
          <cell r="I1006">
            <v>28104</v>
          </cell>
          <cell r="J1006">
            <v>6146</v>
          </cell>
          <cell r="K1006">
            <v>34250</v>
          </cell>
        </row>
        <row r="1007">
          <cell r="F1007" t="str">
            <v>PPLCCHAP0085XXV1XX</v>
          </cell>
          <cell r="G1007" t="str">
            <v>Puertas Placas Llena Cholguán Cholguán Aparejo 45x700x2000</v>
          </cell>
          <cell r="H1007">
            <v>130.725629</v>
          </cell>
          <cell r="I1007">
            <v>40099</v>
          </cell>
          <cell r="J1007">
            <v>10222</v>
          </cell>
          <cell r="K1007">
            <v>50321</v>
          </cell>
        </row>
        <row r="1008">
          <cell r="F1008" t="str">
            <v>PPLCCHAP0085XXV2XX</v>
          </cell>
          <cell r="G1008" t="str">
            <v>Puertas Placas Llena Cholguán Cholguán Aparejo 45x700x2000</v>
          </cell>
          <cell r="H1008">
            <v>32.419358000000003</v>
          </cell>
          <cell r="I1008">
            <v>41148</v>
          </cell>
          <cell r="J1008">
            <v>10780</v>
          </cell>
          <cell r="K1008">
            <v>51928</v>
          </cell>
        </row>
        <row r="1009">
          <cell r="F1009" t="str">
            <v>PPLCCHAP0087XXV1XX</v>
          </cell>
          <cell r="G1009" t="str">
            <v>Puertas Placas Llena Cholguán Cholguán Aparejo 45x800x2000</v>
          </cell>
          <cell r="H1009">
            <v>48.642094999999998</v>
          </cell>
          <cell r="I1009">
            <v>37235</v>
          </cell>
          <cell r="J1009">
            <v>6654</v>
          </cell>
          <cell r="K1009">
            <v>43890</v>
          </cell>
        </row>
        <row r="1010">
          <cell r="F1010" t="str">
            <v>PPLHHFFL0087XXV2XX</v>
          </cell>
          <cell r="G1010" t="str">
            <v>Puertas Placas Llena HDF HDF F.245 L.DD Blco 45x800x2000</v>
          </cell>
          <cell r="H1010">
            <v>16.218382999999999</v>
          </cell>
          <cell r="I1010">
            <v>46897</v>
          </cell>
          <cell r="J1010">
            <v>11976</v>
          </cell>
          <cell r="K1010">
            <v>58873</v>
          </cell>
        </row>
        <row r="1011">
          <cell r="F1011" t="str">
            <v>PPLHHFFL0087XXV4XX</v>
          </cell>
          <cell r="G1011" t="str">
            <v>Puertas Placas Llena HDF HDF F.245 L.DD Blco 45x800x2000</v>
          </cell>
          <cell r="H1011">
            <v>59.865191000000003</v>
          </cell>
          <cell r="I1011">
            <v>47155</v>
          </cell>
          <cell r="J1011">
            <v>12103</v>
          </cell>
          <cell r="K1011">
            <v>59257</v>
          </cell>
        </row>
        <row r="1012">
          <cell r="F1012" t="str">
            <v>PPLMMFAP0083XXV2XX</v>
          </cell>
          <cell r="G1012" t="str">
            <v>Puertas Placas Llena MDF MDF Aparejo 45x600x2000</v>
          </cell>
          <cell r="H1012">
            <v>123.598804</v>
          </cell>
          <cell r="I1012">
            <v>22049</v>
          </cell>
          <cell r="J1012">
            <v>6146</v>
          </cell>
          <cell r="K1012">
            <v>28195</v>
          </cell>
        </row>
        <row r="1013">
          <cell r="F1013" t="str">
            <v>PPLMMFAP0085XXV1XX</v>
          </cell>
          <cell r="G1013" t="str">
            <v>Puertas Placas Llena MDF MDF Aparejo 45x700x2000</v>
          </cell>
          <cell r="H1013">
            <v>222.94293099999999</v>
          </cell>
          <cell r="I1013">
            <v>26039</v>
          </cell>
          <cell r="J1013">
            <v>5642</v>
          </cell>
          <cell r="K1013">
            <v>31681</v>
          </cell>
        </row>
        <row r="1014">
          <cell r="F1014" t="str">
            <v>PPLMMFAP0085XXV2XX</v>
          </cell>
          <cell r="G1014" t="str">
            <v>Puertas Placas Llena MDF MDF Aparejo 45x700x2000</v>
          </cell>
          <cell r="H1014">
            <v>111.466027</v>
          </cell>
          <cell r="I1014">
            <v>27039</v>
          </cell>
          <cell r="J1014">
            <v>6173</v>
          </cell>
          <cell r="K1014">
            <v>33212</v>
          </cell>
        </row>
        <row r="1015">
          <cell r="F1015" t="str">
            <v>PPLMMFAP0085XXV3XX</v>
          </cell>
          <cell r="G1015" t="str">
            <v>Puertas Placas Llena MDF MDF Aparejo 45x700x2000</v>
          </cell>
          <cell r="H1015">
            <v>35.468193999999997</v>
          </cell>
          <cell r="I1015">
            <v>25937</v>
          </cell>
          <cell r="J1015">
            <v>5589</v>
          </cell>
          <cell r="K1015">
            <v>31526</v>
          </cell>
        </row>
        <row r="1016">
          <cell r="F1016" t="str">
            <v>PPVHHFAP0087XXV2XX</v>
          </cell>
          <cell r="G1016" t="str">
            <v>Puertas Placas Vidriada HDF HDF Aparejo 45x800x2000</v>
          </cell>
          <cell r="H1016">
            <v>1.013649</v>
          </cell>
          <cell r="I1016">
            <v>28592</v>
          </cell>
          <cell r="J1016">
            <v>5393</v>
          </cell>
          <cell r="K1016">
            <v>33985</v>
          </cell>
        </row>
        <row r="1017">
          <cell r="F1017" t="str">
            <v>PPVHHFFL0085XXV2XX</v>
          </cell>
          <cell r="G1017" t="str">
            <v>Puertas Placas Vidriada HDF HDF F.245 L.DD Blco 45x700x2000</v>
          </cell>
          <cell r="H1017">
            <v>8.1070159999999998</v>
          </cell>
          <cell r="I1017">
            <v>36379</v>
          </cell>
          <cell r="J1017">
            <v>9745</v>
          </cell>
          <cell r="K1017">
            <v>46124</v>
          </cell>
        </row>
        <row r="1018">
          <cell r="F1018" t="str">
            <v>PPVTTRBO0085XXV1XX</v>
          </cell>
          <cell r="G1018" t="str">
            <v>Puertas Placas Vidriada Terciado Terciado Bodega 45x700x2000</v>
          </cell>
          <cell r="H1018">
            <v>2.0267529999999998</v>
          </cell>
          <cell r="I1018">
            <v>21711</v>
          </cell>
          <cell r="J1018">
            <v>2556</v>
          </cell>
          <cell r="K1018">
            <v>24267</v>
          </cell>
        </row>
        <row r="1019">
          <cell r="F1019" t="str">
            <v>PPVTTRBO0089XXV1XX</v>
          </cell>
          <cell r="G1019" t="str">
            <v>Puertas Placas Vidriada Terciado Terciado Bodega 45x900x2000</v>
          </cell>
          <cell r="H1019">
            <v>1.0139210000000001</v>
          </cell>
          <cell r="I1019">
            <v>22058</v>
          </cell>
          <cell r="J1019">
            <v>2700</v>
          </cell>
          <cell r="K1019">
            <v>24758</v>
          </cell>
        </row>
        <row r="1020">
          <cell r="F1020" t="str">
            <v>PTG2PBFL0087XXV2XX</v>
          </cell>
          <cell r="G1020" t="str">
            <v>Puerta Atablerada Genova Eco-MDF Pino Blanco F.245 L.DD Blco 45x800x2000</v>
          </cell>
          <cell r="H1020">
            <v>3.354797</v>
          </cell>
          <cell r="I1020">
            <v>329959</v>
          </cell>
          <cell r="J1020">
            <v>192783</v>
          </cell>
          <cell r="K1020">
            <v>522741</v>
          </cell>
        </row>
        <row r="1021">
          <cell r="F1021" t="str">
            <v>PTORPBMN0084XXW3XX</v>
          </cell>
          <cell r="G1021" t="str">
            <v>Puerta Atablerada Oregon Pino Blanco Miel Nitro 45x650x2000</v>
          </cell>
          <cell r="H1021">
            <v>0.123017</v>
          </cell>
          <cell r="I1021">
            <v>315273</v>
          </cell>
          <cell r="J1021">
            <v>188478</v>
          </cell>
          <cell r="K1021">
            <v>503752</v>
          </cell>
        </row>
        <row r="1022">
          <cell r="F1022" t="str">
            <v>PTORPBMN0085XXW3XX</v>
          </cell>
          <cell r="G1022" t="str">
            <v>Puerta Atablerada Oregon Pino Blanco Miel Nitro 45x700x2000</v>
          </cell>
          <cell r="H1022">
            <v>0.12856200000000001</v>
          </cell>
          <cell r="I1022">
            <v>319037</v>
          </cell>
          <cell r="J1022">
            <v>188921</v>
          </cell>
          <cell r="K1022">
            <v>507957</v>
          </cell>
        </row>
        <row r="1023">
          <cell r="F1023" t="str">
            <v>PTP2PBFL0087XXV2XX</v>
          </cell>
          <cell r="G1023" t="str">
            <v>Puerta Atablerada Palermo Eco-MDF Pino Blanco F.245 L.DD Blco 45x800x2000</v>
          </cell>
          <cell r="H1023">
            <v>3.5586419999999999</v>
          </cell>
          <cell r="I1023">
            <v>75180</v>
          </cell>
          <cell r="J1023">
            <v>32927</v>
          </cell>
          <cell r="K1023">
            <v>108107</v>
          </cell>
        </row>
        <row r="1024">
          <cell r="F1024" t="str">
            <v>MCMSPBMD0000XXXXE0</v>
          </cell>
          <cell r="G1024" t="str">
            <v>Marco Marco Finger Pino Blanco Moldureado Maderas</v>
          </cell>
          <cell r="H1024">
            <v>3.3129599999999999</v>
          </cell>
          <cell r="I1024">
            <v>151189</v>
          </cell>
          <cell r="J1024">
            <v>73881</v>
          </cell>
          <cell r="K1024">
            <v>225070</v>
          </cell>
        </row>
        <row r="1025">
          <cell r="F1025" t="str">
            <v>MCMSPIMD0000XXXXE0</v>
          </cell>
          <cell r="G1025" t="str">
            <v>Marco Marco Finger Pino IPV Moldureado Maderas</v>
          </cell>
          <cell r="H1025">
            <v>1.7772479999999999</v>
          </cell>
          <cell r="I1025">
            <v>249671</v>
          </cell>
          <cell r="J1025">
            <v>115036</v>
          </cell>
          <cell r="K1025">
            <v>364707</v>
          </cell>
        </row>
        <row r="1026">
          <cell r="F1026" t="str">
            <v>MCMSPOMD0000XXXXE0</v>
          </cell>
          <cell r="G1026" t="str">
            <v>Marco Marco Finger Pino Oregon Moldureado Maderas</v>
          </cell>
          <cell r="H1026">
            <v>0.417792</v>
          </cell>
          <cell r="I1026">
            <v>207503</v>
          </cell>
          <cell r="J1026">
            <v>42370</v>
          </cell>
          <cell r="K1026">
            <v>249873</v>
          </cell>
        </row>
        <row r="1027">
          <cell r="F1027" t="str">
            <v>MCPXPOMD0000XXXXE0</v>
          </cell>
          <cell r="G1027" t="str">
            <v>Marco Marco Pex-2 Pino Oregon Moldureado Maderas</v>
          </cell>
          <cell r="H1027">
            <v>0.27417599999999998</v>
          </cell>
          <cell r="I1027">
            <v>154156</v>
          </cell>
          <cell r="J1027">
            <v>26972</v>
          </cell>
          <cell r="K1027">
            <v>181128</v>
          </cell>
        </row>
        <row r="1028">
          <cell r="F1028" t="str">
            <v>MOALPBMD0000XXXXE0</v>
          </cell>
          <cell r="G1028" t="str">
            <v>Moldura Alargue Pino Blanco Moldureado Maderas</v>
          </cell>
          <cell r="H1028">
            <v>0.26565</v>
          </cell>
          <cell r="I1028">
            <v>267770</v>
          </cell>
          <cell r="J1028">
            <v>106787</v>
          </cell>
          <cell r="K1028">
            <v>374557</v>
          </cell>
        </row>
        <row r="1029">
          <cell r="F1029" t="str">
            <v>MOALPIMD0000XXXXE0</v>
          </cell>
          <cell r="G1029" t="str">
            <v>Moldura Alargue Pino IPV Moldureado Maderas</v>
          </cell>
          <cell r="H1029">
            <v>0.33775500000000003</v>
          </cell>
          <cell r="I1029">
            <v>398967</v>
          </cell>
          <cell r="J1029">
            <v>182878</v>
          </cell>
          <cell r="K1029">
            <v>581845</v>
          </cell>
        </row>
        <row r="1030">
          <cell r="F1030" t="str">
            <v>MOCJPBMD0000XXXXE0</v>
          </cell>
          <cell r="G1030" t="str">
            <v>Moldura CubreJunta Pino Blanco Moldureado Maderas</v>
          </cell>
          <cell r="H1030">
            <v>9.8699999999999996E-2</v>
          </cell>
          <cell r="I1030">
            <v>226393</v>
          </cell>
          <cell r="J1030">
            <v>99007</v>
          </cell>
          <cell r="K1030">
            <v>325400</v>
          </cell>
        </row>
        <row r="1031">
          <cell r="F1031" t="str">
            <v>MOCJPIMD0000XXXXE0</v>
          </cell>
          <cell r="G1031" t="str">
            <v>Moldura CubreJunta Pino IPV Moldureado Maderas</v>
          </cell>
          <cell r="H1031">
            <v>4.5246599999999999</v>
          </cell>
          <cell r="I1031">
            <v>411109</v>
          </cell>
          <cell r="J1031">
            <v>179657</v>
          </cell>
          <cell r="K1031">
            <v>590767</v>
          </cell>
        </row>
        <row r="1032">
          <cell r="F1032" t="str">
            <v>MOCJPOMD0000XXXXE0</v>
          </cell>
          <cell r="G1032" t="str">
            <v>Moldura CubreJunta Pino Oregon Moldureado Maderas</v>
          </cell>
          <cell r="H1032">
            <v>0.4032</v>
          </cell>
          <cell r="I1032">
            <v>232274</v>
          </cell>
          <cell r="J1032">
            <v>35826</v>
          </cell>
          <cell r="K1032">
            <v>268100</v>
          </cell>
        </row>
        <row r="1033">
          <cell r="F1033" t="str">
            <v>MOEQPIMD0000XXXXE0</v>
          </cell>
          <cell r="G1033" t="str">
            <v>Moldura Esquinero ES-1 Pino IPV Moldureado Maderas</v>
          </cell>
          <cell r="H1033">
            <v>0.58164300000000002</v>
          </cell>
          <cell r="I1033">
            <v>389493</v>
          </cell>
          <cell r="J1033">
            <v>182572</v>
          </cell>
          <cell r="K1033">
            <v>572066</v>
          </cell>
        </row>
        <row r="1034">
          <cell r="F1034" t="str">
            <v>MOG3PBMD0000XXXXE0</v>
          </cell>
          <cell r="G1034" t="str">
            <v>Moldura GuardaPolvo GP-45 Pino Blanco Moldureado Maderas</v>
          </cell>
          <cell r="H1034">
            <v>2.45322</v>
          </cell>
          <cell r="I1034">
            <v>183967</v>
          </cell>
          <cell r="J1034">
            <v>98435</v>
          </cell>
          <cell r="K1034">
            <v>282402</v>
          </cell>
        </row>
        <row r="1035">
          <cell r="F1035" t="str">
            <v>MOG3PIMD0000XXXXE0</v>
          </cell>
          <cell r="G1035" t="str">
            <v>Moldura GuardaPolvo GP-45 Pino IPV Moldureado Maderas</v>
          </cell>
          <cell r="H1035">
            <v>0.72953999999999997</v>
          </cell>
          <cell r="I1035">
            <v>183894</v>
          </cell>
          <cell r="J1035">
            <v>98435</v>
          </cell>
          <cell r="K1035">
            <v>282329</v>
          </cell>
        </row>
        <row r="1036">
          <cell r="F1036" t="str">
            <v>MOJQPBMD0000XXXXE0</v>
          </cell>
          <cell r="G1036" t="str">
            <v>Moldura JunQuillo Pino Blanco Moldureado Maderas</v>
          </cell>
          <cell r="H1036">
            <v>0.1449</v>
          </cell>
          <cell r="I1036">
            <v>240780</v>
          </cell>
          <cell r="J1036">
            <v>92940</v>
          </cell>
          <cell r="K1036">
            <v>333720</v>
          </cell>
        </row>
        <row r="1037">
          <cell r="F1037" t="str">
            <v>MOPLPIMD0000XXXXE0</v>
          </cell>
          <cell r="G1037" t="str">
            <v>Moldura Pilastra PL-1 Pino IPV Moldureado Maderas</v>
          </cell>
          <cell r="H1037">
            <v>1.5289919999999999</v>
          </cell>
          <cell r="I1037">
            <v>276987</v>
          </cell>
          <cell r="J1037">
            <v>122788</v>
          </cell>
          <cell r="K1037">
            <v>399775</v>
          </cell>
        </row>
        <row r="1038">
          <cell r="F1038" t="str">
            <v>MOPLPOMD0000XXXXE0</v>
          </cell>
          <cell r="G1038" t="str">
            <v>Moldura Pilastra PL-1 Pino Oregon Moldureado Maderas</v>
          </cell>
          <cell r="H1038">
            <v>0.23039999999999999</v>
          </cell>
          <cell r="I1038">
            <v>157144</v>
          </cell>
          <cell r="J1038">
            <v>27309</v>
          </cell>
          <cell r="K1038">
            <v>184453</v>
          </cell>
        </row>
        <row r="1039">
          <cell r="F1039" t="str">
            <v>MOPSPBMD0000XXXXE0</v>
          </cell>
          <cell r="G1039" t="str">
            <v>Moldura Pasamano Pino Blanco Moldureado Maderas</v>
          </cell>
          <cell r="H1039">
            <v>3.939975</v>
          </cell>
          <cell r="I1039">
            <v>113929</v>
          </cell>
          <cell r="J1039">
            <v>65776</v>
          </cell>
          <cell r="K1039">
            <v>179705</v>
          </cell>
        </row>
        <row r="1040">
          <cell r="F1040" t="str">
            <v>MOSOPBMD0000XXXXE0</v>
          </cell>
          <cell r="G1040" t="str">
            <v>Moldura Solera Pino Blanco Moldureado Maderas</v>
          </cell>
          <cell r="H1040">
            <v>0.42120000000000002</v>
          </cell>
          <cell r="I1040">
            <v>122493</v>
          </cell>
          <cell r="J1040">
            <v>58792</v>
          </cell>
          <cell r="K1040">
            <v>181284</v>
          </cell>
        </row>
        <row r="1041">
          <cell r="F1041" t="str">
            <v>RVCFPOMD0000XXXXE0</v>
          </cell>
          <cell r="G1041" t="str">
            <v>Revestimiento Chaflan Pino Oregon Moldureado Maderas</v>
          </cell>
          <cell r="H1041">
            <v>7.2321600000000004</v>
          </cell>
          <cell r="I1041">
            <v>134920</v>
          </cell>
          <cell r="J1041">
            <v>31802</v>
          </cell>
          <cell r="K1041">
            <v>166722</v>
          </cell>
        </row>
        <row r="1042">
          <cell r="F1042" t="str">
            <v>RVTMPIMD0000XXXXE0</v>
          </cell>
          <cell r="G1042" t="str">
            <v>Revestimiento Traslapo Macho Largo Pino IPV Moldureado Maderas</v>
          </cell>
          <cell r="H1042">
            <v>23.154730000000001</v>
          </cell>
          <cell r="I1042">
            <v>96618</v>
          </cell>
          <cell r="J1042">
            <v>35703</v>
          </cell>
          <cell r="K1042">
            <v>132321</v>
          </cell>
        </row>
        <row r="1043">
          <cell r="F1043" t="str">
            <v>S9ETPBCM0000XXXXE0</v>
          </cell>
          <cell r="G1043" t="str">
            <v>Madera Seca al 18% Estructural Pino Blanco Cepillado Maderas</v>
          </cell>
          <cell r="H1043">
            <v>23.086205</v>
          </cell>
          <cell r="I1043">
            <v>82463</v>
          </cell>
          <cell r="J1043">
            <v>24377</v>
          </cell>
          <cell r="K1043">
            <v>106840</v>
          </cell>
        </row>
        <row r="1044">
          <cell r="F1044" t="str">
            <v>S9ETPBPQ0000XXXXE0</v>
          </cell>
          <cell r="G1044" t="str">
            <v>Madera Seca al 18% Estructural Pino Blanco Precortado Calibrado</v>
          </cell>
          <cell r="H1044">
            <v>26.870011999999999</v>
          </cell>
          <cell r="I1044">
            <v>69874</v>
          </cell>
          <cell r="J1044">
            <v>17562</v>
          </cell>
          <cell r="K1044">
            <v>87436</v>
          </cell>
        </row>
        <row r="1045">
          <cell r="F1045" t="str">
            <v>S9ETPBSC0000XXXXE0</v>
          </cell>
          <cell r="G1045" t="str">
            <v>Madera Seca al 18% Estructural Pino Blanco Seca</v>
          </cell>
          <cell r="H1045">
            <v>0.25548300000000002</v>
          </cell>
          <cell r="I1045">
            <v>55139</v>
          </cell>
          <cell r="J1045">
            <v>10345</v>
          </cell>
          <cell r="K1045">
            <v>65484</v>
          </cell>
        </row>
        <row r="1046">
          <cell r="F1046" t="str">
            <v>S9ETPIEV0000XXXXE0</v>
          </cell>
          <cell r="G1046" t="str">
            <v>Madera Seca al 18% Estructural Pino IPV Cepillado Verde</v>
          </cell>
          <cell r="H1046">
            <v>201.33702400000001</v>
          </cell>
          <cell r="I1046">
            <v>80669</v>
          </cell>
          <cell r="J1046">
            <v>26696</v>
          </cell>
          <cell r="K1046">
            <v>107365</v>
          </cell>
        </row>
        <row r="1047">
          <cell r="F1047" t="str">
            <v>S9ETPIIM0000XXXXE0</v>
          </cell>
          <cell r="G1047" t="str">
            <v>Madera Seca al 18% Estructural Pino IPV Impregnado Rústico</v>
          </cell>
          <cell r="H1047">
            <v>2.0632229999999998</v>
          </cell>
          <cell r="I1047">
            <v>68188</v>
          </cell>
          <cell r="J1047">
            <v>15794</v>
          </cell>
          <cell r="K1047">
            <v>83982</v>
          </cell>
        </row>
        <row r="1048">
          <cell r="F1048" t="str">
            <v>S9ETPIPQ0000XXXXE0</v>
          </cell>
          <cell r="G1048" t="str">
            <v>Madera Seca al 18% Estructural Pino IPV Precortado Calibrado</v>
          </cell>
          <cell r="H1048">
            <v>16.487034000000001</v>
          </cell>
          <cell r="I1048">
            <v>79039</v>
          </cell>
          <cell r="J1048">
            <v>23198</v>
          </cell>
          <cell r="K1048">
            <v>102237</v>
          </cell>
        </row>
        <row r="1049">
          <cell r="F1049" t="str">
            <v>S9ETPIPS0000XXXXE0</v>
          </cell>
          <cell r="G1049" t="str">
            <v>Madera Seca al 18% Estructural Pino IPV Precortado Cepillado</v>
          </cell>
          <cell r="H1049">
            <v>411.504479</v>
          </cell>
          <cell r="I1049">
            <v>61231</v>
          </cell>
          <cell r="J1049">
            <v>22408</v>
          </cell>
          <cell r="K1049">
            <v>83639</v>
          </cell>
        </row>
        <row r="1050">
          <cell r="F1050" t="str">
            <v>S9ETPISC0000XXXXE0</v>
          </cell>
          <cell r="G1050" t="str">
            <v>Madera Seca al 18% Estructural Pino IPV Seca</v>
          </cell>
          <cell r="H1050">
            <v>227.70519400000001</v>
          </cell>
          <cell r="I1050">
            <v>73533</v>
          </cell>
          <cell r="J1050">
            <v>19604</v>
          </cell>
          <cell r="K1050">
            <v>93137</v>
          </cell>
        </row>
        <row r="1051">
          <cell r="F1051" t="str">
            <v>MPAEPBNA0087XXT3E1</v>
          </cell>
          <cell r="G1051" t="str">
            <v>Mampara Arizona/Venecia Pino Blanco Natural 45x800x2000</v>
          </cell>
          <cell r="H1051">
            <v>1.3255159999999999</v>
          </cell>
          <cell r="I1051">
            <v>313432</v>
          </cell>
          <cell r="J1051">
            <v>194315</v>
          </cell>
          <cell r="K1051">
            <v>507746</v>
          </cell>
        </row>
        <row r="1052">
          <cell r="F1052" t="str">
            <v>PPVHHFAP0085XXBCE1</v>
          </cell>
          <cell r="G1052" t="str">
            <v>Puertas Placas Vidriada HDF HDF Aparejo 45x700x2000</v>
          </cell>
          <cell r="H1052">
            <v>17</v>
          </cell>
          <cell r="I1052">
            <v>29320</v>
          </cell>
          <cell r="J1052">
            <v>16095</v>
          </cell>
          <cell r="K1052">
            <v>45415</v>
          </cell>
        </row>
        <row r="1053">
          <cell r="F1053" t="str">
            <v>PPVHHFFL0085XXBCE1</v>
          </cell>
          <cell r="G1053" t="str">
            <v>Puertas Placas Vidriada HDF HDF F.245 L.DD Blco 45x700x2000</v>
          </cell>
          <cell r="H1053">
            <v>76</v>
          </cell>
          <cell r="I1053">
            <v>29096</v>
          </cell>
          <cell r="J1053">
            <v>15747</v>
          </cell>
          <cell r="K1053">
            <v>44843</v>
          </cell>
        </row>
        <row r="1054">
          <cell r="F1054" t="str">
            <v>PPVHHFFL0085XXMCE1</v>
          </cell>
          <cell r="G1054" t="str">
            <v>Puertas Placas Vidriada HDF HDF F.245 L.DD Blco 45x700x2000</v>
          </cell>
          <cell r="H1054">
            <v>42</v>
          </cell>
          <cell r="I1054">
            <v>29096</v>
          </cell>
          <cell r="J1054">
            <v>15747</v>
          </cell>
          <cell r="K1054">
            <v>44843</v>
          </cell>
        </row>
        <row r="1055">
          <cell r="F1055" t="str">
            <v>PTARPBLM0085XXXXE1</v>
          </cell>
          <cell r="G1055" t="str">
            <v>Puerta Atablerada Arizona Pino Blanco Lijado Manual 45x700x2000</v>
          </cell>
          <cell r="H1055">
            <v>0.10990800000000001</v>
          </cell>
          <cell r="I1055">
            <v>378344</v>
          </cell>
          <cell r="J1055">
            <v>312625</v>
          </cell>
          <cell r="K1055">
            <v>690969</v>
          </cell>
        </row>
        <row r="1056">
          <cell r="F1056" t="str">
            <v>PTBOPBAN0085XXXXE1</v>
          </cell>
          <cell r="G1056" t="str">
            <v>Puerta Atablerada Boston Pino Blanco Aparejo Nitro 45x700x2000</v>
          </cell>
          <cell r="H1056">
            <v>9.6240000000000006E-2</v>
          </cell>
          <cell r="I1056">
            <v>481390</v>
          </cell>
          <cell r="J1056">
            <v>285557</v>
          </cell>
          <cell r="K1056">
            <v>766947</v>
          </cell>
        </row>
        <row r="1057">
          <cell r="F1057" t="str">
            <v>PTBOPBLM0083XXXXE1</v>
          </cell>
          <cell r="G1057" t="str">
            <v>Puerta Atablerada Boston Pino Blanco Lijado Manual 45x600x2000</v>
          </cell>
          <cell r="H1057">
            <v>0.21377499999999999</v>
          </cell>
          <cell r="I1057">
            <v>353096</v>
          </cell>
          <cell r="J1057">
            <v>284514</v>
          </cell>
          <cell r="K1057">
            <v>637610</v>
          </cell>
        </row>
        <row r="1058">
          <cell r="F1058" t="str">
            <v>PTBOPBLM0085XXXXE1</v>
          </cell>
          <cell r="G1058" t="str">
            <v>Puerta Atablerada Boston Pino Blanco Lijado Manual 45x700x2000</v>
          </cell>
          <cell r="H1058">
            <v>0.48120000000000002</v>
          </cell>
          <cell r="I1058">
            <v>341989</v>
          </cell>
          <cell r="J1058">
            <v>277034</v>
          </cell>
          <cell r="K1058">
            <v>619023</v>
          </cell>
        </row>
        <row r="1059">
          <cell r="F1059" t="str">
            <v>PTBOPBLM0086XXXXE1</v>
          </cell>
          <cell r="G1059" t="str">
            <v>Puerta Atablerada Boston Pino Blanco Lijado Manual 45x750x2000</v>
          </cell>
          <cell r="H1059">
            <v>0.25401499999999999</v>
          </cell>
          <cell r="I1059">
            <v>337287</v>
          </cell>
          <cell r="J1059">
            <v>273862</v>
          </cell>
          <cell r="K1059">
            <v>611149</v>
          </cell>
        </row>
        <row r="1060">
          <cell r="F1060" t="str">
            <v>PTBOPBLM0087XXXXE1</v>
          </cell>
          <cell r="G1060" t="str">
            <v>Puerta Atablerada Boston Pino Blanco Lijado Manual 45x800x2000</v>
          </cell>
          <cell r="H1060">
            <v>0.42787999999999998</v>
          </cell>
          <cell r="I1060">
            <v>333070</v>
          </cell>
          <cell r="J1060">
            <v>271022</v>
          </cell>
          <cell r="K1060">
            <v>604092</v>
          </cell>
        </row>
        <row r="1061">
          <cell r="F1061" t="str">
            <v>PTBOPBLM0088XXXXE1</v>
          </cell>
          <cell r="G1061" t="str">
            <v>Puerta Atablerada Boston Pino Blanco Lijado Manual 45x850x2000</v>
          </cell>
          <cell r="H1061">
            <v>0.22467200000000001</v>
          </cell>
          <cell r="I1061">
            <v>327379</v>
          </cell>
          <cell r="J1061">
            <v>216560</v>
          </cell>
          <cell r="K1061">
            <v>543940</v>
          </cell>
        </row>
        <row r="1062">
          <cell r="F1062" t="str">
            <v>PTBOPBME0087XXXXE1</v>
          </cell>
          <cell r="G1062" t="str">
            <v>Puerta Atablerada Boston Pino Blanco Miel Poli. Ext. 45x800x2000</v>
          </cell>
          <cell r="H1062">
            <v>0.10697</v>
          </cell>
          <cell r="I1062">
            <v>147640</v>
          </cell>
          <cell r="J1062">
            <v>16276</v>
          </cell>
          <cell r="K1062">
            <v>163915</v>
          </cell>
        </row>
        <row r="1063">
          <cell r="F1063" t="str">
            <v>PTBOPBMN0083XXXXE1</v>
          </cell>
          <cell r="G1063" t="str">
            <v>Puerta Atablerada Boston Pino Blanco Miel Nitro 45x600x2000</v>
          </cell>
          <cell r="H1063">
            <v>8.5510000000000003E-2</v>
          </cell>
          <cell r="I1063">
            <v>136966</v>
          </cell>
          <cell r="J1063">
            <v>156251</v>
          </cell>
          <cell r="K1063">
            <v>293217</v>
          </cell>
        </row>
        <row r="1064">
          <cell r="F1064" t="str">
            <v>PTBOPBMN0085XXXXE1</v>
          </cell>
          <cell r="G1064" t="str">
            <v>Puerta Atablerada Boston Pino Blanco Miel Nitro 45x700x2000</v>
          </cell>
          <cell r="H1064">
            <v>9.6240000000000006E-2</v>
          </cell>
          <cell r="I1064">
            <v>121457</v>
          </cell>
          <cell r="J1064">
            <v>138207</v>
          </cell>
          <cell r="K1064">
            <v>259663</v>
          </cell>
        </row>
        <row r="1065">
          <cell r="F1065" t="str">
            <v>PTBOPBMN0087XXXXE1</v>
          </cell>
          <cell r="G1065" t="str">
            <v>Puerta Atablerada Boston Pino Blanco Miel Nitro 45x800x2000</v>
          </cell>
          <cell r="H1065">
            <v>0.10697</v>
          </cell>
          <cell r="I1065">
            <v>287903</v>
          </cell>
          <cell r="J1065">
            <v>359110</v>
          </cell>
          <cell r="K1065">
            <v>647013</v>
          </cell>
        </row>
        <row r="1066">
          <cell r="F1066" t="str">
            <v>PTGEPBMN0094XXXXE1</v>
          </cell>
          <cell r="G1066" t="str">
            <v>Puerta Atablerada Genova Pino Blanco Miel Nitro 45x750x2100</v>
          </cell>
          <cell r="H1066">
            <v>5.4357999999999997E-2</v>
          </cell>
          <cell r="I1066">
            <v>258637</v>
          </cell>
          <cell r="J1066">
            <v>176607</v>
          </cell>
          <cell r="K1066">
            <v>435244</v>
          </cell>
        </row>
        <row r="1067">
          <cell r="F1067" t="str">
            <v>PTIBPBNA0087XXXXE1</v>
          </cell>
          <cell r="G1067" t="str">
            <v>Puerta Atablerada Ibiza Pino Blanco Natural 45x800x2000</v>
          </cell>
          <cell r="H1067">
            <v>6.8649000000000002E-2</v>
          </cell>
          <cell r="I1067">
            <v>258649</v>
          </cell>
          <cell r="J1067">
            <v>335416</v>
          </cell>
          <cell r="K1067">
            <v>594065</v>
          </cell>
        </row>
        <row r="1068">
          <cell r="F1068" t="str">
            <v>PTORPBLM0086XXXXE1</v>
          </cell>
          <cell r="G1068" t="str">
            <v>Puerta Atablerada Oregon Pino Blanco Lijado Manual 45x750x2000</v>
          </cell>
          <cell r="H1068">
            <v>0.11171399999999999</v>
          </cell>
          <cell r="I1068">
            <v>331346</v>
          </cell>
          <cell r="J1068">
            <v>218979</v>
          </cell>
          <cell r="K1068">
            <v>550325</v>
          </cell>
        </row>
        <row r="1069">
          <cell r="F1069" t="str">
            <v>PTORPBLM0088XXXXE1</v>
          </cell>
          <cell r="G1069" t="str">
            <v>Puerta Atablerada Oregon Pino Blanco Lijado Manual 45x850x2000</v>
          </cell>
          <cell r="H1069">
            <v>0.30498500000000001</v>
          </cell>
          <cell r="I1069">
            <v>324767</v>
          </cell>
          <cell r="J1069">
            <v>264397</v>
          </cell>
          <cell r="K1069">
            <v>589163</v>
          </cell>
        </row>
        <row r="1070">
          <cell r="F1070" t="str">
            <v>PTPAPBMN0085XXXXE1</v>
          </cell>
          <cell r="G1070" t="str">
            <v>Puerta Atablerada Palermo Pino Blanco Miel Nitro 45x700x2000</v>
          </cell>
          <cell r="H1070">
            <v>8.2108E-2</v>
          </cell>
          <cell r="I1070">
            <v>262630</v>
          </cell>
          <cell r="J1070">
            <v>159509</v>
          </cell>
          <cell r="K1070">
            <v>422139</v>
          </cell>
        </row>
        <row r="1071">
          <cell r="F1071" t="str">
            <v>PTSFPBMN0085XXXXE1</v>
          </cell>
          <cell r="G1071" t="str">
            <v>Puerta Atablerada San Francisco Pino Blanco Miel Nitro 45x700x2000</v>
          </cell>
          <cell r="H1071">
            <v>8.3115999999999995E-2</v>
          </cell>
          <cell r="I1071">
            <v>339754</v>
          </cell>
          <cell r="J1071">
            <v>422602</v>
          </cell>
          <cell r="K1071">
            <v>762356</v>
          </cell>
        </row>
        <row r="1072">
          <cell r="F1072" t="str">
            <v>PTSFPBMN0087XXXXE1</v>
          </cell>
          <cell r="G1072" t="str">
            <v>Puerta Atablerada San Francisco Pino Blanco Miel Nitro 45x800x2000</v>
          </cell>
          <cell r="H1072">
            <v>4.5359999999999998E-2</v>
          </cell>
          <cell r="I1072">
            <v>339771</v>
          </cell>
          <cell r="J1072">
            <v>270701</v>
          </cell>
          <cell r="K1072">
            <v>610472</v>
          </cell>
        </row>
        <row r="1073">
          <cell r="F1073" t="str">
            <v>PTVEPBNA0082XXXXE1</v>
          </cell>
          <cell r="G1073" t="str">
            <v>Puerta Atablerada Venecia Pino Blanco Natural 45x500x2000</v>
          </cell>
          <cell r="H1073">
            <v>6.3658000000000006E-2</v>
          </cell>
          <cell r="I1073">
            <v>346335</v>
          </cell>
          <cell r="J1073">
            <v>223742</v>
          </cell>
          <cell r="K1073">
            <v>570078</v>
          </cell>
        </row>
        <row r="1074">
          <cell r="F1074" t="str">
            <v>PCSCPBLM0011XXXXE2</v>
          </cell>
          <cell r="G1074" t="str">
            <v>Puerta de Closet Suecia Pino Blanco Lijado Manual 19x300x2000</v>
          </cell>
          <cell r="H1074">
            <v>0.76158199999999998</v>
          </cell>
          <cell r="I1074">
            <v>219701</v>
          </cell>
          <cell r="J1074">
            <v>258662</v>
          </cell>
          <cell r="K1074">
            <v>478362</v>
          </cell>
        </row>
        <row r="1075">
          <cell r="F1075" t="str">
            <v>PCSCPBLM0012XXXXE2</v>
          </cell>
          <cell r="G1075" t="str">
            <v>Puerta de Closet Suecia Pino Blanco Lijado Manual 19x350x2000</v>
          </cell>
          <cell r="H1075">
            <v>0.75002199999999997</v>
          </cell>
          <cell r="I1075">
            <v>215948</v>
          </cell>
          <cell r="J1075">
            <v>266435</v>
          </cell>
          <cell r="K1075">
            <v>482383</v>
          </cell>
        </row>
        <row r="1076">
          <cell r="F1076" t="str">
            <v>PCSCPBLM0013XXXXE2</v>
          </cell>
          <cell r="G1076" t="str">
            <v>Puerta de Closet Suecia Pino Blanco Lijado Manual 19x400x2000</v>
          </cell>
          <cell r="H1076">
            <v>1.04535</v>
          </cell>
          <cell r="I1076">
            <v>214357</v>
          </cell>
          <cell r="J1076">
            <v>279444</v>
          </cell>
          <cell r="K1076">
            <v>493801</v>
          </cell>
        </row>
        <row r="1077">
          <cell r="F1077" t="str">
            <v>PCSCPBLM0014XXXXE2</v>
          </cell>
          <cell r="G1077" t="str">
            <v>Puerta de Closet Suecia Pino Blanco Lijado Manual 19x450x2000</v>
          </cell>
          <cell r="H1077">
            <v>0.99380000000000002</v>
          </cell>
          <cell r="I1077">
            <v>211634</v>
          </cell>
          <cell r="J1077">
            <v>284075</v>
          </cell>
          <cell r="K1077">
            <v>495709</v>
          </cell>
        </row>
        <row r="1078">
          <cell r="F1078" t="str">
            <v>PCSCPBLM0015XXXXE2</v>
          </cell>
          <cell r="G1078" t="str">
            <v>Puerta de Closet Suecia Pino Blanco Lijado Manual 19x500x2000</v>
          </cell>
          <cell r="H1078">
            <v>0.56625599999999998</v>
          </cell>
          <cell r="I1078">
            <v>229878</v>
          </cell>
          <cell r="J1078">
            <v>256801</v>
          </cell>
          <cell r="K1078">
            <v>486679</v>
          </cell>
        </row>
        <row r="1079">
          <cell r="F1079" t="str">
            <v>PCSCPBNA0011XXXXE2</v>
          </cell>
          <cell r="G1079" t="str">
            <v>Puerta de Closet Suecia Pino Blanco Natural 19x300x2000</v>
          </cell>
          <cell r="H1079">
            <v>1.4788000000000001E-2</v>
          </cell>
          <cell r="I1079">
            <v>349134</v>
          </cell>
          <cell r="J1079">
            <v>214836</v>
          </cell>
          <cell r="K1079">
            <v>563971</v>
          </cell>
        </row>
        <row r="1080">
          <cell r="F1080" t="str">
            <v>PTAGPBLM0089XXXXE2</v>
          </cell>
          <cell r="G1080" t="str">
            <v>Puerta Atablerada Paris Pino Blanco Lijado Manual 45x900x2000</v>
          </cell>
          <cell r="H1080">
            <v>0.50963999999999998</v>
          </cell>
          <cell r="I1080">
            <v>333869</v>
          </cell>
          <cell r="J1080">
            <v>203169</v>
          </cell>
          <cell r="K1080">
            <v>537038</v>
          </cell>
        </row>
        <row r="1081">
          <cell r="F1081" t="str">
            <v>PTARPBLM0085XXXXE2</v>
          </cell>
          <cell r="G1081" t="str">
            <v>Puerta Atablerada Arizona Pino Blanco Lijado Manual 45x700x2000</v>
          </cell>
          <cell r="H1081">
            <v>5.8617600000000003</v>
          </cell>
          <cell r="I1081">
            <v>384189</v>
          </cell>
          <cell r="J1081">
            <v>313810</v>
          </cell>
          <cell r="K1081">
            <v>697999</v>
          </cell>
        </row>
        <row r="1082">
          <cell r="F1082" t="str">
            <v>PTARPBLM0086XXXXE2</v>
          </cell>
          <cell r="G1082" t="str">
            <v>Puerta Atablerada Arizona Pino Blanco Lijado Manual 45x750x2000</v>
          </cell>
          <cell r="H1082">
            <v>2.7592539999999999</v>
          </cell>
          <cell r="I1082">
            <v>381140</v>
          </cell>
          <cell r="J1082">
            <v>312046</v>
          </cell>
          <cell r="K1082">
            <v>693186</v>
          </cell>
        </row>
        <row r="1083">
          <cell r="F1083" t="str">
            <v>PTARPBLM0087XXXXE2</v>
          </cell>
          <cell r="G1083" t="str">
            <v>Puerta Atablerada Arizona Pino Blanco Lijado Manual 45x800x2000</v>
          </cell>
          <cell r="H1083">
            <v>2.0259719999999999</v>
          </cell>
          <cell r="I1083">
            <v>378262</v>
          </cell>
          <cell r="J1083">
            <v>310359</v>
          </cell>
          <cell r="K1083">
            <v>688621</v>
          </cell>
        </row>
        <row r="1084">
          <cell r="F1084" t="str">
            <v>PTARPBLM0088XXXXE2</v>
          </cell>
          <cell r="G1084" t="str">
            <v>Puerta Atablerada Arizona Pino Blanco Lijado Manual 45x850x2000</v>
          </cell>
          <cell r="H1084">
            <v>1.0030749999999999</v>
          </cell>
          <cell r="I1084">
            <v>375554</v>
          </cell>
          <cell r="J1084">
            <v>308782</v>
          </cell>
          <cell r="K1084">
            <v>684337</v>
          </cell>
        </row>
        <row r="1085">
          <cell r="F1085" t="str">
            <v>PTARPBLM0089XXXXE2</v>
          </cell>
          <cell r="G1085" t="str">
            <v>Puerta Atablerada Arizona Pino Blanco Lijado Manual 45x900x2000</v>
          </cell>
          <cell r="H1085">
            <v>0.82572000000000001</v>
          </cell>
          <cell r="I1085">
            <v>373017</v>
          </cell>
          <cell r="J1085">
            <v>307308</v>
          </cell>
          <cell r="K1085">
            <v>680325</v>
          </cell>
        </row>
        <row r="1086">
          <cell r="F1086" t="str">
            <v>PTARPBLM0093XXXXE2</v>
          </cell>
          <cell r="G1086" t="str">
            <v>Puerta Atablerada Arizona Pino Blanco Lijado Manual 45x700x2100</v>
          </cell>
          <cell r="H1086">
            <v>0.56754000000000004</v>
          </cell>
          <cell r="I1086">
            <v>385763</v>
          </cell>
          <cell r="J1086">
            <v>258234</v>
          </cell>
          <cell r="K1086">
            <v>643997</v>
          </cell>
        </row>
        <row r="1087">
          <cell r="F1087" t="str">
            <v>PTARPBLM0094XXXXE2</v>
          </cell>
          <cell r="G1087" t="str">
            <v>Puerta Atablerada Arizona Pino Blanco Lijado Manual 45x750x2100</v>
          </cell>
          <cell r="H1087">
            <v>0.31198399999999998</v>
          </cell>
          <cell r="I1087">
            <v>380382</v>
          </cell>
          <cell r="J1087">
            <v>261068</v>
          </cell>
          <cell r="K1087">
            <v>641450</v>
          </cell>
        </row>
        <row r="1088">
          <cell r="F1088" t="str">
            <v>PTARPBLM0095XXXXE2</v>
          </cell>
          <cell r="G1088" t="str">
            <v>Puerta Atablerada Arizona Pino Blanco Lijado Manual 45x800x2100</v>
          </cell>
          <cell r="H1088">
            <v>0.40161000000000002</v>
          </cell>
          <cell r="I1088">
            <v>374597</v>
          </cell>
          <cell r="J1088">
            <v>251747</v>
          </cell>
          <cell r="K1088">
            <v>626344</v>
          </cell>
        </row>
        <row r="1089">
          <cell r="F1089" t="str">
            <v>PTARPBMN0086XXXXE2</v>
          </cell>
          <cell r="G1089" t="str">
            <v>Puerta Atablerada Arizona Pino Blanco Miel Nitro 45x750x2000</v>
          </cell>
          <cell r="H1089">
            <v>3.7797999999999998E-2</v>
          </cell>
          <cell r="I1089">
            <v>428250</v>
          </cell>
          <cell r="J1089">
            <v>265199</v>
          </cell>
          <cell r="K1089">
            <v>693449</v>
          </cell>
        </row>
        <row r="1090">
          <cell r="F1090" t="str">
            <v>PTAVPBAN0087XXXXE2</v>
          </cell>
          <cell r="G1090" t="str">
            <v>Puerta Atablerada Avant Pino Blanco Aparejo Nitro 45x800x2000</v>
          </cell>
          <cell r="H1090">
            <v>5.1367999999999997E-2</v>
          </cell>
          <cell r="I1090">
            <v>306066</v>
          </cell>
          <cell r="J1090">
            <v>160723</v>
          </cell>
          <cell r="K1090">
            <v>466789</v>
          </cell>
        </row>
        <row r="1091">
          <cell r="F1091" t="str">
            <v>PTBOPBLM0085XXXXE2</v>
          </cell>
          <cell r="G1091" t="str">
            <v>Puerta Atablerada Boston Pino Blanco Lijado Manual 45x700x2000</v>
          </cell>
          <cell r="H1091">
            <v>5.9187599999999998</v>
          </cell>
          <cell r="I1091">
            <v>347837</v>
          </cell>
          <cell r="J1091">
            <v>278217</v>
          </cell>
          <cell r="K1091">
            <v>626054</v>
          </cell>
        </row>
        <row r="1092">
          <cell r="F1092" t="str">
            <v>PTBOPBLM0086XXXXE2</v>
          </cell>
          <cell r="G1092" t="str">
            <v>Puerta Atablerada Boston Pino Blanco Lijado Manual 45x750x2000</v>
          </cell>
          <cell r="H1092">
            <v>3.098983</v>
          </cell>
          <cell r="I1092">
            <v>343130</v>
          </cell>
          <cell r="J1092">
            <v>275046</v>
          </cell>
          <cell r="K1092">
            <v>618176</v>
          </cell>
        </row>
        <row r="1093">
          <cell r="F1093" t="str">
            <v>PTBOPBLM0087XXXXE2</v>
          </cell>
          <cell r="G1093" t="str">
            <v>Puerta Atablerada Boston Pino Blanco Lijado Manual 45x800x2000</v>
          </cell>
          <cell r="H1093">
            <v>5.7763799999999996</v>
          </cell>
          <cell r="I1093">
            <v>338916</v>
          </cell>
          <cell r="J1093">
            <v>272207</v>
          </cell>
          <cell r="K1093">
            <v>611123</v>
          </cell>
        </row>
        <row r="1094">
          <cell r="F1094" t="str">
            <v>PTBOPBLM0088XXXXE2</v>
          </cell>
          <cell r="G1094" t="str">
            <v>Puerta Atablerada Boston Pino Blanco Lijado Manual 45x850x2000</v>
          </cell>
          <cell r="H1094">
            <v>1.7973760000000001</v>
          </cell>
          <cell r="I1094">
            <v>333226</v>
          </cell>
          <cell r="J1094">
            <v>217744</v>
          </cell>
          <cell r="K1094">
            <v>550970</v>
          </cell>
        </row>
        <row r="1095">
          <cell r="F1095" t="str">
            <v>PTBOPBLM0089XXXXE2</v>
          </cell>
          <cell r="G1095" t="str">
            <v>Puerta Atablerada Boston Pino Blanco Lijado Manual 45x900x2000</v>
          </cell>
          <cell r="H1095">
            <v>1.76553</v>
          </cell>
          <cell r="I1095">
            <v>332245</v>
          </cell>
          <cell r="J1095">
            <v>217529</v>
          </cell>
          <cell r="K1095">
            <v>549774</v>
          </cell>
        </row>
        <row r="1096">
          <cell r="F1096" t="str">
            <v>PTBOPBLM0093XXXXE2</v>
          </cell>
          <cell r="G1096" t="str">
            <v>Puerta Atablerada Boston Pino Blanco Lijado Manual 45x700x2100</v>
          </cell>
          <cell r="H1096">
            <v>0.41160000000000002</v>
          </cell>
          <cell r="I1096">
            <v>347291</v>
          </cell>
          <cell r="J1096">
            <v>277806</v>
          </cell>
          <cell r="K1096">
            <v>625097</v>
          </cell>
        </row>
        <row r="1097">
          <cell r="F1097" t="str">
            <v>PTBOPBLM0094XXXXE2</v>
          </cell>
          <cell r="G1097" t="str">
            <v>Puerta Atablerada Boston Pino Blanco Lijado Manual 45x750x2100</v>
          </cell>
          <cell r="H1097">
            <v>0.54357999999999995</v>
          </cell>
          <cell r="I1097">
            <v>342654</v>
          </cell>
          <cell r="J1097">
            <v>274690</v>
          </cell>
          <cell r="K1097">
            <v>617344</v>
          </cell>
        </row>
        <row r="1098">
          <cell r="F1098" t="str">
            <v>PTBOPBLM0095XXXXE2</v>
          </cell>
          <cell r="G1098" t="str">
            <v>Puerta Atablerada Boston Pino Blanco Lijado Manual 45x800x2100</v>
          </cell>
          <cell r="H1098">
            <v>1.7179500000000001</v>
          </cell>
          <cell r="I1098">
            <v>338505</v>
          </cell>
          <cell r="J1098">
            <v>271891</v>
          </cell>
          <cell r="K1098">
            <v>610396</v>
          </cell>
        </row>
        <row r="1099">
          <cell r="F1099" t="str">
            <v>PTBOPBLM0096XXXXE2</v>
          </cell>
          <cell r="G1099" t="str">
            <v>Puerta Atablerada Boston Pino Blanco Lijado Manual 45x850x2100</v>
          </cell>
          <cell r="H1099">
            <v>0.90259500000000004</v>
          </cell>
          <cell r="I1099">
            <v>334758</v>
          </cell>
          <cell r="J1099">
            <v>269370</v>
          </cell>
          <cell r="K1099">
            <v>604128</v>
          </cell>
        </row>
        <row r="1100">
          <cell r="F1100" t="str">
            <v>PTBOPBLM0097XXXXE2</v>
          </cell>
          <cell r="G1100" t="str">
            <v>Puerta Atablerada Boston Pino Blanco Lijado Manual 45x900x2100</v>
          </cell>
          <cell r="H1100">
            <v>1.703187</v>
          </cell>
          <cell r="I1100">
            <v>331361</v>
          </cell>
          <cell r="J1100">
            <v>267074</v>
          </cell>
          <cell r="K1100">
            <v>598435</v>
          </cell>
        </row>
        <row r="1101">
          <cell r="F1101" t="str">
            <v>PTBOPBMN0083XXXXE2</v>
          </cell>
          <cell r="G1101" t="str">
            <v>Puerta Atablerada Boston Pino Blanco Miel Nitro 45x600x2000</v>
          </cell>
          <cell r="H1101">
            <v>0.68408000000000002</v>
          </cell>
          <cell r="I1101">
            <v>142806</v>
          </cell>
          <cell r="J1101">
            <v>157439</v>
          </cell>
          <cell r="K1101">
            <v>300246</v>
          </cell>
        </row>
        <row r="1102">
          <cell r="F1102" t="str">
            <v>PTBOPBMN0085XXXXE2</v>
          </cell>
          <cell r="G1102" t="str">
            <v>Puerta Atablerada Boston Pino Blanco Miel Nitro 45x700x2000</v>
          </cell>
          <cell r="H1102">
            <v>0.76992000000000005</v>
          </cell>
          <cell r="I1102">
            <v>127309</v>
          </cell>
          <cell r="J1102">
            <v>139390</v>
          </cell>
          <cell r="K1102">
            <v>266699</v>
          </cell>
        </row>
        <row r="1103">
          <cell r="F1103" t="str">
            <v>PTBOPBMN0086XXXXE2</v>
          </cell>
          <cell r="G1103" t="str">
            <v>Puerta Atablerada Boston Pino Blanco Miel Nitro 45x750x2000</v>
          </cell>
          <cell r="H1103">
            <v>5.0803000000000001E-2</v>
          </cell>
          <cell r="I1103">
            <v>355038</v>
          </cell>
          <cell r="J1103">
            <v>438537</v>
          </cell>
          <cell r="K1103">
            <v>793575</v>
          </cell>
        </row>
        <row r="1104">
          <cell r="F1104" t="str">
            <v>PTBOPBNA0087XXXXE2</v>
          </cell>
          <cell r="G1104" t="str">
            <v>Puerta Atablerada Boston Pino Blanco Natural 45x800x2000</v>
          </cell>
          <cell r="H1104">
            <v>5.3484999999999998E-2</v>
          </cell>
          <cell r="I1104">
            <v>305226</v>
          </cell>
          <cell r="J1104">
            <v>387679</v>
          </cell>
          <cell r="K1104">
            <v>692905</v>
          </cell>
        </row>
        <row r="1105">
          <cell r="F1105" t="str">
            <v>PTGEPBME0089XXXXE2</v>
          </cell>
          <cell r="G1105" t="str">
            <v>Puerta Atablerada Genova Pino Blanco Miel Poli. Ext. 45x900x2000</v>
          </cell>
          <cell r="H1105">
            <v>8.003736</v>
          </cell>
          <cell r="I1105">
            <v>334745</v>
          </cell>
          <cell r="J1105">
            <v>196512</v>
          </cell>
          <cell r="K1105">
            <v>531257</v>
          </cell>
        </row>
        <row r="1106">
          <cell r="F1106" t="str">
            <v>PTGEPBME0093XXXXE2</v>
          </cell>
          <cell r="G1106" t="str">
            <v>Puerta Atablerada Genova Pino Blanco Miel Poli. Ext. 45x700x2100</v>
          </cell>
          <cell r="H1106">
            <v>0.20580000000000001</v>
          </cell>
          <cell r="I1106">
            <v>153484</v>
          </cell>
          <cell r="J1106">
            <v>17464</v>
          </cell>
          <cell r="K1106">
            <v>170948</v>
          </cell>
        </row>
        <row r="1107">
          <cell r="F1107" t="str">
            <v>PTIBPBLM0085XXXXE2</v>
          </cell>
          <cell r="G1107" t="str">
            <v>Puerta Atablerada Ibiza Pino Blanco Lijado Manual 45x700x2000</v>
          </cell>
          <cell r="H1107">
            <v>2.4618799999999998</v>
          </cell>
          <cell r="I1107">
            <v>341634</v>
          </cell>
          <cell r="J1107">
            <v>270582</v>
          </cell>
          <cell r="K1107">
            <v>612217</v>
          </cell>
        </row>
        <row r="1108">
          <cell r="F1108" t="str">
            <v>PTIBPBLM0086XXXXE2</v>
          </cell>
          <cell r="G1108" t="str">
            <v>Puerta Atablerada Ibiza Pino Blanco Lijado Manual 45x750x2000</v>
          </cell>
          <cell r="H1108">
            <v>1.757646</v>
          </cell>
          <cell r="I1108">
            <v>323092</v>
          </cell>
          <cell r="J1108">
            <v>214276</v>
          </cell>
          <cell r="K1108">
            <v>537369</v>
          </cell>
        </row>
        <row r="1109">
          <cell r="F1109" t="str">
            <v>PTIBPBLM0087XXXXE2</v>
          </cell>
          <cell r="G1109" t="str">
            <v>Puerta Atablerada Ibiza Pino Blanco Lijado Manual 45x800x2000</v>
          </cell>
          <cell r="H1109">
            <v>5.0800260000000002</v>
          </cell>
          <cell r="I1109">
            <v>335246</v>
          </cell>
          <cell r="J1109">
            <v>266132</v>
          </cell>
          <cell r="K1109">
            <v>601378</v>
          </cell>
        </row>
        <row r="1110">
          <cell r="F1110" t="str">
            <v>PTIBPBLM0088XXXXE2</v>
          </cell>
          <cell r="G1110" t="str">
            <v>Puerta Atablerada Ibiza Pino Blanco Lijado Manual 45x850x2000</v>
          </cell>
          <cell r="H1110">
            <v>4.3319999999999999</v>
          </cell>
          <cell r="I1110">
            <v>332525</v>
          </cell>
          <cell r="J1110">
            <v>264234</v>
          </cell>
          <cell r="K1110">
            <v>596759</v>
          </cell>
        </row>
        <row r="1111">
          <cell r="F1111" t="str">
            <v>PTIBPBLM0089XXXXE2</v>
          </cell>
          <cell r="G1111" t="str">
            <v>Puerta Atablerada Ibiza Pino Blanco Lijado Manual 45x900x2000</v>
          </cell>
          <cell r="H1111">
            <v>1.893775</v>
          </cell>
          <cell r="I1111">
            <v>308770</v>
          </cell>
          <cell r="J1111">
            <v>205571</v>
          </cell>
          <cell r="K1111">
            <v>514340</v>
          </cell>
        </row>
        <row r="1112">
          <cell r="F1112" t="str">
            <v>PTIBPBLM0094XXXXE2</v>
          </cell>
          <cell r="G1112" t="str">
            <v>Puerta Atablerada Ibiza Pino Blanco Lijado Manual 45x750x2100</v>
          </cell>
          <cell r="H1112">
            <v>0.33359</v>
          </cell>
          <cell r="I1112">
            <v>328202</v>
          </cell>
          <cell r="J1112">
            <v>218040</v>
          </cell>
          <cell r="K1112">
            <v>546242</v>
          </cell>
        </row>
        <row r="1113">
          <cell r="F1113" t="str">
            <v>PTIBPBLM0095XXXXE2</v>
          </cell>
          <cell r="G1113" t="str">
            <v>Puerta Atablerada Ibiza Pino Blanco Lijado Manual 45x800x2100</v>
          </cell>
          <cell r="H1113">
            <v>0.70269000000000004</v>
          </cell>
          <cell r="I1113">
            <v>321782</v>
          </cell>
          <cell r="J1113">
            <v>213844</v>
          </cell>
          <cell r="K1113">
            <v>535626</v>
          </cell>
        </row>
        <row r="1114">
          <cell r="F1114" t="str">
            <v>PTIBPBMN0086XXXXE2</v>
          </cell>
          <cell r="G1114" t="str">
            <v>Puerta Atablerada Ibiza Pino Blanco Miel Nitro 45x750x2000</v>
          </cell>
          <cell r="H1114">
            <v>6.5098000000000003E-2</v>
          </cell>
          <cell r="I1114">
            <v>341792</v>
          </cell>
          <cell r="J1114">
            <v>222065</v>
          </cell>
          <cell r="K1114">
            <v>563858</v>
          </cell>
        </row>
        <row r="1115">
          <cell r="F1115" t="str">
            <v>PTIBPBNA0095XXXXE2</v>
          </cell>
          <cell r="G1115" t="str">
            <v>Puerta Atablerada Ibiza Pino Blanco Natural 45x800x2100</v>
          </cell>
          <cell r="H1115">
            <v>7.0268999999999998E-2</v>
          </cell>
          <cell r="I1115">
            <v>301157</v>
          </cell>
          <cell r="J1115">
            <v>191678</v>
          </cell>
          <cell r="K1115">
            <v>492835</v>
          </cell>
        </row>
        <row r="1116">
          <cell r="F1116" t="str">
            <v>PTORPBLM0085XXXXE2</v>
          </cell>
          <cell r="G1116" t="str">
            <v>Puerta Atablerada Oregon Pino Blanco Lijado Manual 45x700x2000</v>
          </cell>
          <cell r="H1116">
            <v>1.5986100000000001</v>
          </cell>
          <cell r="I1116">
            <v>341103</v>
          </cell>
          <cell r="J1116">
            <v>272495</v>
          </cell>
          <cell r="K1116">
            <v>613597</v>
          </cell>
        </row>
        <row r="1117">
          <cell r="F1117" t="str">
            <v>PTORPBLM0086XXXXE2</v>
          </cell>
          <cell r="G1117" t="str">
            <v>Puerta Atablerada Oregon Pino Blanco Lijado Manual 45x750x2000</v>
          </cell>
          <cell r="H1117">
            <v>1.396425</v>
          </cell>
          <cell r="I1117">
            <v>337193</v>
          </cell>
          <cell r="J1117">
            <v>220156</v>
          </cell>
          <cell r="K1117">
            <v>557349</v>
          </cell>
        </row>
        <row r="1118">
          <cell r="F1118" t="str">
            <v>PTORPBLM0087XXXXE2</v>
          </cell>
          <cell r="G1118" t="str">
            <v>Puerta Atablerada Oregon Pino Blanco Lijado Manual 45x800x2000</v>
          </cell>
          <cell r="H1118">
            <v>1.4022479999999999</v>
          </cell>
          <cell r="I1118">
            <v>333799</v>
          </cell>
          <cell r="J1118">
            <v>267681</v>
          </cell>
          <cell r="K1118">
            <v>601480</v>
          </cell>
        </row>
        <row r="1119">
          <cell r="F1119" t="str">
            <v>PTORPBLM0088XXXXE2</v>
          </cell>
          <cell r="G1119" t="str">
            <v>Puerta Atablerada Oregon Pino Blanco Lijado Manual 45x850x2000</v>
          </cell>
          <cell r="H1119">
            <v>0.60997000000000001</v>
          </cell>
          <cell r="I1119">
            <v>330611</v>
          </cell>
          <cell r="J1119">
            <v>265580</v>
          </cell>
          <cell r="K1119">
            <v>596192</v>
          </cell>
        </row>
        <row r="1120">
          <cell r="F1120" t="str">
            <v>PTORPBLM0089XXXXE2</v>
          </cell>
          <cell r="G1120" t="str">
            <v>Puerta Atablerada Oregon Pino Blanco Lijado Manual 45x900x2000</v>
          </cell>
          <cell r="H1120">
            <v>0.31783499999999998</v>
          </cell>
          <cell r="I1120">
            <v>322460</v>
          </cell>
          <cell r="J1120">
            <v>210858</v>
          </cell>
          <cell r="K1120">
            <v>533318</v>
          </cell>
        </row>
        <row r="1121">
          <cell r="F1121" t="str">
            <v>PTORPBLM0093XXXXE2</v>
          </cell>
          <cell r="G1121" t="str">
            <v>Puerta Atablerada Oregon Pino Blanco Lijado Manual 45x700x2100</v>
          </cell>
          <cell r="H1121">
            <v>0.84925499999999998</v>
          </cell>
          <cell r="I1121">
            <v>307812</v>
          </cell>
          <cell r="J1121">
            <v>222137</v>
          </cell>
          <cell r="K1121">
            <v>529949</v>
          </cell>
        </row>
        <row r="1122">
          <cell r="F1122" t="str">
            <v>PTORPBLM0094XXXXE2</v>
          </cell>
          <cell r="G1122" t="str">
            <v>Puerta Atablerada Oregon Pino Blanco Lijado Manual 45x750x2100</v>
          </cell>
          <cell r="H1122">
            <v>1.4853000000000001</v>
          </cell>
          <cell r="I1122">
            <v>285622</v>
          </cell>
          <cell r="J1122">
            <v>189525</v>
          </cell>
          <cell r="K1122">
            <v>475147</v>
          </cell>
        </row>
        <row r="1123">
          <cell r="F1123" t="str">
            <v>PTORPBLM0095XXXXE2</v>
          </cell>
          <cell r="G1123" t="str">
            <v>Puerta Atablerada Oregon Pino Blanco Lijado Manual 45x800x2100</v>
          </cell>
          <cell r="H1123">
            <v>1.555175</v>
          </cell>
          <cell r="I1123">
            <v>331848</v>
          </cell>
          <cell r="J1123">
            <v>216783</v>
          </cell>
          <cell r="K1123">
            <v>548631</v>
          </cell>
        </row>
        <row r="1124">
          <cell r="F1124" t="str">
            <v>PTORPBMN0086XXXXE2</v>
          </cell>
          <cell r="G1124" t="str">
            <v>Puerta Atablerada Oregon Pino Blanco Miel Nitro 45x750x2000</v>
          </cell>
          <cell r="H1124">
            <v>5.5856999999999997E-2</v>
          </cell>
          <cell r="I1124">
            <v>358558</v>
          </cell>
          <cell r="J1124">
            <v>225845</v>
          </cell>
          <cell r="K1124">
            <v>584403</v>
          </cell>
        </row>
        <row r="1125">
          <cell r="F1125" t="str">
            <v>PTORPBMN0087XXXXE2</v>
          </cell>
          <cell r="G1125" t="str">
            <v>Puerta Atablerada Oregon Pino Blanco Miel Nitro 45x800x2000</v>
          </cell>
          <cell r="H1125">
            <v>0.116854</v>
          </cell>
          <cell r="I1125">
            <v>359277</v>
          </cell>
          <cell r="J1125">
            <v>230065</v>
          </cell>
          <cell r="K1125">
            <v>589342</v>
          </cell>
        </row>
        <row r="1126">
          <cell r="F1126" t="str">
            <v>PTORPBMN0088XXXXE2</v>
          </cell>
          <cell r="G1126" t="str">
            <v>Puerta Atablerada Oregon Pino Blanco Miel Nitro 45x850x2000</v>
          </cell>
          <cell r="H1126">
            <v>6.0997000000000003E-2</v>
          </cell>
          <cell r="I1126">
            <v>341148</v>
          </cell>
          <cell r="J1126">
            <v>419529</v>
          </cell>
          <cell r="K1126">
            <v>760677</v>
          </cell>
        </row>
        <row r="1127">
          <cell r="F1127" t="str">
            <v>PTPAPBLM0087XXXXE2</v>
          </cell>
          <cell r="G1127" t="str">
            <v>Puerta Atablerada Palermo Pino Blanco Lijado Manual 45x800x2000</v>
          </cell>
          <cell r="H1127">
            <v>0.22258</v>
          </cell>
          <cell r="I1127">
            <v>292461</v>
          </cell>
          <cell r="J1127">
            <v>180645</v>
          </cell>
          <cell r="K1127">
            <v>473106</v>
          </cell>
        </row>
        <row r="1128">
          <cell r="F1128" t="str">
            <v>PTPAPBLM0088XXXXE2</v>
          </cell>
          <cell r="G1128" t="str">
            <v>Puerta Atablerada Palermo Pino Blanco Lijado Manual 45x850x2000</v>
          </cell>
          <cell r="H1128">
            <v>4.6247999999999997E-2</v>
          </cell>
          <cell r="I1128">
            <v>309246</v>
          </cell>
          <cell r="J1128">
            <v>214950</v>
          </cell>
          <cell r="K1128">
            <v>524196</v>
          </cell>
        </row>
        <row r="1129">
          <cell r="F1129" t="str">
            <v>PTPAPBME0087XXXXE2</v>
          </cell>
          <cell r="G1129" t="str">
            <v>Puerta Atablerada Palermo Pino Blanco Miel Poli. Ext. 45x800x2000</v>
          </cell>
          <cell r="H1129">
            <v>1.78064</v>
          </cell>
          <cell r="I1129">
            <v>341847</v>
          </cell>
          <cell r="J1129">
            <v>204578</v>
          </cell>
          <cell r="K1129">
            <v>546425</v>
          </cell>
        </row>
        <row r="1130">
          <cell r="F1130" t="str">
            <v>PTPAPBME0094XXXXE2</v>
          </cell>
          <cell r="G1130" t="str">
            <v>Puerta Atablerada Palermo Pino Blanco Miel Poli. Ext. 45x750x2100</v>
          </cell>
          <cell r="H1130">
            <v>0.23169999999999999</v>
          </cell>
          <cell r="I1130">
            <v>153483</v>
          </cell>
          <cell r="J1130">
            <v>17462</v>
          </cell>
          <cell r="K1130">
            <v>170945</v>
          </cell>
        </row>
        <row r="1131">
          <cell r="F1131" t="str">
            <v>PTSAPOLM0087XXXXE2</v>
          </cell>
          <cell r="G1131" t="str">
            <v>Puerta Atablerada San Antonio Pino Oregon Lijado Manual 45x800x2000</v>
          </cell>
          <cell r="H1131">
            <v>1.0162150000000001</v>
          </cell>
          <cell r="I1131">
            <v>186293</v>
          </cell>
          <cell r="J1131">
            <v>119729</v>
          </cell>
          <cell r="K1131">
            <v>306022</v>
          </cell>
        </row>
        <row r="1132">
          <cell r="F1132" t="str">
            <v>PTSFPBLM0085XXXXE2</v>
          </cell>
          <cell r="G1132" t="str">
            <v>Puerta Atablerada San Francisco Pino Blanco Lijado Manual 45x700x2000</v>
          </cell>
          <cell r="H1132">
            <v>4.8207279999999999</v>
          </cell>
          <cell r="I1132">
            <v>367295</v>
          </cell>
          <cell r="J1132">
            <v>296596</v>
          </cell>
          <cell r="K1132">
            <v>663891</v>
          </cell>
        </row>
        <row r="1133">
          <cell r="F1133" t="str">
            <v>PTSFPBLM0086XXXXE2</v>
          </cell>
          <cell r="G1133" t="str">
            <v>Puerta Atablerada San Francisco Pino Blanco Lijado Manual 45x750x2000</v>
          </cell>
          <cell r="H1133">
            <v>1.564524</v>
          </cell>
          <cell r="I1133">
            <v>363025</v>
          </cell>
          <cell r="J1133">
            <v>293730</v>
          </cell>
          <cell r="K1133">
            <v>656755</v>
          </cell>
        </row>
        <row r="1134">
          <cell r="F1134" t="str">
            <v>PTSFPBLM0087XXXXE2</v>
          </cell>
          <cell r="G1134" t="str">
            <v>Puerta Atablerada San Francisco Pino Blanco Lijado Manual 45x800x2000</v>
          </cell>
          <cell r="H1134">
            <v>1.49688</v>
          </cell>
          <cell r="I1134">
            <v>359108</v>
          </cell>
          <cell r="J1134">
            <v>291126</v>
          </cell>
          <cell r="K1134">
            <v>650233</v>
          </cell>
        </row>
        <row r="1135">
          <cell r="F1135" t="str">
            <v>PTSFPBLM0088XXXXE2</v>
          </cell>
          <cell r="G1135" t="str">
            <v>Puerta Atablerada San Francisco Pino Blanco Lijado Manual 45x850x2000</v>
          </cell>
          <cell r="H1135">
            <v>0.94520000000000004</v>
          </cell>
          <cell r="I1135">
            <v>355512</v>
          </cell>
          <cell r="J1135">
            <v>288711</v>
          </cell>
          <cell r="K1135">
            <v>644223</v>
          </cell>
        </row>
        <row r="1136">
          <cell r="F1136" t="str">
            <v>PTSFPBLM0089XXXXE2</v>
          </cell>
          <cell r="G1136" t="str">
            <v>Puerta Atablerada San Francisco Pino Blanco Lijado Manual 45x900x2000</v>
          </cell>
          <cell r="H1136">
            <v>0.73741500000000004</v>
          </cell>
          <cell r="I1136">
            <v>352178</v>
          </cell>
          <cell r="J1136">
            <v>286487</v>
          </cell>
          <cell r="K1136">
            <v>638665</v>
          </cell>
        </row>
        <row r="1137">
          <cell r="F1137" t="str">
            <v>PTSFPBLM0093XXXXE2</v>
          </cell>
          <cell r="G1137" t="str">
            <v>Puerta Atablerada San Francisco Pino Blanco Lijado Manual 45x700x2100</v>
          </cell>
          <cell r="H1137">
            <v>0.44888</v>
          </cell>
          <cell r="I1137">
            <v>365220</v>
          </cell>
          <cell r="J1137">
            <v>294767</v>
          </cell>
          <cell r="K1137">
            <v>659987</v>
          </cell>
        </row>
        <row r="1138">
          <cell r="F1138" t="str">
            <v>PTSFPBLM0094XXXXE2</v>
          </cell>
          <cell r="G1138" t="str">
            <v>Puerta Atablerada San Francisco Pino Blanco Lijado Manual 45x750x2100</v>
          </cell>
          <cell r="H1138">
            <v>0.70521</v>
          </cell>
          <cell r="I1138">
            <v>364343</v>
          </cell>
          <cell r="J1138">
            <v>258251</v>
          </cell>
          <cell r="K1138">
            <v>622593</v>
          </cell>
        </row>
        <row r="1139">
          <cell r="F1139" t="str">
            <v>PTSFPBLM0095XXXXE2</v>
          </cell>
          <cell r="G1139" t="str">
            <v>Puerta Atablerada San Francisco Pino Blanco Lijado Manual 45x800x2100</v>
          </cell>
          <cell r="H1139">
            <v>0.73709999999999998</v>
          </cell>
          <cell r="I1139">
            <v>357074</v>
          </cell>
          <cell r="J1139">
            <v>289300</v>
          </cell>
          <cell r="K1139">
            <v>646374</v>
          </cell>
        </row>
        <row r="1140">
          <cell r="F1140" t="str">
            <v>PTSFPBLM0097XXXXE2</v>
          </cell>
          <cell r="G1140" t="str">
            <v>Puerta Atablerada San Francisco Pino Blanco Lijado Manual 45x900x2100</v>
          </cell>
          <cell r="H1140">
            <v>0.266955</v>
          </cell>
          <cell r="I1140">
            <v>344923</v>
          </cell>
          <cell r="J1140">
            <v>229353</v>
          </cell>
          <cell r="K1140">
            <v>574277</v>
          </cell>
        </row>
        <row r="1141">
          <cell r="F1141" t="str">
            <v>PTTRPBLM0085XXXXE2</v>
          </cell>
          <cell r="G1141" t="str">
            <v>Puerta Atablerada Trento Pino Blanco Lijado Manual 45x700x2000</v>
          </cell>
          <cell r="H1141">
            <v>1.3650800000000001</v>
          </cell>
          <cell r="I1141">
            <v>393908</v>
          </cell>
          <cell r="J1141">
            <v>323173</v>
          </cell>
          <cell r="K1141">
            <v>717081</v>
          </cell>
        </row>
        <row r="1142">
          <cell r="F1142" t="str">
            <v>PTTRPBLM0086XXXXE2</v>
          </cell>
          <cell r="G1142" t="str">
            <v>Puerta Atablerada Trento Pino Blanco Lijado Manual 45x750x2000</v>
          </cell>
          <cell r="H1142">
            <v>0.52714499999999997</v>
          </cell>
          <cell r="I1142">
            <v>390760</v>
          </cell>
          <cell r="J1142">
            <v>321320</v>
          </cell>
          <cell r="K1142">
            <v>712079</v>
          </cell>
        </row>
        <row r="1143">
          <cell r="F1143" t="str">
            <v>PTTRPBLM0087XXXXE2</v>
          </cell>
          <cell r="G1143" t="str">
            <v>Puerta Atablerada Trento Pino Blanco Lijado Manual 45x800x2000</v>
          </cell>
          <cell r="H1143">
            <v>0.83165699999999998</v>
          </cell>
          <cell r="I1143">
            <v>387787</v>
          </cell>
          <cell r="J1143">
            <v>319572</v>
          </cell>
          <cell r="K1143">
            <v>707359</v>
          </cell>
        </row>
        <row r="1144">
          <cell r="F1144" t="str">
            <v>PTTRPBLM0088XXXXE2</v>
          </cell>
          <cell r="G1144" t="str">
            <v>Puerta Atablerada Trento Pino Blanco Lijado Manual 45x850x2000</v>
          </cell>
          <cell r="H1144">
            <v>0.2974</v>
          </cell>
          <cell r="I1144">
            <v>384976</v>
          </cell>
          <cell r="J1144">
            <v>317922</v>
          </cell>
          <cell r="K1144">
            <v>702898</v>
          </cell>
        </row>
        <row r="1145">
          <cell r="F1145" t="str">
            <v>PTTRPBLM0089XXXXE2</v>
          </cell>
          <cell r="G1145" t="str">
            <v>Puerta Atablerada Trento Pino Blanco Lijado Manual 45x900x2000</v>
          </cell>
          <cell r="H1145">
            <v>0.26734400000000003</v>
          </cell>
          <cell r="I1145">
            <v>382316</v>
          </cell>
          <cell r="J1145">
            <v>316353</v>
          </cell>
          <cell r="K1145">
            <v>698669</v>
          </cell>
        </row>
        <row r="1146">
          <cell r="F1146" t="str">
            <v>PTTRPBMN0086XXXXE2</v>
          </cell>
          <cell r="G1146" t="str">
            <v>Puerta Atablerada Trento Pino Blanco Miel Nitro 45x750x2000</v>
          </cell>
          <cell r="H1146">
            <v>3.5143000000000001E-2</v>
          </cell>
          <cell r="I1146">
            <v>381214</v>
          </cell>
          <cell r="J1146">
            <v>305096</v>
          </cell>
          <cell r="K1146">
            <v>686310</v>
          </cell>
        </row>
        <row r="1147">
          <cell r="F1147" t="str">
            <v>PTVEPBLM0082XXXXE2</v>
          </cell>
          <cell r="G1147" t="str">
            <v>Puerta Atablerada Venecia Pino Blanco Lijado Manual 45x500x2000</v>
          </cell>
          <cell r="H1147">
            <v>9.1349230000000006</v>
          </cell>
          <cell r="I1147">
            <v>399206</v>
          </cell>
          <cell r="J1147">
            <v>322155</v>
          </cell>
          <cell r="K1147">
            <v>721361</v>
          </cell>
        </row>
        <row r="1148">
          <cell r="F1148" t="str">
            <v>PTVEPBLM0085XXXXE2</v>
          </cell>
          <cell r="G1148" t="str">
            <v>Puerta Atablerada Venecia Pino Blanco Lijado Manual 45x700x2000</v>
          </cell>
          <cell r="H1148">
            <v>0.473603</v>
          </cell>
          <cell r="I1148">
            <v>384723</v>
          </cell>
          <cell r="J1148">
            <v>313657</v>
          </cell>
          <cell r="K1148">
            <v>698380</v>
          </cell>
        </row>
        <row r="1149">
          <cell r="F1149" t="str">
            <v>PTVEPBLM0086XXXXE2</v>
          </cell>
          <cell r="G1149" t="str">
            <v>Puerta Atablerada Venecia Pino Blanco Lijado Manual 45x750x2000</v>
          </cell>
          <cell r="H1149">
            <v>0.18790999999999999</v>
          </cell>
          <cell r="I1149">
            <v>381672</v>
          </cell>
          <cell r="J1149">
            <v>311878</v>
          </cell>
          <cell r="K1149">
            <v>693550</v>
          </cell>
        </row>
        <row r="1150">
          <cell r="F1150" t="str">
            <v>PTVEPBLM0087XXXXE2</v>
          </cell>
          <cell r="G1150" t="str">
            <v>Puerta Atablerada Venecia Pino Blanco Lijado Manual 45x800x2000</v>
          </cell>
          <cell r="H1150">
            <v>7.7464000000000005E-2</v>
          </cell>
          <cell r="I1150">
            <v>373799</v>
          </cell>
          <cell r="J1150">
            <v>250349</v>
          </cell>
          <cell r="K1150">
            <v>624148</v>
          </cell>
        </row>
        <row r="1151">
          <cell r="F1151" t="str">
            <v>PTVEPBLM0088XXXXE2</v>
          </cell>
          <cell r="G1151" t="str">
            <v>Puerta Atablerada Venecia Pino Blanco Lijado Manual 45x850x2000</v>
          </cell>
          <cell r="H1151">
            <v>0.39883000000000002</v>
          </cell>
          <cell r="I1151">
            <v>376065</v>
          </cell>
          <cell r="J1151">
            <v>308600</v>
          </cell>
          <cell r="K1151">
            <v>684665</v>
          </cell>
        </row>
        <row r="1152">
          <cell r="F1152" t="str">
            <v>PTVEPBLM0089XXXXE2</v>
          </cell>
          <cell r="G1152" t="str">
            <v>Puerta Atablerada Venecia Pino Blanco Lijado Manual 45x900x2000</v>
          </cell>
          <cell r="H1152">
            <v>0.20516499999999999</v>
          </cell>
          <cell r="I1152">
            <v>373514</v>
          </cell>
          <cell r="J1152">
            <v>307075</v>
          </cell>
          <cell r="K1152">
            <v>680589</v>
          </cell>
        </row>
        <row r="1153">
          <cell r="F1153" t="str">
            <v>PTVEPBLM0090XXXXE2</v>
          </cell>
          <cell r="G1153" t="str">
            <v>Puerta Atablerada Venecia Pino Blanco Lijado Manual 45x500x2100</v>
          </cell>
          <cell r="H1153">
            <v>0.49534499999999998</v>
          </cell>
          <cell r="I1153">
            <v>400701</v>
          </cell>
          <cell r="J1153">
            <v>323163</v>
          </cell>
          <cell r="K1153">
            <v>723863</v>
          </cell>
        </row>
        <row r="1154">
          <cell r="F1154" t="str">
            <v>PTVEPBLM0095XXXXE2</v>
          </cell>
          <cell r="G1154" t="str">
            <v>Puerta Atablerada Venecia Pino Blanco Lijado Manual 45x800x2100</v>
          </cell>
          <cell r="H1154">
            <v>0.119778</v>
          </cell>
          <cell r="I1154">
            <v>380621</v>
          </cell>
          <cell r="J1154">
            <v>311368</v>
          </cell>
          <cell r="K1154">
            <v>691989</v>
          </cell>
        </row>
        <row r="1155">
          <cell r="F1155" t="str">
            <v>CBASPBLM0000XXXXE3</v>
          </cell>
          <cell r="G1155" t="str">
            <v>Centec Barra Abatir Superior Nudo Pino Blanco Lijado Manual</v>
          </cell>
          <cell r="H1155">
            <v>1.6701239999999999</v>
          </cell>
          <cell r="I1155">
            <v>211312</v>
          </cell>
          <cell r="J1155">
            <v>160484</v>
          </cell>
          <cell r="K1155">
            <v>371796</v>
          </cell>
        </row>
        <row r="1156">
          <cell r="F1156" t="str">
            <v>CBCLPBLM0000XXXXE3</v>
          </cell>
          <cell r="G1156" t="str">
            <v>Centec Barra Clear Pino Blanco Lijado Manual</v>
          </cell>
          <cell r="H1156">
            <v>3.446218</v>
          </cell>
          <cell r="I1156">
            <v>308539</v>
          </cell>
          <cell r="J1156">
            <v>132867</v>
          </cell>
          <cell r="K1156">
            <v>441406</v>
          </cell>
        </row>
        <row r="1157">
          <cell r="F1157" t="str">
            <v>CBHNPBLM0000XXXXE3</v>
          </cell>
          <cell r="G1157" t="str">
            <v>Centec Barra Horizontal Nudo Pino Blanco Lijado Manual</v>
          </cell>
          <cell r="H1157">
            <v>9.4880809999999993</v>
          </cell>
          <cell r="I1157">
            <v>205877</v>
          </cell>
          <cell r="J1157">
            <v>157588</v>
          </cell>
          <cell r="K1157">
            <v>363466</v>
          </cell>
        </row>
        <row r="1158">
          <cell r="F1158" t="str">
            <v>CBSNPBLM0000XXXXE3</v>
          </cell>
          <cell r="G1158" t="str">
            <v>Centec Barra Moldura Superior Nudo Pino Blanco Lijado Manual</v>
          </cell>
          <cell r="H1158">
            <v>2.198664</v>
          </cell>
          <cell r="I1158">
            <v>205317</v>
          </cell>
          <cell r="J1158">
            <v>156978</v>
          </cell>
          <cell r="K1158">
            <v>362295</v>
          </cell>
        </row>
        <row r="1159">
          <cell r="F1159" t="str">
            <v>CPCLPBLM0000XXXXE3</v>
          </cell>
          <cell r="G1159" t="str">
            <v>Centec Pata Clear Pino Blanco Lijado Manual</v>
          </cell>
          <cell r="H1159">
            <v>1.0205329999999999</v>
          </cell>
          <cell r="I1159">
            <v>325442</v>
          </cell>
          <cell r="J1159">
            <v>138525</v>
          </cell>
          <cell r="K1159">
            <v>463966</v>
          </cell>
        </row>
        <row r="1160">
          <cell r="F1160" t="str">
            <v>CPNNPBLM0000XXXXE3</v>
          </cell>
          <cell r="G1160" t="str">
            <v>Centec Pata Cuna Nudo Pino Blanco Lijado Manual</v>
          </cell>
          <cell r="H1160">
            <v>5.4176880000000001</v>
          </cell>
          <cell r="I1160">
            <v>201036</v>
          </cell>
          <cell r="J1160">
            <v>117757</v>
          </cell>
          <cell r="K1160">
            <v>318793</v>
          </cell>
        </row>
        <row r="1161">
          <cell r="F1161" t="str">
            <v>MCMSPBME0000XXXXE3</v>
          </cell>
          <cell r="G1161" t="str">
            <v>Marco Marco Finger Pino Blanco Miel Poli. Ext.</v>
          </cell>
          <cell r="H1161">
            <v>3.7635839999999998</v>
          </cell>
          <cell r="I1161">
            <v>156256</v>
          </cell>
          <cell r="J1161">
            <v>16283</v>
          </cell>
          <cell r="K1161">
            <v>172539</v>
          </cell>
        </row>
        <row r="1162">
          <cell r="F1162" t="str">
            <v>PFCLPBLM0000XXXXE3</v>
          </cell>
          <cell r="G1162" t="str">
            <v>Panel Finger Clear Pino Blanco Lijado Manual</v>
          </cell>
          <cell r="H1162">
            <v>42.076895999999998</v>
          </cell>
          <cell r="I1162">
            <v>473670</v>
          </cell>
          <cell r="J1162">
            <v>286619</v>
          </cell>
          <cell r="K1162">
            <v>760290</v>
          </cell>
        </row>
        <row r="1163">
          <cell r="F1163" t="str">
            <v>PSCLPBLM0000XXXXE3</v>
          </cell>
          <cell r="G1163" t="str">
            <v>Panel Solido Clear Pino Blanco Lijado Manual</v>
          </cell>
          <cell r="H1163">
            <v>4.7460259999999996</v>
          </cell>
          <cell r="I1163">
            <v>215171</v>
          </cell>
          <cell r="J1163">
            <v>157624</v>
          </cell>
          <cell r="K1163">
            <v>372796</v>
          </cell>
        </row>
        <row r="1164">
          <cell r="F1164" t="str">
            <v>PSNDPBLM0000XXXXE3</v>
          </cell>
          <cell r="G1164" t="str">
            <v>Panel Solido Nudo Pino Blanco Lijado Manual</v>
          </cell>
          <cell r="H1164">
            <v>27.043285000000001</v>
          </cell>
          <cell r="I1164">
            <v>210966</v>
          </cell>
          <cell r="J1164">
            <v>147113</v>
          </cell>
          <cell r="K1164">
            <v>358080</v>
          </cell>
        </row>
        <row r="1165">
          <cell r="F1165" t="str">
            <v>MCDTPBNA0000XXXXE4</v>
          </cell>
          <cell r="G1165" t="str">
            <v>Marco Divisor "T" Pino Blanco Natural</v>
          </cell>
          <cell r="H1165">
            <v>7.1580000000000003E-3</v>
          </cell>
          <cell r="I1165">
            <v>149343</v>
          </cell>
          <cell r="J1165">
            <v>70550</v>
          </cell>
          <cell r="K1165">
            <v>219894</v>
          </cell>
        </row>
        <row r="1166">
          <cell r="F1166" t="str">
            <v>MCMSPBAN0000XXXXE4</v>
          </cell>
          <cell r="G1166" t="str">
            <v>Marco Marco Finger Pino Blanco Aparejo Nitro</v>
          </cell>
          <cell r="H1166">
            <v>1.3599999999999999E-2</v>
          </cell>
          <cell r="I1166">
            <v>255956</v>
          </cell>
          <cell r="J1166">
            <v>117353</v>
          </cell>
          <cell r="K1166">
            <v>373309</v>
          </cell>
        </row>
        <row r="1167">
          <cell r="F1167" t="str">
            <v>MCMSPBAP0000XXXXE4</v>
          </cell>
          <cell r="G1167" t="str">
            <v>Marco Marco Finger Pino Blanco Aparejo</v>
          </cell>
          <cell r="H1167">
            <v>6.336E-2</v>
          </cell>
          <cell r="I1167">
            <v>211001</v>
          </cell>
          <cell r="J1167">
            <v>91746</v>
          </cell>
          <cell r="K1167">
            <v>302746</v>
          </cell>
        </row>
        <row r="1168">
          <cell r="F1168" t="str">
            <v>MCMSPBLF0000XXXXE4</v>
          </cell>
          <cell r="G1168" t="str">
            <v>Marco Marco Finger Pino Blanco Lijado Molduras</v>
          </cell>
          <cell r="H1168">
            <v>1.7951999999999999E-2</v>
          </cell>
          <cell r="I1168">
            <v>213012</v>
          </cell>
          <cell r="J1168">
            <v>91132</v>
          </cell>
          <cell r="K1168">
            <v>304144</v>
          </cell>
        </row>
        <row r="1169">
          <cell r="F1169" t="str">
            <v>MCMSPBLM0000XXXXE4</v>
          </cell>
          <cell r="G1169" t="str">
            <v>Marco Marco Finger Pino Blanco Lijado Manual</v>
          </cell>
          <cell r="H1169">
            <v>0.46560000000000001</v>
          </cell>
          <cell r="I1169">
            <v>157760</v>
          </cell>
          <cell r="J1169">
            <v>57642</v>
          </cell>
          <cell r="K1169">
            <v>215402</v>
          </cell>
        </row>
        <row r="1170">
          <cell r="F1170" t="str">
            <v>MCMSPBME0000XXXXE4</v>
          </cell>
          <cell r="G1170" t="str">
            <v>Marco Marco Finger Pino Blanco Miel Poli. Ext.</v>
          </cell>
          <cell r="H1170">
            <v>0.27244800000000002</v>
          </cell>
          <cell r="I1170">
            <v>176467</v>
          </cell>
          <cell r="J1170">
            <v>16282</v>
          </cell>
          <cell r="K1170">
            <v>192749</v>
          </cell>
        </row>
        <row r="1171">
          <cell r="F1171" t="str">
            <v>MCMSPBMN0000XXXXE4</v>
          </cell>
          <cell r="G1171" t="str">
            <v>Marco Marco Finger Pino Blanco Miel Nitro</v>
          </cell>
          <cell r="H1171">
            <v>0.30395</v>
          </cell>
          <cell r="I1171">
            <v>187024</v>
          </cell>
          <cell r="J1171">
            <v>68403</v>
          </cell>
          <cell r="K1171">
            <v>255427</v>
          </cell>
        </row>
        <row r="1172">
          <cell r="F1172" t="str">
            <v>MCMSPBNA0000XXXXE4</v>
          </cell>
          <cell r="G1172" t="str">
            <v>Marco Marco Finger Pino Blanco Natural</v>
          </cell>
          <cell r="H1172">
            <v>1.5796999999999999E-2</v>
          </cell>
          <cell r="I1172">
            <v>248845</v>
          </cell>
          <cell r="J1172">
            <v>97803</v>
          </cell>
          <cell r="K1172">
            <v>346648</v>
          </cell>
        </row>
        <row r="1173">
          <cell r="F1173" t="str">
            <v>MCMSPIAP0000XXXXE4</v>
          </cell>
          <cell r="G1173" t="str">
            <v>Marco Marco Finger Pino IPV Aparejo</v>
          </cell>
          <cell r="H1173">
            <v>3.2936640000000001</v>
          </cell>
          <cell r="I1173">
            <v>306346</v>
          </cell>
          <cell r="J1173">
            <v>138744</v>
          </cell>
          <cell r="K1173">
            <v>445090</v>
          </cell>
        </row>
        <row r="1174">
          <cell r="F1174" t="str">
            <v>MCMSPIMN0000XXXXE4</v>
          </cell>
          <cell r="G1174" t="str">
            <v>Marco Marco Finger Pino IPV Miel Nitro</v>
          </cell>
          <cell r="H1174">
            <v>3.8719999999999997E-2</v>
          </cell>
          <cell r="I1174">
            <v>347986</v>
          </cell>
          <cell r="J1174">
            <v>154830</v>
          </cell>
          <cell r="K1174">
            <v>502815</v>
          </cell>
        </row>
        <row r="1175">
          <cell r="F1175" t="str">
            <v>MCMSPOLF0000XXXXE4</v>
          </cell>
          <cell r="G1175" t="str">
            <v>Marco Marco Finger Pino Oregon Lijado Molduras</v>
          </cell>
          <cell r="H1175">
            <v>0.417792</v>
          </cell>
          <cell r="I1175">
            <v>324116</v>
          </cell>
          <cell r="J1175">
            <v>134938</v>
          </cell>
          <cell r="K1175">
            <v>459054</v>
          </cell>
        </row>
        <row r="1176">
          <cell r="F1176" t="str">
            <v>MOALPBAN0000XXXXE4</v>
          </cell>
          <cell r="G1176" t="str">
            <v>Moldura Alargue Pino Blanco Aparejo Nitro</v>
          </cell>
          <cell r="H1176">
            <v>2.6250000000000002E-3</v>
          </cell>
          <cell r="I1176">
            <v>335619</v>
          </cell>
          <cell r="J1176">
            <v>168762</v>
          </cell>
          <cell r="K1176">
            <v>504381</v>
          </cell>
        </row>
        <row r="1177">
          <cell r="F1177" t="str">
            <v>MOALPBAP0000XXXXE4</v>
          </cell>
          <cell r="G1177" t="str">
            <v>Moldura Alargue Pino Blanco Aparejo</v>
          </cell>
          <cell r="H1177">
            <v>0.65888899999999995</v>
          </cell>
          <cell r="I1177">
            <v>363604</v>
          </cell>
          <cell r="J1177">
            <v>124948</v>
          </cell>
          <cell r="K1177">
            <v>488553</v>
          </cell>
        </row>
        <row r="1178">
          <cell r="F1178" t="str">
            <v>MOALPBMN0000XXXXE4</v>
          </cell>
          <cell r="G1178" t="str">
            <v>Moldura Alargue Pino Blanco Miel Nitro</v>
          </cell>
          <cell r="H1178">
            <v>0.154275</v>
          </cell>
          <cell r="I1178">
            <v>325108</v>
          </cell>
          <cell r="J1178">
            <v>128569</v>
          </cell>
          <cell r="K1178">
            <v>453677</v>
          </cell>
        </row>
        <row r="1179">
          <cell r="F1179" t="str">
            <v>MOALPIAP0000XXXXE4</v>
          </cell>
          <cell r="G1179" t="str">
            <v>Moldura Alargue Pino IPV Aparejo</v>
          </cell>
          <cell r="H1179">
            <v>0.14338500000000001</v>
          </cell>
          <cell r="I1179">
            <v>438024</v>
          </cell>
          <cell r="J1179">
            <v>199163</v>
          </cell>
          <cell r="K1179">
            <v>637187</v>
          </cell>
        </row>
        <row r="1180">
          <cell r="F1180" t="str">
            <v>MOALPIFL0000XXXXE4</v>
          </cell>
          <cell r="G1180" t="str">
            <v>Moldura Alargue Pino IPV F.245 L.DD Blco</v>
          </cell>
          <cell r="H1180">
            <v>1.136355</v>
          </cell>
          <cell r="I1180">
            <v>448104</v>
          </cell>
          <cell r="J1180">
            <v>189209</v>
          </cell>
          <cell r="K1180">
            <v>637313</v>
          </cell>
        </row>
        <row r="1181">
          <cell r="F1181" t="str">
            <v>MOCJPBAN0000XXXXE4</v>
          </cell>
          <cell r="G1181" t="str">
            <v>Moldura CubreJunta Pino Blanco Aparejo Nitro</v>
          </cell>
          <cell r="H1181">
            <v>1.0008600000000001</v>
          </cell>
          <cell r="I1181">
            <v>314028</v>
          </cell>
          <cell r="J1181">
            <v>126231</v>
          </cell>
          <cell r="K1181">
            <v>440259</v>
          </cell>
        </row>
        <row r="1182">
          <cell r="F1182" t="str">
            <v>MOCJPBAP0000XXXXE4</v>
          </cell>
          <cell r="G1182" t="str">
            <v>Moldura CubreJunta Pino Blanco Aparejo</v>
          </cell>
          <cell r="H1182">
            <v>0.38807999999999998</v>
          </cell>
          <cell r="I1182">
            <v>277283</v>
          </cell>
          <cell r="J1182">
            <v>110848</v>
          </cell>
          <cell r="K1182">
            <v>388131</v>
          </cell>
        </row>
        <row r="1183">
          <cell r="F1183" t="str">
            <v>MOCJPBLM0000XXXXE4</v>
          </cell>
          <cell r="G1183" t="str">
            <v>Moldura CubreJunta Pino Blanco Lijado Manual</v>
          </cell>
          <cell r="H1183">
            <v>0.11088000000000001</v>
          </cell>
          <cell r="I1183">
            <v>273241</v>
          </cell>
          <cell r="J1183">
            <v>106584</v>
          </cell>
          <cell r="K1183">
            <v>379825</v>
          </cell>
        </row>
        <row r="1184">
          <cell r="F1184" t="str">
            <v>MOCJPIAP0000XXXXE4</v>
          </cell>
          <cell r="G1184" t="str">
            <v>Moldura CubreJunta Pino IPV Aparejo</v>
          </cell>
          <cell r="H1184">
            <v>0.49896000000000001</v>
          </cell>
          <cell r="I1184">
            <v>434207</v>
          </cell>
          <cell r="J1184">
            <v>181904</v>
          </cell>
          <cell r="K1184">
            <v>616112</v>
          </cell>
        </row>
        <row r="1185">
          <cell r="F1185" t="str">
            <v>MOCRPBMN0000XXXXE4</v>
          </cell>
          <cell r="G1185" t="str">
            <v>Moldura Coronacion Pino Blanco Miel Nitro</v>
          </cell>
          <cell r="H1185">
            <v>1.4421E-2</v>
          </cell>
          <cell r="I1185">
            <v>349144</v>
          </cell>
          <cell r="J1185">
            <v>178282</v>
          </cell>
          <cell r="K1185">
            <v>527425</v>
          </cell>
        </row>
        <row r="1186">
          <cell r="F1186" t="str">
            <v>MOEQPBAN0000XXXXE4</v>
          </cell>
          <cell r="G1186" t="str">
            <v>Moldura Esquinero ES-1 Pino Blanco Aparejo Nitro</v>
          </cell>
          <cell r="H1186">
            <v>7.9314999999999997E-2</v>
          </cell>
          <cell r="I1186">
            <v>341070</v>
          </cell>
          <cell r="J1186">
            <v>100624</v>
          </cell>
          <cell r="K1186">
            <v>441695</v>
          </cell>
        </row>
        <row r="1187">
          <cell r="F1187" t="str">
            <v>MOEQPBLM0000XXXXE4</v>
          </cell>
          <cell r="G1187" t="str">
            <v>Moldura Esquinero ES-1 Pino Blanco Lijado Manual</v>
          </cell>
          <cell r="H1187">
            <v>4.6656000000000003E-2</v>
          </cell>
          <cell r="I1187">
            <v>328168</v>
          </cell>
          <cell r="J1187">
            <v>96815</v>
          </cell>
          <cell r="K1187">
            <v>424983</v>
          </cell>
        </row>
        <row r="1188">
          <cell r="F1188" t="str">
            <v>MOEQPBMN0000XXXXE4</v>
          </cell>
          <cell r="G1188" t="str">
            <v>Moldura Esquinero ES-1 Pino Blanco Miel Nitro</v>
          </cell>
          <cell r="H1188">
            <v>0.23327999999999999</v>
          </cell>
          <cell r="I1188">
            <v>294011</v>
          </cell>
          <cell r="J1188">
            <v>95576</v>
          </cell>
          <cell r="K1188">
            <v>389588</v>
          </cell>
        </row>
        <row r="1189">
          <cell r="F1189" t="str">
            <v>MOEQPIFL0000XXXXE4</v>
          </cell>
          <cell r="G1189" t="str">
            <v>Moldura Esquinero ES-1 Pino IPV F.245 L.DD Blco</v>
          </cell>
          <cell r="H1189">
            <v>5.2877E-2</v>
          </cell>
          <cell r="I1189">
            <v>390794</v>
          </cell>
          <cell r="J1189">
            <v>166859</v>
          </cell>
          <cell r="K1189">
            <v>557653</v>
          </cell>
        </row>
        <row r="1190">
          <cell r="F1190" t="str">
            <v>MOEQPIMN0000XXXXE4</v>
          </cell>
          <cell r="G1190" t="str">
            <v>Moldura Esquinero ES-1 Pino IPV Miel Nitro</v>
          </cell>
          <cell r="H1190">
            <v>0.15551999999999999</v>
          </cell>
          <cell r="I1190">
            <v>365799</v>
          </cell>
          <cell r="J1190">
            <v>128311</v>
          </cell>
          <cell r="K1190">
            <v>494110</v>
          </cell>
        </row>
        <row r="1191">
          <cell r="F1191" t="str">
            <v>MOG3PBAP0000XXXXE4</v>
          </cell>
          <cell r="G1191" t="str">
            <v>Moldura GuardaPolvo GP-45 Pino Blanco Aparejo</v>
          </cell>
          <cell r="H1191">
            <v>4.8157199999999998</v>
          </cell>
          <cell r="I1191">
            <v>226114</v>
          </cell>
          <cell r="J1191">
            <v>107707</v>
          </cell>
          <cell r="K1191">
            <v>333822</v>
          </cell>
        </row>
        <row r="1192">
          <cell r="F1192" t="str">
            <v>MOG3PBMN0000XXXXE4</v>
          </cell>
          <cell r="G1192" t="str">
            <v>Moldura GuardaPolvo GP-45 Pino Blanco Miel Nitro</v>
          </cell>
          <cell r="H1192">
            <v>0.189</v>
          </cell>
          <cell r="I1192">
            <v>226111</v>
          </cell>
          <cell r="J1192">
            <v>107709</v>
          </cell>
          <cell r="K1192">
            <v>333820</v>
          </cell>
        </row>
        <row r="1193">
          <cell r="F1193" t="str">
            <v>MOG3PIAP0000XXXXE4</v>
          </cell>
          <cell r="G1193" t="str">
            <v>Moldura GuardaPolvo GP-45 Pino IPV Aparejo</v>
          </cell>
          <cell r="H1193">
            <v>0.86561999999999995</v>
          </cell>
          <cell r="I1193">
            <v>226114</v>
          </cell>
          <cell r="J1193">
            <v>107707</v>
          </cell>
          <cell r="K1193">
            <v>333821</v>
          </cell>
        </row>
        <row r="1194">
          <cell r="F1194" t="str">
            <v>MOG3PIMN0000XXXXE4</v>
          </cell>
          <cell r="G1194" t="str">
            <v>Moldura GuardaPolvo GP-45 Pino IPV Miel Nitro</v>
          </cell>
          <cell r="H1194">
            <v>0.60102</v>
          </cell>
          <cell r="I1194">
            <v>249260</v>
          </cell>
          <cell r="J1194">
            <v>111966</v>
          </cell>
          <cell r="K1194">
            <v>361226</v>
          </cell>
        </row>
        <row r="1195">
          <cell r="F1195" t="str">
            <v>MOG5PBMN0000XXXXE4</v>
          </cell>
          <cell r="G1195" t="str">
            <v>Moldura GuardaPolvo GP-85 Pino Blanco Miel Nitro</v>
          </cell>
          <cell r="H1195">
            <v>5.5079999999999997E-2</v>
          </cell>
          <cell r="I1195">
            <v>245879</v>
          </cell>
          <cell r="J1195">
            <v>104375</v>
          </cell>
          <cell r="K1195">
            <v>350254</v>
          </cell>
        </row>
        <row r="1196">
          <cell r="F1196" t="str">
            <v>MOGPPBAP0000XXXXE4</v>
          </cell>
          <cell r="G1196" t="str">
            <v>Moldura GuardaPolvo GP-11 Pino Blanco Aparejo</v>
          </cell>
          <cell r="H1196">
            <v>0.48842999999999998</v>
          </cell>
          <cell r="I1196">
            <v>258663</v>
          </cell>
          <cell r="J1196">
            <v>104633</v>
          </cell>
          <cell r="K1196">
            <v>363297</v>
          </cell>
        </row>
        <row r="1197">
          <cell r="F1197" t="str">
            <v>MOGPPBMN0000XXXXE4</v>
          </cell>
          <cell r="G1197" t="str">
            <v>Moldura GuardaPolvo GP-11 Pino Blanco Miel Nitro</v>
          </cell>
          <cell r="H1197">
            <v>1.8169599999999999</v>
          </cell>
          <cell r="I1197">
            <v>361440</v>
          </cell>
          <cell r="J1197">
            <v>132644</v>
          </cell>
          <cell r="K1197">
            <v>494084</v>
          </cell>
        </row>
        <row r="1198">
          <cell r="F1198" t="str">
            <v>MOGPPIAP0000XXXXE4</v>
          </cell>
          <cell r="G1198" t="str">
            <v>Moldura GuardaPolvo GP-11 Pino IPV Aparejo</v>
          </cell>
          <cell r="H1198">
            <v>0.66932999999999998</v>
          </cell>
          <cell r="I1198">
            <v>187186</v>
          </cell>
          <cell r="J1198">
            <v>74176</v>
          </cell>
          <cell r="K1198">
            <v>261361</v>
          </cell>
        </row>
        <row r="1199">
          <cell r="F1199" t="str">
            <v>MOJQPIAP0000XXXXE4</v>
          </cell>
          <cell r="G1199" t="str">
            <v>Moldura JunQuillo Pino IPV Aparejo</v>
          </cell>
          <cell r="H1199">
            <v>1.512E-2</v>
          </cell>
          <cell r="I1199">
            <v>262302</v>
          </cell>
          <cell r="J1199">
            <v>113690</v>
          </cell>
          <cell r="K1199">
            <v>375992</v>
          </cell>
        </row>
        <row r="1200">
          <cell r="F1200" t="str">
            <v>MOJQPIMN0000XXXXE4</v>
          </cell>
          <cell r="G1200" t="str">
            <v>Moldura JunQuillo Pino IPV Miel Nitro</v>
          </cell>
          <cell r="H1200">
            <v>0.09</v>
          </cell>
          <cell r="I1200">
            <v>325656</v>
          </cell>
          <cell r="J1200">
            <v>140700</v>
          </cell>
          <cell r="K1200">
            <v>466356</v>
          </cell>
        </row>
        <row r="1201">
          <cell r="F1201" t="str">
            <v>MOMSPIAP0000XXXXE4</v>
          </cell>
          <cell r="G1201" t="str">
            <v>Moldura Marco Finger Pino IPV Aparejo</v>
          </cell>
          <cell r="H1201">
            <v>0.48470400000000002</v>
          </cell>
          <cell r="I1201">
            <v>320637</v>
          </cell>
          <cell r="J1201">
            <v>122902</v>
          </cell>
          <cell r="K1201">
            <v>443539</v>
          </cell>
        </row>
        <row r="1202">
          <cell r="F1202" t="str">
            <v>MONAPIAP0000XXXXE4</v>
          </cell>
          <cell r="G1202" t="str">
            <v>Moldura Nariz Alfeizer Pino IPV Aparejo</v>
          </cell>
          <cell r="H1202">
            <v>0.69184800000000002</v>
          </cell>
          <cell r="I1202">
            <v>210887</v>
          </cell>
          <cell r="J1202">
            <v>77718</v>
          </cell>
          <cell r="K1202">
            <v>288605</v>
          </cell>
        </row>
        <row r="1203">
          <cell r="F1203" t="str">
            <v>MONAPIMN0000XXXXE4</v>
          </cell>
          <cell r="G1203" t="str">
            <v>Moldura Nariz Alfeizer Pino IPV Miel Nitro</v>
          </cell>
          <cell r="H1203">
            <v>0.25650000000000001</v>
          </cell>
          <cell r="I1203">
            <v>308674</v>
          </cell>
          <cell r="J1203">
            <v>107852</v>
          </cell>
          <cell r="K1203">
            <v>416526</v>
          </cell>
        </row>
        <row r="1204">
          <cell r="F1204" t="str">
            <v>MONEPBAP0000XXXXE4</v>
          </cell>
          <cell r="G1204" t="str">
            <v>Moldura Nariz Escala Pino Blanco Aparejo</v>
          </cell>
          <cell r="H1204">
            <v>0.12336</v>
          </cell>
          <cell r="I1204">
            <v>299003</v>
          </cell>
          <cell r="J1204">
            <v>105934</v>
          </cell>
          <cell r="K1204">
            <v>404937</v>
          </cell>
        </row>
        <row r="1205">
          <cell r="F1205" t="str">
            <v>MOP7PBAN0000XXXXE4</v>
          </cell>
          <cell r="G1205" t="str">
            <v>Moldura Pilastra PL-20 Pino Blanco Aparejo Nitro</v>
          </cell>
          <cell r="H1205">
            <v>7.3839999999999999E-3</v>
          </cell>
          <cell r="I1205">
            <v>308640</v>
          </cell>
          <cell r="J1205">
            <v>97373</v>
          </cell>
          <cell r="K1205">
            <v>406013</v>
          </cell>
        </row>
        <row r="1206">
          <cell r="F1206" t="str">
            <v>MOP8PBMN0000XXXXE4</v>
          </cell>
          <cell r="G1206" t="str">
            <v>Moldura Pilastra PL-21 Pino Blanco Miel Nitro</v>
          </cell>
          <cell r="H1206">
            <v>8.9690000000000006E-2</v>
          </cell>
          <cell r="I1206">
            <v>288795</v>
          </cell>
          <cell r="J1206">
            <v>113558</v>
          </cell>
          <cell r="K1206">
            <v>402353</v>
          </cell>
        </row>
        <row r="1207">
          <cell r="F1207" t="str">
            <v>MOPLPBAN0000XXXXE4</v>
          </cell>
          <cell r="G1207" t="str">
            <v>Moldura Pilastra PL-1 Pino Blanco Aparejo Nitro</v>
          </cell>
          <cell r="H1207">
            <v>8.208E-2</v>
          </cell>
          <cell r="I1207">
            <v>348721</v>
          </cell>
          <cell r="J1207">
            <v>96552</v>
          </cell>
          <cell r="K1207">
            <v>445273</v>
          </cell>
        </row>
        <row r="1208">
          <cell r="F1208" t="str">
            <v>MOPLPBME0000XXXXE4</v>
          </cell>
          <cell r="G1208" t="str">
            <v>Moldura Pilastra PL-1 Pino Blanco Miel Poli. Ext.</v>
          </cell>
          <cell r="H1208">
            <v>3.6431999999999999E-2</v>
          </cell>
          <cell r="I1208">
            <v>176466</v>
          </cell>
          <cell r="J1208">
            <v>16304</v>
          </cell>
          <cell r="K1208">
            <v>192770</v>
          </cell>
        </row>
        <row r="1209">
          <cell r="F1209" t="str">
            <v>MOPLPBMN0000XXXXE4</v>
          </cell>
          <cell r="G1209" t="str">
            <v>Moldura Pilastra PL-1 Pino Blanco Miel Nitro</v>
          </cell>
          <cell r="H1209">
            <v>0.25344</v>
          </cell>
          <cell r="I1209">
            <v>281948</v>
          </cell>
          <cell r="J1209">
            <v>112812</v>
          </cell>
          <cell r="K1209">
            <v>394760</v>
          </cell>
        </row>
        <row r="1210">
          <cell r="F1210" t="str">
            <v>MOPSPBAP0000XXXXE4</v>
          </cell>
          <cell r="G1210" t="str">
            <v>Moldura Pasamano Pino Blanco Aparejo</v>
          </cell>
          <cell r="H1210">
            <v>1.67424</v>
          </cell>
          <cell r="I1210">
            <v>167450</v>
          </cell>
          <cell r="J1210">
            <v>87444</v>
          </cell>
          <cell r="K1210">
            <v>254894</v>
          </cell>
        </row>
        <row r="1211">
          <cell r="F1211" t="str">
            <v>MOPSPBLF0000XXXXE4</v>
          </cell>
          <cell r="G1211" t="str">
            <v>Moldura Pasamano Pino Blanco Lijado Molduras</v>
          </cell>
          <cell r="H1211">
            <v>0.24135000000000001</v>
          </cell>
          <cell r="I1211">
            <v>163414</v>
          </cell>
          <cell r="J1211">
            <v>83186</v>
          </cell>
          <cell r="K1211">
            <v>246600</v>
          </cell>
        </row>
        <row r="1212">
          <cell r="F1212" t="str">
            <v>MOPSPBMN0000XXXXE4</v>
          </cell>
          <cell r="G1212" t="str">
            <v>Moldura Pasamano Pino Blanco Miel Nitro</v>
          </cell>
          <cell r="H1212">
            <v>0.117702</v>
          </cell>
          <cell r="I1212">
            <v>252222</v>
          </cell>
          <cell r="J1212">
            <v>114025</v>
          </cell>
          <cell r="K1212">
            <v>366247</v>
          </cell>
        </row>
        <row r="1213">
          <cell r="F1213" t="str">
            <v>MOPXPOLF0000XXXXE4</v>
          </cell>
          <cell r="G1213" t="str">
            <v>Moldura Marco Pex-2 Pino Oregon Lijado Molduras</v>
          </cell>
          <cell r="H1213">
            <v>0.208896</v>
          </cell>
          <cell r="I1213">
            <v>320633</v>
          </cell>
          <cell r="J1213">
            <v>122903</v>
          </cell>
          <cell r="K1213">
            <v>443536</v>
          </cell>
        </row>
        <row r="1214">
          <cell r="F1214" t="str">
            <v>MOSOPBAP0000XXXXE4</v>
          </cell>
          <cell r="G1214" t="str">
            <v>Moldura Solera Pino Blanco Aparejo</v>
          </cell>
          <cell r="H1214">
            <v>1.98912</v>
          </cell>
          <cell r="I1214">
            <v>213575</v>
          </cell>
          <cell r="J1214">
            <v>89263</v>
          </cell>
          <cell r="K1214">
            <v>302838</v>
          </cell>
        </row>
        <row r="1215">
          <cell r="F1215" t="str">
            <v>MOSOPBLF0000XXXXE4</v>
          </cell>
          <cell r="G1215" t="str">
            <v>Moldura Solera Pino Blanco Lijado Molduras</v>
          </cell>
          <cell r="H1215">
            <v>0.42120000000000002</v>
          </cell>
          <cell r="I1215">
            <v>167972</v>
          </cell>
          <cell r="J1215">
            <v>75921</v>
          </cell>
          <cell r="K1215">
            <v>243894</v>
          </cell>
        </row>
        <row r="1216">
          <cell r="F1216" t="str">
            <v>MOSOPBMN0000XXXXE4</v>
          </cell>
          <cell r="G1216" t="str">
            <v>Moldura Solera Pino Blanco Miel Nitro</v>
          </cell>
          <cell r="H1216">
            <v>1.9199999999999998E-2</v>
          </cell>
          <cell r="I1216">
            <v>249219</v>
          </cell>
          <cell r="J1216">
            <v>100833</v>
          </cell>
          <cell r="K1216">
            <v>350052</v>
          </cell>
        </row>
        <row r="1217">
          <cell r="F1217" t="str">
            <v>MOTPPBAP0000XXXXE4</v>
          </cell>
          <cell r="G1217" t="str">
            <v>Moldura Tapa Pilar de Giro Pino Blanco Aparejo</v>
          </cell>
          <cell r="H1217">
            <v>0.27181499999999997</v>
          </cell>
          <cell r="I1217">
            <v>296599</v>
          </cell>
          <cell r="J1217">
            <v>117904</v>
          </cell>
          <cell r="K1217">
            <v>414503</v>
          </cell>
        </row>
        <row r="1218">
          <cell r="F1218" t="str">
            <v>MOZOPIAP0000XXXXE4</v>
          </cell>
          <cell r="G1218" t="str">
            <v>Moldura Zocalo Pino IPV Aparejo</v>
          </cell>
          <cell r="H1218">
            <v>4.4352000000000003E-2</v>
          </cell>
          <cell r="I1218">
            <v>165269</v>
          </cell>
          <cell r="J1218">
            <v>87279</v>
          </cell>
          <cell r="K1218">
            <v>252548</v>
          </cell>
        </row>
        <row r="1219">
          <cell r="F1219" t="str">
            <v>PFCLPBLM0000XXXXE4</v>
          </cell>
          <cell r="G1219" t="str">
            <v>Panel Finger Clear Pino Blanco Lijado Manual</v>
          </cell>
          <cell r="H1219">
            <v>0.78703900000000004</v>
          </cell>
          <cell r="I1219">
            <v>493881</v>
          </cell>
          <cell r="J1219">
            <v>286619</v>
          </cell>
          <cell r="K1219">
            <v>780500</v>
          </cell>
        </row>
        <row r="1220">
          <cell r="F1220" t="str">
            <v>PSNDPBAP0000XXXXE4</v>
          </cell>
          <cell r="G1220" t="str">
            <v>Panel Solido Nudo Pino Blanco Aparejo</v>
          </cell>
          <cell r="H1220">
            <v>0.27456000000000003</v>
          </cell>
          <cell r="I1220">
            <v>156705</v>
          </cell>
          <cell r="J1220">
            <v>73259</v>
          </cell>
          <cell r="K1220">
            <v>229964</v>
          </cell>
        </row>
        <row r="1221">
          <cell r="F1221" t="str">
            <v>PSNDPBLF0000XXXXE4</v>
          </cell>
          <cell r="G1221" t="str">
            <v>Panel Solido Nudo Pino Blanco Lijado Molduras</v>
          </cell>
          <cell r="H1221">
            <v>2.8799999999999999E-2</v>
          </cell>
          <cell r="I1221">
            <v>186007</v>
          </cell>
          <cell r="J1221">
            <v>85556</v>
          </cell>
          <cell r="K1221">
            <v>271563</v>
          </cell>
        </row>
        <row r="1222">
          <cell r="F1222" t="str">
            <v>PSNDPBLM0000XXXXE4</v>
          </cell>
          <cell r="G1222" t="str">
            <v>Panel Solido Nudo Pino Blanco Lijado Manual</v>
          </cell>
          <cell r="H1222">
            <v>0.3024</v>
          </cell>
          <cell r="I1222">
            <v>231177</v>
          </cell>
          <cell r="J1222">
            <v>147113</v>
          </cell>
          <cell r="K1222">
            <v>378290</v>
          </cell>
        </row>
        <row r="1223">
          <cell r="F1223" t="str">
            <v>PSNDPBMN0000XXXXE4</v>
          </cell>
          <cell r="G1223" t="str">
            <v>Panel Solido Nudo Pino Blanco Miel Nitro</v>
          </cell>
          <cell r="H1223">
            <v>7.5981000000000007E-2</v>
          </cell>
          <cell r="I1223">
            <v>201063</v>
          </cell>
          <cell r="J1223">
            <v>78651</v>
          </cell>
          <cell r="K1223">
            <v>279715</v>
          </cell>
        </row>
        <row r="1224">
          <cell r="F1224" t="str">
            <v>TSB4PBAP0000XXXXE4</v>
          </cell>
          <cell r="G1224" t="str">
            <v>Torneado Solido Balaustro Ancahual Económico Pino Blanco Aparejo</v>
          </cell>
          <cell r="H1224">
            <v>0.91075300000000003</v>
          </cell>
          <cell r="I1224">
            <v>244915</v>
          </cell>
          <cell r="J1224">
            <v>174739</v>
          </cell>
          <cell r="K1224">
            <v>419654</v>
          </cell>
        </row>
        <row r="1225">
          <cell r="F1225" t="str">
            <v>TSBAPBAP0000XXXXE4</v>
          </cell>
          <cell r="G1225" t="str">
            <v>Torneado Solido Baranda 3 Rodones Pino Blanco Aparejo</v>
          </cell>
          <cell r="H1225">
            <v>0.39055000000000001</v>
          </cell>
          <cell r="I1225">
            <v>381521</v>
          </cell>
          <cell r="J1225">
            <v>144425</v>
          </cell>
          <cell r="K1225">
            <v>525945</v>
          </cell>
        </row>
        <row r="1226">
          <cell r="F1226" t="str">
            <v>TSBCPBMN0000XXXXE4</v>
          </cell>
          <cell r="G1226" t="str">
            <v>Torneado Solido Balaustro Clasico Pino Blanco Miel Nitro</v>
          </cell>
          <cell r="H1226">
            <v>0.141649</v>
          </cell>
          <cell r="I1226">
            <v>379459</v>
          </cell>
          <cell r="J1226">
            <v>149440</v>
          </cell>
          <cell r="K1226">
            <v>528899</v>
          </cell>
        </row>
        <row r="1227">
          <cell r="F1227" t="str">
            <v>TSBPPBAP0000XXXXE4</v>
          </cell>
          <cell r="G1227" t="str">
            <v>Torneado Solido Base Pilar de Giro Pino Blanco Aparejo</v>
          </cell>
          <cell r="H1227">
            <v>4.1399249999999999</v>
          </cell>
          <cell r="I1227">
            <v>408316</v>
          </cell>
          <cell r="J1227">
            <v>145210</v>
          </cell>
          <cell r="K1227">
            <v>553526</v>
          </cell>
        </row>
        <row r="1228">
          <cell r="F1228" t="str">
            <v>TSBRPBAP0000XXXXE4</v>
          </cell>
          <cell r="G1228" t="str">
            <v>Torneado Solido Balaustro Recto c/Rodones Pino Blanco Aparejo</v>
          </cell>
          <cell r="H1228">
            <v>6.7832119999999998</v>
          </cell>
          <cell r="I1228">
            <v>410345</v>
          </cell>
          <cell r="J1228">
            <v>175575</v>
          </cell>
          <cell r="K1228">
            <v>585920</v>
          </cell>
        </row>
        <row r="1229">
          <cell r="F1229" t="str">
            <v>TSBRPBLF0000XXXXE4</v>
          </cell>
          <cell r="G1229" t="str">
            <v>Torneado Solido Balaustro Recto c/Rodones Pino Blanco Lijado Molduras</v>
          </cell>
          <cell r="H1229">
            <v>0.15876000000000001</v>
          </cell>
          <cell r="I1229">
            <v>375535</v>
          </cell>
          <cell r="J1229">
            <v>160336</v>
          </cell>
          <cell r="K1229">
            <v>535872</v>
          </cell>
        </row>
        <row r="1230">
          <cell r="F1230" t="str">
            <v>TSP5PBLF0000XXXXE4</v>
          </cell>
          <cell r="G1230" t="str">
            <v>Torneado Solido Pilar Baranda Clásico Económic Pino Blanco Lijado Molduras</v>
          </cell>
          <cell r="H1230">
            <v>0.1764</v>
          </cell>
          <cell r="I1230">
            <v>402625</v>
          </cell>
          <cell r="J1230">
            <v>141808</v>
          </cell>
          <cell r="K1230">
            <v>544433</v>
          </cell>
        </row>
        <row r="1231">
          <cell r="F1231" t="str">
            <v>TSPCPBMN0000XXXXE4</v>
          </cell>
          <cell r="G1231" t="str">
            <v>Torneado Solido Pilar Baranda Clasico Pino Blanco Miel Nitro</v>
          </cell>
          <cell r="H1231">
            <v>0.123763</v>
          </cell>
          <cell r="I1231">
            <v>399166</v>
          </cell>
          <cell r="J1231">
            <v>134515</v>
          </cell>
          <cell r="K1231">
            <v>533681</v>
          </cell>
        </row>
        <row r="1232">
          <cell r="F1232" t="str">
            <v>TSPRPBAP0000XXXXE4</v>
          </cell>
          <cell r="G1232" t="str">
            <v>Torneado Solido Pata Japón Redonda Pino Blanco Aparejo</v>
          </cell>
          <cell r="H1232">
            <v>1.08375</v>
          </cell>
          <cell r="I1232">
            <v>323676</v>
          </cell>
          <cell r="J1232">
            <v>146510</v>
          </cell>
          <cell r="K1232">
            <v>470186</v>
          </cell>
        </row>
        <row r="1233">
          <cell r="F1233" t="str">
            <v>TSPTPBAP0000XXXXE4</v>
          </cell>
          <cell r="G1233" t="str">
            <v>Torneado Solido Pilar Baranda Tradicional Pino Blanco Aparejo</v>
          </cell>
          <cell r="H1233">
            <v>9.8317800000000002</v>
          </cell>
          <cell r="I1233">
            <v>370542</v>
          </cell>
          <cell r="J1233">
            <v>144937</v>
          </cell>
          <cell r="K1233">
            <v>515479</v>
          </cell>
        </row>
        <row r="1234">
          <cell r="F1234" t="str">
            <v>CCBEPBMI0005XXXXE5</v>
          </cell>
          <cell r="G1234" t="str">
            <v>Puerta Cocina Base Estandar Pino Blanco Miel Poli. Int. 19x397x697</v>
          </cell>
          <cell r="H1234">
            <v>4.2088E-2</v>
          </cell>
          <cell r="I1234">
            <v>408905</v>
          </cell>
          <cell r="J1234">
            <v>128303</v>
          </cell>
          <cell r="K1234">
            <v>537208</v>
          </cell>
        </row>
        <row r="1235">
          <cell r="F1235" t="str">
            <v>CCBEPBMN0005XXXXE5</v>
          </cell>
          <cell r="G1235" t="str">
            <v>Puerta Cocina Base Estandar Pino Blanco Miel Nitro 19x397x697</v>
          </cell>
          <cell r="H1235">
            <v>0.10521999999999999</v>
          </cell>
          <cell r="I1235">
            <v>343575</v>
          </cell>
          <cell r="J1235">
            <v>121621</v>
          </cell>
          <cell r="K1235">
            <v>465197</v>
          </cell>
        </row>
        <row r="1236">
          <cell r="F1236" t="str">
            <v>CCCCPBMN0003XXXXE5</v>
          </cell>
          <cell r="G1236" t="str">
            <v>Puerta Cocina Colgante Campana Pino Blanco Miel Nitro 19x697x397</v>
          </cell>
          <cell r="H1236">
            <v>5.6320000000000002E-2</v>
          </cell>
          <cell r="I1236">
            <v>258185</v>
          </cell>
          <cell r="J1236">
            <v>141690</v>
          </cell>
          <cell r="K1236">
            <v>399876</v>
          </cell>
        </row>
        <row r="1237">
          <cell r="F1237" t="str">
            <v>CCCVPBMI0005XXXXE5</v>
          </cell>
          <cell r="G1237" t="str">
            <v>Puerta Cocina Colgante Vidrio Pino Blanco Miel Poli. Int. 19x397x697</v>
          </cell>
          <cell r="H1237">
            <v>5.8279999999999998E-3</v>
          </cell>
          <cell r="I1237">
            <v>403741</v>
          </cell>
          <cell r="J1237">
            <v>155628</v>
          </cell>
          <cell r="K1237">
            <v>559369</v>
          </cell>
        </row>
        <row r="1238">
          <cell r="F1238" t="str">
            <v>CCFCPBMN0001XXXXE5</v>
          </cell>
          <cell r="G1238" t="str">
            <v>Puerta Cocina Frente de Cajon Pino Blanco Miel Nitro 19x138x397</v>
          </cell>
          <cell r="H1238">
            <v>2.0820000000000002E-2</v>
          </cell>
          <cell r="I1238">
            <v>416042</v>
          </cell>
          <cell r="J1238">
            <v>97839</v>
          </cell>
          <cell r="K1238">
            <v>513881</v>
          </cell>
        </row>
        <row r="1239">
          <cell r="F1239" t="str">
            <v>CCHEPBMN0006XXXXE5</v>
          </cell>
          <cell r="G1239" t="str">
            <v>Puerta Cocina Horno Emportrado Pino Blanco Miel Nitro 19x597x697</v>
          </cell>
          <cell r="H1239">
            <v>7.6899999999999996E-2</v>
          </cell>
          <cell r="I1239">
            <v>415826</v>
          </cell>
          <cell r="J1239">
            <v>44564</v>
          </cell>
          <cell r="K1239">
            <v>460390</v>
          </cell>
        </row>
        <row r="1240">
          <cell r="F1240" t="str">
            <v>MUBQPBMN0000XXXXE5</v>
          </cell>
          <cell r="G1240" t="str">
            <v>Mueble Banquillo Pino Blanco Miel Nitro</v>
          </cell>
          <cell r="H1240">
            <v>0.185695</v>
          </cell>
          <cell r="I1240">
            <v>360564</v>
          </cell>
          <cell r="J1240">
            <v>155174</v>
          </cell>
          <cell r="K1240">
            <v>515738</v>
          </cell>
        </row>
        <row r="1241">
          <cell r="F1241" t="str">
            <v>PCSCPBMN0014XXXXE5</v>
          </cell>
          <cell r="G1241" t="str">
            <v>Puerta de Closet Suecia Pino Blanco Miel Nitro 19x450x2000</v>
          </cell>
          <cell r="H1241">
            <v>9.9379999999999996E-2</v>
          </cell>
          <cell r="I1241">
            <v>310344</v>
          </cell>
          <cell r="J1241">
            <v>133991</v>
          </cell>
          <cell r="K1241">
            <v>444335</v>
          </cell>
        </row>
        <row r="1242">
          <cell r="F1242" t="str">
            <v>PCSCPBMN0031XXXXE5</v>
          </cell>
          <cell r="G1242" t="str">
            <v>Puerta de Closet Suecia Pino Blanco Miel Nitro 19x600x2100</v>
          </cell>
          <cell r="H1242">
            <v>2.7406E-2</v>
          </cell>
          <cell r="I1242">
            <v>327301</v>
          </cell>
          <cell r="J1242">
            <v>141429</v>
          </cell>
          <cell r="K1242">
            <v>468729</v>
          </cell>
        </row>
        <row r="1243">
          <cell r="F1243" t="str">
            <v>PCSCPBMN0035XXXXE5</v>
          </cell>
          <cell r="G1243" t="str">
            <v>Puerta de Closet Suecia Pino Blanco Miel Nitro 19x800x2100</v>
          </cell>
          <cell r="H1243">
            <v>3.3450000000000001E-2</v>
          </cell>
          <cell r="I1243">
            <v>323976</v>
          </cell>
          <cell r="J1243">
            <v>139970</v>
          </cell>
          <cell r="K1243">
            <v>463946</v>
          </cell>
        </row>
        <row r="1244">
          <cell r="F1244" t="str">
            <v>PCSCPBMN0038XXXXE5</v>
          </cell>
          <cell r="G1244" t="str">
            <v>Puerta de Closet Suecia Pino Blanco Miel Nitro 19x1000x2100</v>
          </cell>
          <cell r="H1244">
            <v>3.9494000000000001E-2</v>
          </cell>
          <cell r="I1244">
            <v>410493</v>
          </cell>
          <cell r="J1244">
            <v>179648</v>
          </cell>
          <cell r="K1244">
            <v>590140</v>
          </cell>
        </row>
        <row r="1245">
          <cell r="F1245" t="str">
            <v>PCSCPBMN0273XXXXE5</v>
          </cell>
          <cell r="G1245" t="str">
            <v>Puerta de Closet Suecia Pino Blanco Miel Nitro 19x500x600</v>
          </cell>
          <cell r="H1245">
            <v>8.2000000000000007E-3</v>
          </cell>
          <cell r="I1245">
            <v>338537</v>
          </cell>
          <cell r="J1245">
            <v>146341</v>
          </cell>
          <cell r="K1245">
            <v>484878</v>
          </cell>
        </row>
        <row r="1246">
          <cell r="F1246" t="str">
            <v>PFCLPBMN0000XXXXE5</v>
          </cell>
          <cell r="G1246" t="str">
            <v>Panel Finger Clear Pino Blanco Miel Nitro</v>
          </cell>
          <cell r="H1246">
            <v>0.95765400000000001</v>
          </cell>
          <cell r="I1246">
            <v>170392</v>
          </cell>
          <cell r="J1246">
            <v>96355</v>
          </cell>
          <cell r="K1246">
            <v>266748</v>
          </cell>
        </row>
        <row r="1247">
          <cell r="F1247" t="str">
            <v>PSNDPBMN0000XXXXE5</v>
          </cell>
          <cell r="G1247" t="str">
            <v>Panel Solido Nudo Pino Blanco Miel Nitro</v>
          </cell>
          <cell r="H1247">
            <v>8.2559999999999995E-2</v>
          </cell>
          <cell r="I1247">
            <v>180305</v>
          </cell>
          <cell r="J1247">
            <v>78658</v>
          </cell>
          <cell r="K1247">
            <v>258963</v>
          </cell>
        </row>
        <row r="1248">
          <cell r="F1248" t="str">
            <v>TSPSPBAN0000XXXXE5</v>
          </cell>
          <cell r="G1248" t="str">
            <v>Torneado Solido Pasamano Pino Blanco Aparejo Nitro</v>
          </cell>
          <cell r="H1248">
            <v>0.117045</v>
          </cell>
          <cell r="I1248">
            <v>307198</v>
          </cell>
          <cell r="J1248">
            <v>149267</v>
          </cell>
          <cell r="K1248">
            <v>456465</v>
          </cell>
        </row>
        <row r="1249">
          <cell r="F1249" t="str">
            <v>MOPSPBLF0000XXXXE6</v>
          </cell>
          <cell r="G1249" t="str">
            <v>Moldura Pasamano Pino Blanco Lijado Molduras</v>
          </cell>
          <cell r="H1249">
            <v>2.3253750000000002</v>
          </cell>
          <cell r="I1249">
            <v>142789</v>
          </cell>
          <cell r="J1249">
            <v>83187</v>
          </cell>
          <cell r="K1249">
            <v>225976</v>
          </cell>
        </row>
        <row r="1250">
          <cell r="F1250" t="str">
            <v>PSNDPBLM0000XXXXE6</v>
          </cell>
          <cell r="G1250" t="str">
            <v>Panel Solido Nudo Pino Blanco Lijado Manual</v>
          </cell>
          <cell r="H1250">
            <v>1.0367999999999999</v>
          </cell>
          <cell r="I1250">
            <v>210555</v>
          </cell>
          <cell r="J1250">
            <v>147113</v>
          </cell>
          <cell r="K1250">
            <v>357668</v>
          </cell>
        </row>
        <row r="1251">
          <cell r="F1251" t="str">
            <v>PTAGPBLM0085XXXXE6</v>
          </cell>
          <cell r="G1251" t="str">
            <v>Puerta Atablerada Paris Pino Blanco Lijado Manual 45x700x2000</v>
          </cell>
          <cell r="H1251">
            <v>1.6730700000000001</v>
          </cell>
          <cell r="I1251">
            <v>291914</v>
          </cell>
          <cell r="J1251">
            <v>235256</v>
          </cell>
          <cell r="K1251">
            <v>527170</v>
          </cell>
        </row>
        <row r="1252">
          <cell r="F1252" t="str">
            <v>PTAGPBLM0086XXXXE6</v>
          </cell>
          <cell r="G1252" t="str">
            <v>Puerta Atablerada Paris Pino Blanco Lijado Manual 45x750x2000</v>
          </cell>
          <cell r="H1252">
            <v>1.7233940000000001</v>
          </cell>
          <cell r="I1252">
            <v>289473</v>
          </cell>
          <cell r="J1252">
            <v>233132</v>
          </cell>
          <cell r="K1252">
            <v>522605</v>
          </cell>
        </row>
        <row r="1253">
          <cell r="F1253" t="str">
            <v>PTAGPBLM0087XXXXE6</v>
          </cell>
          <cell r="G1253" t="str">
            <v>Puerta Atablerada Paris Pino Blanco Lijado Manual 45x800x2000</v>
          </cell>
          <cell r="H1253">
            <v>18.268750000000001</v>
          </cell>
          <cell r="I1253">
            <v>286034</v>
          </cell>
          <cell r="J1253">
            <v>230500</v>
          </cell>
          <cell r="K1253">
            <v>516535</v>
          </cell>
        </row>
        <row r="1254">
          <cell r="F1254" t="str">
            <v>PTAGPBLM0088XXXXE6</v>
          </cell>
          <cell r="G1254" t="str">
            <v>Puerta Atablerada Paris Pino Blanco Lijado Manual 45x850x2000</v>
          </cell>
          <cell r="H1254">
            <v>0.729105</v>
          </cell>
          <cell r="I1254">
            <v>286612</v>
          </cell>
          <cell r="J1254">
            <v>231074</v>
          </cell>
          <cell r="K1254">
            <v>517685</v>
          </cell>
        </row>
        <row r="1255">
          <cell r="F1255" t="str">
            <v>PTAGPBLM0089XXXXE6</v>
          </cell>
          <cell r="G1255" t="str">
            <v>Puerta Atablerada Paris Pino Blanco Lijado Manual 45x900x2000</v>
          </cell>
          <cell r="H1255">
            <v>1.5289200000000001</v>
          </cell>
          <cell r="I1255">
            <v>336226</v>
          </cell>
          <cell r="J1255">
            <v>201985</v>
          </cell>
          <cell r="K1255">
            <v>538211</v>
          </cell>
        </row>
        <row r="1256">
          <cell r="F1256" t="str">
            <v>PTGEPBMN0093XXXXE6</v>
          </cell>
          <cell r="G1256" t="str">
            <v>Puerta Atablerada Genova Pino Blanco Miel Nitro 45x700x2100</v>
          </cell>
          <cell r="H1256">
            <v>0.30869999999999997</v>
          </cell>
          <cell r="I1256">
            <v>210356</v>
          </cell>
          <cell r="J1256">
            <v>136780</v>
          </cell>
          <cell r="K1256">
            <v>347136</v>
          </cell>
        </row>
        <row r="1257">
          <cell r="F1257" t="str">
            <v>PTGEPBMN0094XXXXE6</v>
          </cell>
          <cell r="G1257" t="str">
            <v>Puerta Atablerada Genova Pino Blanco Miel Nitro 45x750x2100</v>
          </cell>
          <cell r="H1257">
            <v>5.4357999999999997E-2</v>
          </cell>
          <cell r="I1257">
            <v>266842</v>
          </cell>
          <cell r="J1257">
            <v>176607</v>
          </cell>
          <cell r="K1257">
            <v>443449</v>
          </cell>
        </row>
        <row r="1258">
          <cell r="F1258" t="str">
            <v>PTVEPBMN0095XXXXE6</v>
          </cell>
          <cell r="G1258" t="str">
            <v>Puerta Atablerada Venecia Pino Blanco Miel Nitro 45x800x2100</v>
          </cell>
          <cell r="H1258">
            <v>7.9852000000000006E-2</v>
          </cell>
          <cell r="I1258">
            <v>347756</v>
          </cell>
          <cell r="J1258">
            <v>272805</v>
          </cell>
          <cell r="K1258">
            <v>620561</v>
          </cell>
        </row>
        <row r="1259">
          <cell r="F1259" t="str">
            <v>PTVEPBMN0096XXXXE6</v>
          </cell>
          <cell r="G1259" t="str">
            <v>Puerta Atablerada Venecia Pino Blanco Miel Nitro 45x850x2100</v>
          </cell>
          <cell r="H1259">
            <v>8.2154000000000005E-2</v>
          </cell>
          <cell r="I1259">
            <v>344232</v>
          </cell>
          <cell r="J1259">
            <v>270407</v>
          </cell>
          <cell r="K1259">
            <v>614638</v>
          </cell>
        </row>
        <row r="1260">
          <cell r="F1260" t="str">
            <v>TSP5PBLF0000XXXXE6</v>
          </cell>
          <cell r="G1260" t="str">
            <v>Torneado Solido Pilar Baranda Clásico Económic Pino Blanco Lijado Molduras</v>
          </cell>
          <cell r="H1260">
            <v>1.3053600000000001</v>
          </cell>
          <cell r="I1260">
            <v>382002</v>
          </cell>
          <cell r="J1260">
            <v>141806</v>
          </cell>
          <cell r="K1260">
            <v>523808</v>
          </cell>
        </row>
        <row r="1261">
          <cell r="F1261" t="str">
            <v>PPLCCHAP0083XXV2E7</v>
          </cell>
          <cell r="G1261" t="str">
            <v>Puertas Placas Llena Cholguán Cholguán Aparejo 45x600x2000</v>
          </cell>
          <cell r="H1261">
            <v>145.88712000000001</v>
          </cell>
          <cell r="I1261">
            <v>29526</v>
          </cell>
          <cell r="J1261">
            <v>13913</v>
          </cell>
          <cell r="K1261">
            <v>43439</v>
          </cell>
        </row>
        <row r="1262">
          <cell r="F1262" t="str">
            <v>PPLCCHAP0085XXV1E7</v>
          </cell>
          <cell r="G1262" t="str">
            <v>Puertas Placas Llena Cholguán Cholguán Aparejo 45x700x2000</v>
          </cell>
          <cell r="H1262">
            <v>246.25061099999999</v>
          </cell>
          <cell r="I1262">
            <v>41521</v>
          </cell>
          <cell r="J1262">
            <v>17989</v>
          </cell>
          <cell r="K1262">
            <v>59510</v>
          </cell>
        </row>
        <row r="1263">
          <cell r="F1263" t="str">
            <v>PPLHHFFL0087XXV2E7</v>
          </cell>
          <cell r="G1263" t="str">
            <v>Puertas Placas Llena HDF HDF F.245 L.DD Blco 45x800x2000</v>
          </cell>
          <cell r="H1263">
            <v>29.395821000000002</v>
          </cell>
          <cell r="I1263">
            <v>48319</v>
          </cell>
          <cell r="J1263">
            <v>19743</v>
          </cell>
          <cell r="K1263">
            <v>68062</v>
          </cell>
        </row>
        <row r="1264">
          <cell r="F1264" t="str">
            <v>PPLHHFFL0087XXV4E7</v>
          </cell>
          <cell r="G1264" t="str">
            <v>Puertas Placas Llena HDF HDF F.245 L.DD Blco 45x800x2000</v>
          </cell>
          <cell r="H1264">
            <v>102.481064</v>
          </cell>
          <cell r="I1264">
            <v>48577</v>
          </cell>
          <cell r="J1264">
            <v>19870</v>
          </cell>
          <cell r="K1264">
            <v>68447</v>
          </cell>
        </row>
        <row r="1265">
          <cell r="F1265" t="str">
            <v>PPLMMFAP0083XXV2E7</v>
          </cell>
          <cell r="G1265" t="str">
            <v>Puertas Placas Llena MDF MDF Aparejo 45x600x2000</v>
          </cell>
          <cell r="H1265">
            <v>133.72986</v>
          </cell>
          <cell r="I1265">
            <v>23471</v>
          </cell>
          <cell r="J1265">
            <v>13913</v>
          </cell>
          <cell r="K1265">
            <v>37384</v>
          </cell>
        </row>
        <row r="1266">
          <cell r="F1266" t="str">
            <v>PPLMMFAP0085XXV1E7</v>
          </cell>
          <cell r="G1266" t="str">
            <v>Puertas Placas Llena MDF MDF Aparejo 45x700x2000</v>
          </cell>
          <cell r="H1266">
            <v>152.00655</v>
          </cell>
          <cell r="I1266">
            <v>27461</v>
          </cell>
          <cell r="J1266">
            <v>13409</v>
          </cell>
          <cell r="K1266">
            <v>40870</v>
          </cell>
        </row>
        <row r="1267">
          <cell r="F1267" t="str">
            <v>PPLMMFAP0085XXV2E7</v>
          </cell>
          <cell r="G1267" t="str">
            <v>Puertas Placas Llena MDF MDF Aparejo 45x700x2000</v>
          </cell>
          <cell r="H1267">
            <v>102.350048</v>
          </cell>
          <cell r="I1267">
            <v>28461</v>
          </cell>
          <cell r="J1267">
            <v>13940</v>
          </cell>
          <cell r="K1267">
            <v>42401</v>
          </cell>
        </row>
        <row r="1268">
          <cell r="F1268" t="str">
            <v>PPLMMFAP0085XXV3E7</v>
          </cell>
          <cell r="G1268" t="str">
            <v>Puertas Placas Llena MDF MDF Aparejo 45x700x2000</v>
          </cell>
          <cell r="H1268">
            <v>45.601965</v>
          </cell>
          <cell r="I1268">
            <v>27359</v>
          </cell>
          <cell r="J1268">
            <v>13356</v>
          </cell>
          <cell r="K1268">
            <v>40716</v>
          </cell>
        </row>
        <row r="1269">
          <cell r="F1269" t="str">
            <v>PPVHHFFL0085XXV2E7</v>
          </cell>
          <cell r="G1269" t="str">
            <v>Puertas Placas Vidriada HDF HDF F.245 L.DD Blco 45x700x2000</v>
          </cell>
          <cell r="H1269">
            <v>8.1070159999999998</v>
          </cell>
          <cell r="I1269">
            <v>37801</v>
          </cell>
          <cell r="J1269">
            <v>17512</v>
          </cell>
          <cell r="K1269">
            <v>55314</v>
          </cell>
        </row>
        <row r="1270">
          <cell r="F1270" t="str">
            <v>PTG2PBFL0087XXV2E7</v>
          </cell>
          <cell r="G1270" t="str">
            <v>Puerta Atablerada Genova Eco-MDF Pino Blanco F.245 L.DD Blco 45x800x2000</v>
          </cell>
          <cell r="H1270">
            <v>6.9939030000000004</v>
          </cell>
          <cell r="I1270">
            <v>331381</v>
          </cell>
          <cell r="J1270">
            <v>200550</v>
          </cell>
          <cell r="K1270">
            <v>531931</v>
          </cell>
        </row>
        <row r="1271">
          <cell r="F1271" t="str">
            <v>PTORPBMN0084XXW3E7</v>
          </cell>
          <cell r="G1271" t="str">
            <v>Puerta Atablerada Oregon Pino Blanco Miel Nitro 45x650x2000</v>
          </cell>
          <cell r="H1271">
            <v>0.123018</v>
          </cell>
          <cell r="I1271">
            <v>316693</v>
          </cell>
          <cell r="J1271">
            <v>196248</v>
          </cell>
          <cell r="K1271">
            <v>512941</v>
          </cell>
        </row>
        <row r="1272">
          <cell r="F1272" t="str">
            <v>PTORPBMN0085XXW3E7</v>
          </cell>
          <cell r="G1272" t="str">
            <v>Puerta Atablerada Oregon Pino Blanco Miel Nitro 45x700x2000</v>
          </cell>
          <cell r="H1272">
            <v>0.12856200000000001</v>
          </cell>
          <cell r="I1272">
            <v>320460</v>
          </cell>
          <cell r="J1272">
            <v>196691</v>
          </cell>
          <cell r="K1272">
            <v>517151</v>
          </cell>
        </row>
        <row r="1273">
          <cell r="F1273" t="str">
            <v>PTP2PBFL0087XXV2E7</v>
          </cell>
          <cell r="G1273" t="str">
            <v>Puerta Atablerada Palermo Eco-MDF Pino Blanco F.245 L.DD Blco 45x800x2000</v>
          </cell>
          <cell r="H1273">
            <v>7.4188679999999998</v>
          </cell>
          <cell r="I1273">
            <v>76602</v>
          </cell>
          <cell r="J1273">
            <v>40694</v>
          </cell>
          <cell r="K1273">
            <v>117296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F3" t="str">
            <v>MFDMNAAS</v>
          </cell>
          <cell r="G3" t="str">
            <v>Muebles Fourcade Div. Maderas Nativo Aserreada</v>
          </cell>
          <cell r="H3">
            <v>1.0129600000000001</v>
          </cell>
          <cell r="I3">
            <v>54981</v>
          </cell>
          <cell r="J3">
            <v>5540</v>
          </cell>
          <cell r="K3">
            <v>60522</v>
          </cell>
        </row>
        <row r="4">
          <cell r="F4" t="str">
            <v>MFDMPBAS</v>
          </cell>
          <cell r="G4" t="str">
            <v>Muebles Fourcade Div. Maderas Pino Blanco Aserreada</v>
          </cell>
          <cell r="H4">
            <v>1431.566865</v>
          </cell>
          <cell r="I4">
            <v>56475</v>
          </cell>
          <cell r="J4">
            <v>5540</v>
          </cell>
          <cell r="K4">
            <v>62015</v>
          </cell>
        </row>
        <row r="5">
          <cell r="F5" t="str">
            <v>MFDMPOAS</v>
          </cell>
          <cell r="G5" t="str">
            <v>Muebles Fourcade Div. Maderas Pino Oregon Aserreada</v>
          </cell>
          <cell r="H5">
            <v>0.73909499999999995</v>
          </cell>
          <cell r="I5">
            <v>87539</v>
          </cell>
          <cell r="J5">
            <v>5539</v>
          </cell>
          <cell r="K5">
            <v>93079</v>
          </cell>
        </row>
        <row r="6">
          <cell r="F6" t="str">
            <v>MFDMPBS8</v>
          </cell>
          <cell r="G6" t="str">
            <v>Muebles Fourcade Div. Maderas Pino Blanco Seca al 8%</v>
          </cell>
          <cell r="H6">
            <v>698.43649000000005</v>
          </cell>
          <cell r="I6">
            <v>65365</v>
          </cell>
          <cell r="J6">
            <v>13168</v>
          </cell>
          <cell r="K6">
            <v>78533</v>
          </cell>
        </row>
        <row r="7">
          <cell r="F7" t="str">
            <v>MFDMPBS9</v>
          </cell>
          <cell r="G7" t="str">
            <v>Muebles Fourcade Div. Maderas Pino Blanco Seca al 14%</v>
          </cell>
          <cell r="H7">
            <v>756.58895900000005</v>
          </cell>
          <cell r="I7">
            <v>59446</v>
          </cell>
          <cell r="J7">
            <v>9832</v>
          </cell>
          <cell r="K7">
            <v>69277</v>
          </cell>
        </row>
        <row r="8">
          <cell r="F8" t="str">
            <v>MFDMPIS9</v>
          </cell>
          <cell r="G8" t="str">
            <v>Muebles Fourcade Div. Maderas Pino IPV Seca al 14%</v>
          </cell>
          <cell r="H8">
            <v>919.20380899999998</v>
          </cell>
          <cell r="I8">
            <v>78223</v>
          </cell>
          <cell r="J8">
            <v>19703</v>
          </cell>
          <cell r="K8">
            <v>97926</v>
          </cell>
        </row>
        <row r="9">
          <cell r="F9" t="str">
            <v>MFDMPOS8</v>
          </cell>
          <cell r="G9" t="str">
            <v>Muebles Fourcade Div. Maderas Pino Oregon Seca al 8%</v>
          </cell>
          <cell r="H9">
            <v>59.442239999999998</v>
          </cell>
          <cell r="I9">
            <v>89532</v>
          </cell>
          <cell r="J9">
            <v>12854</v>
          </cell>
          <cell r="K9">
            <v>102386</v>
          </cell>
        </row>
        <row r="10">
          <cell r="F10" t="str">
            <v>MFDMPIIM</v>
          </cell>
          <cell r="G10" t="str">
            <v>Muebles Fourcade Div. Maderas Pino IPV Impregnado</v>
          </cell>
          <cell r="H10">
            <v>878.46713199999999</v>
          </cell>
          <cell r="I10">
            <v>71704</v>
          </cell>
          <cell r="J10">
            <v>14334</v>
          </cell>
          <cell r="K10">
            <v>86038</v>
          </cell>
        </row>
        <row r="11">
          <cell r="F11" t="str">
            <v>MFDMPBTD</v>
          </cell>
          <cell r="G11" t="str">
            <v>Muebles Fourcade Div. Maderas Pino Blanco Trozado</v>
          </cell>
          <cell r="H11">
            <v>569.88624500000003</v>
          </cell>
          <cell r="I11">
            <v>113341</v>
          </cell>
          <cell r="J11">
            <v>39449</v>
          </cell>
          <cell r="K11">
            <v>152790</v>
          </cell>
        </row>
        <row r="12">
          <cell r="F12" t="str">
            <v>MFDMPITD</v>
          </cell>
          <cell r="G12" t="str">
            <v>Muebles Fourcade Div. Maderas Pino IPV Trozado</v>
          </cell>
          <cell r="H12">
            <v>55.647955000000003</v>
          </cell>
          <cell r="I12">
            <v>159216</v>
          </cell>
          <cell r="J12">
            <v>49122</v>
          </cell>
          <cell r="K12">
            <v>208338</v>
          </cell>
        </row>
        <row r="13">
          <cell r="F13" t="str">
            <v>MFDMPOTD</v>
          </cell>
          <cell r="G13" t="str">
            <v>Muebles Fourcade Div. Maderas Pino Oregon Trozado</v>
          </cell>
          <cell r="H13">
            <v>21.237220000000001</v>
          </cell>
          <cell r="I13">
            <v>116102</v>
          </cell>
          <cell r="J13">
            <v>25702</v>
          </cell>
          <cell r="K13">
            <v>141804</v>
          </cell>
        </row>
        <row r="14">
          <cell r="F14" t="str">
            <v>MFDMPBKA</v>
          </cell>
          <cell r="G14" t="str">
            <v>Muebles Fourcade Div. Maderas Pino Blanco Calibrado</v>
          </cell>
          <cell r="H14">
            <v>796.62228800000003</v>
          </cell>
          <cell r="I14">
            <v>69121</v>
          </cell>
          <cell r="J14">
            <v>15754</v>
          </cell>
          <cell r="K14">
            <v>84875</v>
          </cell>
        </row>
        <row r="15">
          <cell r="F15" t="str">
            <v>MFDMPIKA</v>
          </cell>
          <cell r="G15" t="str">
            <v>Muebles Fourcade Div. Maderas Pino IPV Calibrado</v>
          </cell>
          <cell r="H15">
            <v>904.46129499999995</v>
          </cell>
          <cell r="I15">
            <v>84814</v>
          </cell>
          <cell r="J15">
            <v>25560</v>
          </cell>
          <cell r="K15">
            <v>110374</v>
          </cell>
        </row>
        <row r="16">
          <cell r="F16" t="str">
            <v>MFDMPOKA</v>
          </cell>
          <cell r="G16" t="str">
            <v>Muebles Fourcade Div. Maderas Pino Oregon Calibrado</v>
          </cell>
          <cell r="H16">
            <v>51.138502000000003</v>
          </cell>
          <cell r="I16">
            <v>103643</v>
          </cell>
          <cell r="J16">
            <v>18019</v>
          </cell>
          <cell r="K16">
            <v>121662</v>
          </cell>
        </row>
        <row r="17">
          <cell r="F17" t="str">
            <v>MFDMPBFJ</v>
          </cell>
          <cell r="G17" t="str">
            <v>Muebles Fourcade Div. Maderas Pino Blanco Finger Joint</v>
          </cell>
          <cell r="H17">
            <v>287.74865499999999</v>
          </cell>
          <cell r="I17">
            <v>139602</v>
          </cell>
          <cell r="J17">
            <v>59399</v>
          </cell>
          <cell r="K17">
            <v>199002</v>
          </cell>
        </row>
        <row r="18">
          <cell r="F18" t="str">
            <v>MFDMPIFJ</v>
          </cell>
          <cell r="G18" t="str">
            <v>Muebles Fourcade Div. Maderas Pino IPV Finger Joint</v>
          </cell>
          <cell r="H18">
            <v>35.043784000000002</v>
          </cell>
          <cell r="I18">
            <v>150200</v>
          </cell>
          <cell r="J18">
            <v>62831</v>
          </cell>
          <cell r="K18">
            <v>213031</v>
          </cell>
        </row>
        <row r="19">
          <cell r="F19" t="str">
            <v>MFDMPBRM</v>
          </cell>
          <cell r="G19" t="str">
            <v>Muebles Fourcade Div. Maderas Pino Blanco Ripseado</v>
          </cell>
          <cell r="H19">
            <v>54.094493</v>
          </cell>
          <cell r="I19">
            <v>72995</v>
          </cell>
          <cell r="J19">
            <v>19090</v>
          </cell>
          <cell r="K19">
            <v>92085</v>
          </cell>
        </row>
        <row r="20">
          <cell r="F20" t="str">
            <v>MFDMPIRM</v>
          </cell>
          <cell r="G20" t="str">
            <v>Muebles Fourcade Div. Maderas Pino IPV Ripseado</v>
          </cell>
          <cell r="H20">
            <v>225.39446000000001</v>
          </cell>
          <cell r="I20">
            <v>93156</v>
          </cell>
          <cell r="J20">
            <v>31736</v>
          </cell>
          <cell r="K20">
            <v>124892</v>
          </cell>
        </row>
        <row r="21">
          <cell r="F21" t="str">
            <v>MFDMPORM</v>
          </cell>
          <cell r="G21" t="str">
            <v>Muebles Fourcade Div. Maderas Pino Oregon Ripseado</v>
          </cell>
          <cell r="H21">
            <v>2.2810700000000002</v>
          </cell>
          <cell r="I21">
            <v>166528</v>
          </cell>
          <cell r="J21">
            <v>41793</v>
          </cell>
          <cell r="K21">
            <v>208322</v>
          </cell>
        </row>
        <row r="22">
          <cell r="F22" t="str">
            <v>MFDMPBMD</v>
          </cell>
          <cell r="G22" t="str">
            <v>Muebles Fourcade Div. Maderas Pino Blanco Moldureado</v>
          </cell>
          <cell r="H22">
            <v>510.79962</v>
          </cell>
          <cell r="I22">
            <v>121292</v>
          </cell>
          <cell r="J22">
            <v>42422</v>
          </cell>
          <cell r="K22">
            <v>163714</v>
          </cell>
        </row>
        <row r="23">
          <cell r="F23" t="str">
            <v>MFDMPIMD</v>
          </cell>
          <cell r="G23" t="str">
            <v>Muebles Fourcade Div. Maderas Pino IPV Moldureado</v>
          </cell>
          <cell r="H23">
            <v>281.62113699999998</v>
          </cell>
          <cell r="I23">
            <v>108517</v>
          </cell>
          <cell r="J23">
            <v>37778</v>
          </cell>
          <cell r="K23">
            <v>146295</v>
          </cell>
        </row>
        <row r="24">
          <cell r="F24" t="str">
            <v>MFDMPOMD</v>
          </cell>
          <cell r="G24" t="str">
            <v>Muebles Fourcade Div. Maderas Pino Oregon Moldureado</v>
          </cell>
          <cell r="H24">
            <v>2.0682429999999998</v>
          </cell>
          <cell r="I24">
            <v>156131</v>
          </cell>
          <cell r="J24">
            <v>31859</v>
          </cell>
          <cell r="K24">
            <v>187990</v>
          </cell>
        </row>
        <row r="25">
          <cell r="F25" t="str">
            <v>MFDMPBPK</v>
          </cell>
          <cell r="G25" t="str">
            <v>Muebles Fourcade Div. Maderas Pino Blanco Precortado</v>
          </cell>
          <cell r="H25">
            <v>19.529202000000002</v>
          </cell>
          <cell r="I25">
            <v>76638</v>
          </cell>
          <cell r="J25">
            <v>17488</v>
          </cell>
          <cell r="K25">
            <v>94126</v>
          </cell>
        </row>
        <row r="26">
          <cell r="F26" t="str">
            <v>MFDMPIPK</v>
          </cell>
          <cell r="G26" t="str">
            <v>Muebles Fourcade Div. Maderas Pino IPV Precortado</v>
          </cell>
          <cell r="H26">
            <v>321.630696</v>
          </cell>
          <cell r="I26">
            <v>92918</v>
          </cell>
          <cell r="J26">
            <v>29957</v>
          </cell>
          <cell r="K26">
            <v>122875</v>
          </cell>
        </row>
        <row r="27">
          <cell r="F27" t="str">
            <v>CSCLPBRI</v>
          </cell>
          <cell r="G27" t="str">
            <v>Cutstock Clear Pino Blanco Ripseado</v>
          </cell>
          <cell r="H27">
            <v>109.901539</v>
          </cell>
          <cell r="I27">
            <v>128502</v>
          </cell>
          <cell r="J27">
            <v>51648</v>
          </cell>
          <cell r="K27">
            <v>180151</v>
          </cell>
        </row>
        <row r="28">
          <cell r="F28" t="str">
            <v>CSNDNARI</v>
          </cell>
          <cell r="G28" t="str">
            <v>Cutstock Nudo Nativo Ripseado</v>
          </cell>
          <cell r="H28">
            <v>1.95075</v>
          </cell>
          <cell r="I28">
            <v>277677</v>
          </cell>
          <cell r="J28">
            <v>106763</v>
          </cell>
          <cell r="K28">
            <v>384439</v>
          </cell>
        </row>
        <row r="29">
          <cell r="F29" t="str">
            <v>CSNDPBRI</v>
          </cell>
          <cell r="G29" t="str">
            <v>Cutstock Nudo Pino Blanco Ripseado</v>
          </cell>
          <cell r="H29">
            <v>111.636331</v>
          </cell>
          <cell r="I29">
            <v>130965</v>
          </cell>
          <cell r="J29">
            <v>51987</v>
          </cell>
          <cell r="K29">
            <v>182953</v>
          </cell>
        </row>
        <row r="30">
          <cell r="F30" t="str">
            <v>CSNDPORI</v>
          </cell>
          <cell r="G30" t="str">
            <v>Cutstock Nudo Pino Oregon Ripseado</v>
          </cell>
          <cell r="H30">
            <v>3.7258200000000001</v>
          </cell>
          <cell r="I30">
            <v>137871</v>
          </cell>
          <cell r="J30">
            <v>37830</v>
          </cell>
          <cell r="K30">
            <v>175700</v>
          </cell>
        </row>
        <row r="31">
          <cell r="F31" t="str">
            <v>FJCLPBRI</v>
          </cell>
          <cell r="G31" t="str">
            <v>Finger Joint Clear Pino Blanco Ripseado</v>
          </cell>
          <cell r="H31">
            <v>54.161855000000003</v>
          </cell>
          <cell r="I31">
            <v>161891</v>
          </cell>
          <cell r="J31">
            <v>74700</v>
          </cell>
          <cell r="K31">
            <v>236590</v>
          </cell>
        </row>
        <row r="32">
          <cell r="F32" t="str">
            <v>FJNDPBRI</v>
          </cell>
          <cell r="G32" t="str">
            <v>Finger Joint Nudo Pino Blanco Ripseado</v>
          </cell>
          <cell r="H32">
            <v>34.551951000000003</v>
          </cell>
          <cell r="I32">
            <v>179981</v>
          </cell>
          <cell r="J32">
            <v>94004</v>
          </cell>
          <cell r="K32">
            <v>273985</v>
          </cell>
        </row>
        <row r="33">
          <cell r="F33" t="str">
            <v>PFCLPBRI</v>
          </cell>
          <cell r="G33" t="str">
            <v>Panel Finger Clear Pino Blanco Ripseado</v>
          </cell>
          <cell r="H33">
            <v>25.409693000000001</v>
          </cell>
          <cell r="I33">
            <v>209833</v>
          </cell>
          <cell r="J33">
            <v>110080</v>
          </cell>
          <cell r="K33">
            <v>319913</v>
          </cell>
        </row>
        <row r="34">
          <cell r="F34" t="str">
            <v>PFNDPBRI</v>
          </cell>
          <cell r="G34" t="str">
            <v>Panel Finger Nudo Pino Blanco Ripseado</v>
          </cell>
          <cell r="H34">
            <v>4.3769600000000004</v>
          </cell>
          <cell r="I34">
            <v>179597</v>
          </cell>
          <cell r="J34">
            <v>94880</v>
          </cell>
          <cell r="K34">
            <v>274477</v>
          </cell>
        </row>
        <row r="35">
          <cell r="F35" t="str">
            <v>PSCLPBRI</v>
          </cell>
          <cell r="G35" t="str">
            <v>Panel Solido Clear Pino Blanco Ripseado</v>
          </cell>
          <cell r="H35">
            <v>70.781265000000005</v>
          </cell>
          <cell r="I35">
            <v>154774</v>
          </cell>
          <cell r="J35">
            <v>77038</v>
          </cell>
          <cell r="K35">
            <v>231812</v>
          </cell>
        </row>
        <row r="36">
          <cell r="F36" t="str">
            <v>PSNDPBRI</v>
          </cell>
          <cell r="G36" t="str">
            <v>Panel Solido Nudo Pino Blanco Ripseado</v>
          </cell>
          <cell r="H36">
            <v>27.098016000000001</v>
          </cell>
          <cell r="I36">
            <v>151902</v>
          </cell>
          <cell r="J36">
            <v>94249</v>
          </cell>
          <cell r="K36">
            <v>246151</v>
          </cell>
        </row>
        <row r="37">
          <cell r="F37" t="str">
            <v>PSNDPORI</v>
          </cell>
          <cell r="G37" t="str">
            <v>Panel Solido Nudo Pino Oregon Ripseado</v>
          </cell>
          <cell r="H37">
            <v>0.15606100000000001</v>
          </cell>
          <cell r="I37">
            <v>172766</v>
          </cell>
          <cell r="J37">
            <v>64295</v>
          </cell>
          <cell r="K37">
            <v>237061</v>
          </cell>
        </row>
        <row r="38">
          <cell r="F38" t="str">
            <v>BNCLPBEN</v>
          </cell>
          <cell r="G38" t="str">
            <v>Batiente Nacional Clear Pino Blanco Enchapado</v>
          </cell>
          <cell r="H38">
            <v>72.263585000000006</v>
          </cell>
          <cell r="I38">
            <v>305581</v>
          </cell>
          <cell r="J38">
            <v>197531</v>
          </cell>
          <cell r="K38">
            <v>503113</v>
          </cell>
        </row>
        <row r="39">
          <cell r="F39" t="str">
            <v>BNNDPBEN</v>
          </cell>
          <cell r="G39" t="str">
            <v>Batiente Nacional Nudo Pino Blanco Enchapado</v>
          </cell>
          <cell r="H39">
            <v>2.683065</v>
          </cell>
          <cell r="I39">
            <v>303322</v>
          </cell>
          <cell r="J39">
            <v>194418</v>
          </cell>
          <cell r="K39">
            <v>497740</v>
          </cell>
        </row>
        <row r="40">
          <cell r="F40" t="str">
            <v>INMXPBPA</v>
          </cell>
          <cell r="G40" t="str">
            <v>Interior Nacional Mix Pino Blanco Paneleado</v>
          </cell>
          <cell r="H40">
            <v>71.406452000000002</v>
          </cell>
          <cell r="I40">
            <v>164734</v>
          </cell>
          <cell r="J40">
            <v>84223</v>
          </cell>
          <cell r="K40">
            <v>248957</v>
          </cell>
        </row>
        <row r="41">
          <cell r="F41" t="str">
            <v>PFCLPBPA</v>
          </cell>
          <cell r="G41" t="str">
            <v>Panel Finger Clear Pino Blanco Paneleado</v>
          </cell>
          <cell r="H41">
            <v>77.192651999999995</v>
          </cell>
          <cell r="I41">
            <v>167463</v>
          </cell>
          <cell r="J41">
            <v>82873</v>
          </cell>
          <cell r="K41">
            <v>250335</v>
          </cell>
        </row>
        <row r="42">
          <cell r="F42" t="str">
            <v>PFCLPIPA</v>
          </cell>
          <cell r="G42" t="str">
            <v>Panel Finger Clear Pino IPV Paneleado</v>
          </cell>
          <cell r="H42">
            <v>2.9189820000000002</v>
          </cell>
          <cell r="I42">
            <v>156829</v>
          </cell>
          <cell r="J42">
            <v>71369</v>
          </cell>
          <cell r="K42">
            <v>228198</v>
          </cell>
        </row>
        <row r="43">
          <cell r="F43" t="str">
            <v>PFNDPBPA</v>
          </cell>
          <cell r="G43" t="str">
            <v>Panel Finger Nudo Pino Blanco Paneleado</v>
          </cell>
          <cell r="H43">
            <v>58.978521000000001</v>
          </cell>
          <cell r="I43">
            <v>159016</v>
          </cell>
          <cell r="J43">
            <v>78427</v>
          </cell>
          <cell r="K43">
            <v>237443</v>
          </cell>
        </row>
        <row r="44">
          <cell r="F44" t="str">
            <v>PFNDPIPA</v>
          </cell>
          <cell r="G44" t="str">
            <v>Panel Finger Nudo Pino IPV Paneleado</v>
          </cell>
          <cell r="H44">
            <v>5.6856479999999996</v>
          </cell>
          <cell r="I44">
            <v>156829</v>
          </cell>
          <cell r="J44">
            <v>71369</v>
          </cell>
          <cell r="K44">
            <v>228198</v>
          </cell>
        </row>
        <row r="45">
          <cell r="F45" t="str">
            <v>PSCLPBPA</v>
          </cell>
          <cell r="G45" t="str">
            <v>Panel Solido Clear Pino Blanco Paneleado</v>
          </cell>
          <cell r="H45">
            <v>91.389009000000001</v>
          </cell>
          <cell r="I45">
            <v>138016</v>
          </cell>
          <cell r="J45">
            <v>62891</v>
          </cell>
          <cell r="K45">
            <v>200907</v>
          </cell>
        </row>
        <row r="46">
          <cell r="F46" t="str">
            <v>PSCLPIPA</v>
          </cell>
          <cell r="G46" t="str">
            <v>Panel Solido Clear Pino IPV Paneleado</v>
          </cell>
          <cell r="H46">
            <v>1.3128500000000001</v>
          </cell>
          <cell r="I46">
            <v>138119</v>
          </cell>
          <cell r="J46">
            <v>55174</v>
          </cell>
          <cell r="K46">
            <v>193293</v>
          </cell>
        </row>
        <row r="47">
          <cell r="F47" t="str">
            <v>PSNDPBPA</v>
          </cell>
          <cell r="G47" t="str">
            <v>Panel Solido Nudo Pino Blanco Paneleado</v>
          </cell>
          <cell r="H47">
            <v>127.885569</v>
          </cell>
          <cell r="I47">
            <v>144243</v>
          </cell>
          <cell r="J47">
            <v>65690</v>
          </cell>
          <cell r="K47">
            <v>209933</v>
          </cell>
        </row>
        <row r="48">
          <cell r="F48" t="str">
            <v>PSNDPOPA</v>
          </cell>
          <cell r="G48" t="str">
            <v>Panel Solido Nudo Pino Oregon Paneleado</v>
          </cell>
          <cell r="H48">
            <v>3.5571950000000001</v>
          </cell>
          <cell r="I48">
            <v>148509</v>
          </cell>
          <cell r="J48">
            <v>49366</v>
          </cell>
          <cell r="K48">
            <v>197875</v>
          </cell>
        </row>
        <row r="49">
          <cell r="F49" t="str">
            <v>TUCLPBLA</v>
          </cell>
          <cell r="G49" t="str">
            <v>Tulipa Clear Pino Blanco Laminado</v>
          </cell>
          <cell r="H49">
            <v>8.6490279999999995</v>
          </cell>
          <cell r="I49">
            <v>282172</v>
          </cell>
          <cell r="J49">
            <v>166333</v>
          </cell>
          <cell r="K49">
            <v>448506</v>
          </cell>
        </row>
        <row r="50">
          <cell r="F50" t="str">
            <v>TUNDPBLA</v>
          </cell>
          <cell r="G50" t="str">
            <v>Tulipa Nudo Pino Blanco Laminado</v>
          </cell>
          <cell r="H50">
            <v>0.27143800000000001</v>
          </cell>
          <cell r="I50">
            <v>261213</v>
          </cell>
          <cell r="J50">
            <v>137453</v>
          </cell>
          <cell r="K50">
            <v>398666</v>
          </cell>
        </row>
        <row r="51">
          <cell r="F51" t="str">
            <v>CSCLPBCA</v>
          </cell>
          <cell r="G51" t="str">
            <v>Cutstock Clear Pino Blanco Calibrado</v>
          </cell>
          <cell r="H51">
            <v>3.2735850000000002</v>
          </cell>
          <cell r="I51">
            <v>130513</v>
          </cell>
          <cell r="J51">
            <v>57606</v>
          </cell>
          <cell r="K51">
            <v>188119</v>
          </cell>
        </row>
        <row r="52">
          <cell r="F52" t="str">
            <v>CSNDPBCA</v>
          </cell>
          <cell r="G52" t="str">
            <v>Cutstock Nudo Pino Blanco Calibrado</v>
          </cell>
          <cell r="H52">
            <v>45.704796000000002</v>
          </cell>
          <cell r="I52">
            <v>143793</v>
          </cell>
          <cell r="J52">
            <v>60601</v>
          </cell>
          <cell r="K52">
            <v>204395</v>
          </cell>
        </row>
        <row r="53">
          <cell r="F53" t="str">
            <v>CSNDPICA</v>
          </cell>
          <cell r="G53" t="str">
            <v>Cutstock Nudo Pino IPV Calibrado</v>
          </cell>
          <cell r="H53">
            <v>7.6499999999999999E-2</v>
          </cell>
          <cell r="I53">
            <v>123242</v>
          </cell>
          <cell r="J53">
            <v>61765</v>
          </cell>
          <cell r="K53">
            <v>185007</v>
          </cell>
        </row>
        <row r="54">
          <cell r="F54" t="str">
            <v>FJCLPBCA</v>
          </cell>
          <cell r="G54" t="str">
            <v>Finger Joint Clear Pino Blanco Calibrado</v>
          </cell>
          <cell r="H54">
            <v>21.794927000000001</v>
          </cell>
          <cell r="I54">
            <v>183291</v>
          </cell>
          <cell r="J54">
            <v>87806</v>
          </cell>
          <cell r="K54">
            <v>271097</v>
          </cell>
        </row>
        <row r="55">
          <cell r="F55" t="str">
            <v>INMXPBCA</v>
          </cell>
          <cell r="G55" t="str">
            <v>Interior Nacional Mix Pino Blanco Calibrado</v>
          </cell>
          <cell r="H55">
            <v>64.587217999999993</v>
          </cell>
          <cell r="I55">
            <v>297325</v>
          </cell>
          <cell r="J55">
            <v>188643</v>
          </cell>
          <cell r="K55">
            <v>485967</v>
          </cell>
        </row>
        <row r="56">
          <cell r="F56" t="str">
            <v>LICLPBLE</v>
          </cell>
          <cell r="G56" t="str">
            <v>Lira Clear Pino Blanco Lijado Elaboracion</v>
          </cell>
          <cell r="H56">
            <v>2.3067099999999998</v>
          </cell>
          <cell r="I56">
            <v>167670</v>
          </cell>
          <cell r="J56">
            <v>72376</v>
          </cell>
          <cell r="K56">
            <v>240046</v>
          </cell>
        </row>
        <row r="57">
          <cell r="F57" t="str">
            <v>PFCLPBCA</v>
          </cell>
          <cell r="G57" t="str">
            <v>Panel Finger Clear Pino Blanco Calibrado</v>
          </cell>
          <cell r="H57">
            <v>35.421878999999997</v>
          </cell>
          <cell r="I57">
            <v>252424</v>
          </cell>
          <cell r="J57">
            <v>133431</v>
          </cell>
          <cell r="K57">
            <v>385855</v>
          </cell>
        </row>
        <row r="58">
          <cell r="F58" t="str">
            <v>PFCLPBCR</v>
          </cell>
          <cell r="G58" t="str">
            <v>Panel Finger Clear Pino Blanco Merma Calibrado</v>
          </cell>
          <cell r="H58">
            <v>3.6153999999999999E-2</v>
          </cell>
          <cell r="I58">
            <v>207446</v>
          </cell>
          <cell r="J58">
            <v>107070</v>
          </cell>
          <cell r="K58">
            <v>314516</v>
          </cell>
        </row>
        <row r="59">
          <cell r="F59" t="str">
            <v>PSCLPBCA</v>
          </cell>
          <cell r="G59" t="str">
            <v>Panel Solido Clear Pino Blanco Calibrado</v>
          </cell>
          <cell r="H59">
            <v>70.443056999999996</v>
          </cell>
          <cell r="I59">
            <v>184010</v>
          </cell>
          <cell r="J59">
            <v>119334</v>
          </cell>
          <cell r="K59">
            <v>303343</v>
          </cell>
        </row>
        <row r="60">
          <cell r="F60" t="str">
            <v>PSCLPBCR</v>
          </cell>
          <cell r="G60" t="str">
            <v>Panel Solido Clear Pino Blanco Merma Calibrado</v>
          </cell>
          <cell r="H60">
            <v>0.38911400000000002</v>
          </cell>
          <cell r="I60">
            <v>180502</v>
          </cell>
          <cell r="J60">
            <v>94576</v>
          </cell>
          <cell r="K60">
            <v>275079</v>
          </cell>
        </row>
        <row r="61">
          <cell r="F61" t="str">
            <v>PSCLPBPA</v>
          </cell>
          <cell r="G61" t="str">
            <v>Panel Solido Clear Pino Blanco Paneleado</v>
          </cell>
          <cell r="H61">
            <v>0.53882200000000002</v>
          </cell>
          <cell r="I61">
            <v>173991</v>
          </cell>
          <cell r="J61">
            <v>91037</v>
          </cell>
          <cell r="K61">
            <v>265028</v>
          </cell>
        </row>
        <row r="62">
          <cell r="F62" t="str">
            <v>PSNDPBCA</v>
          </cell>
          <cell r="G62" t="str">
            <v>Panel Solido Nudo Pino Blanco Calibrado</v>
          </cell>
          <cell r="H62">
            <v>51.650427999999998</v>
          </cell>
          <cell r="I62">
            <v>178454</v>
          </cell>
          <cell r="J62">
            <v>90677</v>
          </cell>
          <cell r="K62">
            <v>269131</v>
          </cell>
        </row>
        <row r="63">
          <cell r="F63" t="str">
            <v>PSNDPBCR</v>
          </cell>
          <cell r="G63" t="str">
            <v>Panel Solido Nudo Pino Blanco Merma Calibrado</v>
          </cell>
          <cell r="H63">
            <v>0.11722200000000001</v>
          </cell>
          <cell r="I63">
            <v>169337</v>
          </cell>
          <cell r="J63">
            <v>104153</v>
          </cell>
          <cell r="K63">
            <v>273490</v>
          </cell>
        </row>
        <row r="64">
          <cell r="F64" t="str">
            <v>PSNDPBLT</v>
          </cell>
          <cell r="G64" t="str">
            <v>Panel Solido Nudo Pino Blanco Lijado Terminación</v>
          </cell>
          <cell r="H64">
            <v>3.3384109999999998</v>
          </cell>
          <cell r="I64">
            <v>214339</v>
          </cell>
          <cell r="J64">
            <v>128731</v>
          </cell>
          <cell r="K64">
            <v>343070</v>
          </cell>
        </row>
        <row r="65">
          <cell r="F65" t="str">
            <v>PSNDPOCA</v>
          </cell>
          <cell r="G65" t="str">
            <v>Panel Solido Nudo Pino Oregon Calibrado</v>
          </cell>
          <cell r="H65">
            <v>5.4734119999999997</v>
          </cell>
          <cell r="I65">
            <v>184427</v>
          </cell>
          <cell r="J65">
            <v>66692</v>
          </cell>
          <cell r="K65">
            <v>251119</v>
          </cell>
        </row>
        <row r="66">
          <cell r="F66" t="str">
            <v>PSNDPOCR</v>
          </cell>
          <cell r="G66" t="str">
            <v>Panel Solido Nudo Pino Oregon Merma Calibrado</v>
          </cell>
          <cell r="H66">
            <v>8.9149999999999993E-3</v>
          </cell>
          <cell r="I66">
            <v>201122</v>
          </cell>
          <cell r="J66">
            <v>72238</v>
          </cell>
          <cell r="K66">
            <v>273360</v>
          </cell>
        </row>
        <row r="67">
          <cell r="F67" t="str">
            <v>PSNDPOLT</v>
          </cell>
          <cell r="G67" t="str">
            <v>Panel Solido Nudo Pino Oregon Lijado Terminación</v>
          </cell>
          <cell r="H67">
            <v>0.51774699999999996</v>
          </cell>
          <cell r="I67">
            <v>228455</v>
          </cell>
          <cell r="J67">
            <v>104474</v>
          </cell>
          <cell r="K67">
            <v>332929</v>
          </cell>
        </row>
        <row r="68">
          <cell r="F68" t="str">
            <v>ANCLPBER</v>
          </cell>
          <cell r="G68" t="str">
            <v>Amarra Nacional Clear Pino Blanco Merma Escuadrado</v>
          </cell>
          <cell r="H68">
            <v>1.3283E-2</v>
          </cell>
          <cell r="I68">
            <v>206881</v>
          </cell>
          <cell r="J68">
            <v>140405</v>
          </cell>
          <cell r="K68">
            <v>347286</v>
          </cell>
        </row>
        <row r="69">
          <cell r="F69" t="str">
            <v>ANCLPBML</v>
          </cell>
          <cell r="G69" t="str">
            <v>Amarra Nacional Clear Pino Blanco Moldureado a lo Largo</v>
          </cell>
          <cell r="H69">
            <v>1.7075009999999999</v>
          </cell>
          <cell r="I69">
            <v>226169</v>
          </cell>
          <cell r="J69">
            <v>160844</v>
          </cell>
          <cell r="K69">
            <v>387013</v>
          </cell>
        </row>
        <row r="70">
          <cell r="F70" t="str">
            <v>ANCLPBMP</v>
          </cell>
          <cell r="G70" t="str">
            <v>Amarra Nacional Clear Pino Blanco Moldureado Punta</v>
          </cell>
          <cell r="H70">
            <v>49.625785</v>
          </cell>
          <cell r="I70">
            <v>209120</v>
          </cell>
          <cell r="J70">
            <v>143184</v>
          </cell>
          <cell r="K70">
            <v>352304</v>
          </cell>
        </row>
        <row r="71">
          <cell r="F71" t="str">
            <v>ANNDPBMP</v>
          </cell>
          <cell r="G71" t="str">
            <v>Amarra Nacional Nudo Pino Blanco Moldureado Punta</v>
          </cell>
          <cell r="H71">
            <v>1.5036480000000001</v>
          </cell>
          <cell r="I71">
            <v>192737</v>
          </cell>
          <cell r="J71">
            <v>105394</v>
          </cell>
          <cell r="K71">
            <v>298131</v>
          </cell>
        </row>
        <row r="72">
          <cell r="F72" t="str">
            <v>ANNDPOMP</v>
          </cell>
          <cell r="G72" t="str">
            <v>Amarra Nacional Nudo Pino Oregon Moldureado Punta</v>
          </cell>
          <cell r="H72">
            <v>1.5768340000000001</v>
          </cell>
          <cell r="I72">
            <v>205266</v>
          </cell>
          <cell r="J72">
            <v>82908</v>
          </cell>
          <cell r="K72">
            <v>288174</v>
          </cell>
        </row>
        <row r="73">
          <cell r="F73" t="str">
            <v>BNCLPBER</v>
          </cell>
          <cell r="G73" t="str">
            <v>Batiente Nacional Clear Pino Blanco Merma Escuadrado</v>
          </cell>
          <cell r="H73">
            <v>1.1528999999999999E-2</v>
          </cell>
          <cell r="I73">
            <v>338191</v>
          </cell>
          <cell r="J73">
            <v>231330</v>
          </cell>
          <cell r="K73">
            <v>569520</v>
          </cell>
        </row>
        <row r="74">
          <cell r="F74" t="str">
            <v>BNCLPBES</v>
          </cell>
          <cell r="G74" t="str">
            <v>Batiente Nacional Clear Pino Blanco Escuadrado</v>
          </cell>
          <cell r="H74">
            <v>42.730089999999997</v>
          </cell>
          <cell r="I74">
            <v>340511</v>
          </cell>
          <cell r="J74">
            <v>232846</v>
          </cell>
          <cell r="K74">
            <v>573357</v>
          </cell>
        </row>
        <row r="75">
          <cell r="F75" t="str">
            <v>BNCLPBML</v>
          </cell>
          <cell r="G75" t="str">
            <v>Batiente Nacional Clear Pino Blanco Moldureado a lo Largo</v>
          </cell>
          <cell r="H75">
            <v>48.394554999999997</v>
          </cell>
          <cell r="I75">
            <v>325794</v>
          </cell>
          <cell r="J75">
            <v>216903</v>
          </cell>
          <cell r="K75">
            <v>542697</v>
          </cell>
        </row>
        <row r="76">
          <cell r="F76" t="str">
            <v>BNCLPBRL</v>
          </cell>
          <cell r="G76" t="str">
            <v>Batiente Nacional Clear Pino Blanco Merma Moldureado a lo Largo</v>
          </cell>
          <cell r="H76">
            <v>1.1674260000000001</v>
          </cell>
          <cell r="I76">
            <v>325432</v>
          </cell>
          <cell r="J76">
            <v>216669</v>
          </cell>
          <cell r="K76">
            <v>542101</v>
          </cell>
        </row>
        <row r="77">
          <cell r="F77" t="str">
            <v>BNNDPBES</v>
          </cell>
          <cell r="G77" t="str">
            <v>Batiente Nacional Nudo Pino Blanco Escuadrado</v>
          </cell>
          <cell r="H77">
            <v>8.8557469999999991</v>
          </cell>
          <cell r="I77">
            <v>335579</v>
          </cell>
          <cell r="J77">
            <v>227855</v>
          </cell>
          <cell r="K77">
            <v>563434</v>
          </cell>
        </row>
        <row r="78">
          <cell r="F78" t="str">
            <v>BNNDPBML</v>
          </cell>
          <cell r="G78" t="str">
            <v>Batiente Nacional Nudo Pino Blanco Moldureado a lo Largo</v>
          </cell>
          <cell r="H78">
            <v>5.2741389999999999</v>
          </cell>
          <cell r="I78">
            <v>324296</v>
          </cell>
          <cell r="J78">
            <v>214213</v>
          </cell>
          <cell r="K78">
            <v>538509</v>
          </cell>
        </row>
        <row r="79">
          <cell r="F79" t="str">
            <v>BNNDPBRL</v>
          </cell>
          <cell r="G79" t="str">
            <v>Batiente Nacional Nudo Pino Blanco Merma Moldureado a lo Largo</v>
          </cell>
          <cell r="H79">
            <v>0.245308</v>
          </cell>
          <cell r="I79">
            <v>324298</v>
          </cell>
          <cell r="J79">
            <v>214212</v>
          </cell>
          <cell r="K79">
            <v>538511</v>
          </cell>
        </row>
        <row r="80">
          <cell r="F80" t="str">
            <v>BNNDPOES</v>
          </cell>
          <cell r="G80" t="str">
            <v>Batiente Nacional Nudo Pino Oregon Escuadrado</v>
          </cell>
          <cell r="H80">
            <v>1.21394</v>
          </cell>
          <cell r="I80">
            <v>199647</v>
          </cell>
          <cell r="J80">
            <v>124846</v>
          </cell>
          <cell r="K80">
            <v>324493</v>
          </cell>
        </row>
        <row r="81">
          <cell r="F81" t="str">
            <v>CBASPBES</v>
          </cell>
          <cell r="G81" t="str">
            <v>Centec Barra Abatir Superior Nudo Pino Blanco Escuadrado</v>
          </cell>
          <cell r="H81">
            <v>2.6214360000000001</v>
          </cell>
          <cell r="I81">
            <v>213331</v>
          </cell>
          <cell r="J81">
            <v>113324</v>
          </cell>
          <cell r="K81">
            <v>326655</v>
          </cell>
        </row>
        <row r="82">
          <cell r="F82" t="str">
            <v>CBASPBML</v>
          </cell>
          <cell r="G82" t="str">
            <v>Centec Barra Abatir Superior Nudo Pino Blanco Moldureado a lo Largo</v>
          </cell>
          <cell r="H82">
            <v>1.5810150000000001</v>
          </cell>
          <cell r="I82">
            <v>195741</v>
          </cell>
          <cell r="J82">
            <v>97041</v>
          </cell>
          <cell r="K82">
            <v>292783</v>
          </cell>
        </row>
        <row r="83">
          <cell r="F83" t="str">
            <v>CBASPBRL</v>
          </cell>
          <cell r="G83" t="str">
            <v>Centec Barra Abatir Superior Nudo Pino Blanco Merma Moldureado a lo Largo</v>
          </cell>
          <cell r="H83">
            <v>0.47028900000000001</v>
          </cell>
          <cell r="I83">
            <v>195741</v>
          </cell>
          <cell r="J83">
            <v>97042</v>
          </cell>
          <cell r="K83">
            <v>292784</v>
          </cell>
        </row>
        <row r="84">
          <cell r="F84" t="str">
            <v>CBHNPBER</v>
          </cell>
          <cell r="G84" t="str">
            <v>Centec Barra Horizontal Nudo Pino Blanco Merma Escuadrado</v>
          </cell>
          <cell r="H84">
            <v>3.993E-3</v>
          </cell>
          <cell r="I84">
            <v>213123</v>
          </cell>
          <cell r="J84">
            <v>113198</v>
          </cell>
          <cell r="K84">
            <v>326321</v>
          </cell>
        </row>
        <row r="85">
          <cell r="F85" t="str">
            <v>CBHNPBES</v>
          </cell>
          <cell r="G85" t="str">
            <v>Centec Barra Horizontal Nudo Pino Blanco Escuadrado</v>
          </cell>
          <cell r="H85">
            <v>6.8604890000000003</v>
          </cell>
          <cell r="I85">
            <v>213210</v>
          </cell>
          <cell r="J85">
            <v>113016</v>
          </cell>
          <cell r="K85">
            <v>326226</v>
          </cell>
        </row>
        <row r="86">
          <cell r="F86" t="str">
            <v>CBHNPBML</v>
          </cell>
          <cell r="G86" t="str">
            <v>Centec Barra Horizontal Nudo Pino Blanco Moldureado a lo Largo</v>
          </cell>
          <cell r="H86">
            <v>3.6675939999999998</v>
          </cell>
          <cell r="I86">
            <v>201782</v>
          </cell>
          <cell r="J86">
            <v>99792</v>
          </cell>
          <cell r="K86">
            <v>301574</v>
          </cell>
        </row>
        <row r="87">
          <cell r="F87" t="str">
            <v>CBHNPBRL</v>
          </cell>
          <cell r="G87" t="str">
            <v>Centec Barra Horizontal Nudo Pino Blanco Merma Moldureado a lo Largo</v>
          </cell>
          <cell r="H87">
            <v>0.48470400000000002</v>
          </cell>
          <cell r="I87">
            <v>201781</v>
          </cell>
          <cell r="J87">
            <v>99791</v>
          </cell>
          <cell r="K87">
            <v>301572</v>
          </cell>
        </row>
        <row r="88">
          <cell r="F88" t="str">
            <v>CBSNPBES</v>
          </cell>
          <cell r="G88" t="str">
            <v>Centec Barra Moldura Superior Nudo Pino Blanco Escuadrado</v>
          </cell>
          <cell r="H88">
            <v>2.0034860000000001</v>
          </cell>
          <cell r="I88">
            <v>193744</v>
          </cell>
          <cell r="J88">
            <v>104077</v>
          </cell>
          <cell r="K88">
            <v>297821</v>
          </cell>
        </row>
        <row r="89">
          <cell r="F89" t="str">
            <v>CBSNPBML</v>
          </cell>
          <cell r="G89" t="str">
            <v>Centec Barra Moldura Superior Nudo Pino Blanco Moldureado a lo Largo</v>
          </cell>
          <cell r="H89">
            <v>2.134979</v>
          </cell>
          <cell r="I89">
            <v>184326</v>
          </cell>
          <cell r="J89">
            <v>91843</v>
          </cell>
          <cell r="K89">
            <v>276169</v>
          </cell>
        </row>
        <row r="90">
          <cell r="F90" t="str">
            <v>CBSNPBRL</v>
          </cell>
          <cell r="G90" t="str">
            <v>Centec Barra Moldura Superior Nudo Pino Blanco Merma Moldureado a lo Largo</v>
          </cell>
          <cell r="H90">
            <v>0.32845800000000003</v>
          </cell>
          <cell r="I90">
            <v>184328</v>
          </cell>
          <cell r="J90">
            <v>91841</v>
          </cell>
          <cell r="K90">
            <v>276169</v>
          </cell>
        </row>
        <row r="91">
          <cell r="F91" t="str">
            <v>CPJNPBCE</v>
          </cell>
          <cell r="G91" t="str">
            <v>Centec Pata Cajonera Nudo Pino Blanco Cepillado</v>
          </cell>
          <cell r="H91">
            <v>3.5706630000000001</v>
          </cell>
          <cell r="I91">
            <v>192965</v>
          </cell>
          <cell r="J91">
            <v>95777</v>
          </cell>
          <cell r="K91">
            <v>288742</v>
          </cell>
        </row>
        <row r="92">
          <cell r="F92" t="str">
            <v>CPJNPBER</v>
          </cell>
          <cell r="G92" t="str">
            <v>Centec Pata Cajonera Nudo Pino Blanco Merma Escuadrado</v>
          </cell>
          <cell r="H92">
            <v>2.3280000000000002E-3</v>
          </cell>
          <cell r="I92">
            <v>203179</v>
          </cell>
          <cell r="J92">
            <v>108247</v>
          </cell>
          <cell r="K92">
            <v>311426</v>
          </cell>
        </row>
        <row r="93">
          <cell r="F93" t="str">
            <v>CPJNPBES</v>
          </cell>
          <cell r="G93" t="str">
            <v>Centec Pata Cajonera Nudo Pino Blanco Escuadrado</v>
          </cell>
          <cell r="H93">
            <v>3.6303700000000001</v>
          </cell>
          <cell r="I93">
            <v>204385</v>
          </cell>
          <cell r="J93">
            <v>109002</v>
          </cell>
          <cell r="K93">
            <v>313387</v>
          </cell>
        </row>
        <row r="94">
          <cell r="F94" t="str">
            <v>CPJNPBRE</v>
          </cell>
          <cell r="G94" t="str">
            <v>Centec Pata Cajonera Nudo Pino Blanco Merma Cepillado</v>
          </cell>
          <cell r="H94">
            <v>0.166463</v>
          </cell>
          <cell r="I94">
            <v>192968</v>
          </cell>
          <cell r="J94">
            <v>95781</v>
          </cell>
          <cell r="K94">
            <v>288749</v>
          </cell>
        </row>
        <row r="95">
          <cell r="F95" t="str">
            <v>CPNNPBCE</v>
          </cell>
          <cell r="G95" t="str">
            <v>Centec Pata Cuna Nudo Pino Blanco Cepillado</v>
          </cell>
          <cell r="H95">
            <v>1.20065</v>
          </cell>
          <cell r="I95">
            <v>198737</v>
          </cell>
          <cell r="J95">
            <v>98405</v>
          </cell>
          <cell r="K95">
            <v>297142</v>
          </cell>
        </row>
        <row r="96">
          <cell r="F96" t="str">
            <v>CPNNPBES</v>
          </cell>
          <cell r="G96" t="str">
            <v>Centec Pata Cuna Nudo Pino Blanco Escuadrado</v>
          </cell>
          <cell r="H96">
            <v>2.7999230000000002</v>
          </cell>
          <cell r="I96">
            <v>210964</v>
          </cell>
          <cell r="J96">
            <v>112027</v>
          </cell>
          <cell r="K96">
            <v>322991</v>
          </cell>
        </row>
        <row r="97">
          <cell r="F97" t="str">
            <v>CPNNPBRE</v>
          </cell>
          <cell r="G97" t="str">
            <v>Centec Pata Cuna Nudo Pino Blanco Merma Cepillado</v>
          </cell>
          <cell r="H97">
            <v>5.015E-2</v>
          </cell>
          <cell r="I97">
            <v>198744</v>
          </cell>
          <cell r="J97">
            <v>98405</v>
          </cell>
          <cell r="K97">
            <v>297149</v>
          </cell>
        </row>
        <row r="98">
          <cell r="F98" t="str">
            <v>INMXPBCE</v>
          </cell>
          <cell r="G98" t="str">
            <v>Interior Nacional Mix Pino Blanco Cepillado</v>
          </cell>
          <cell r="H98">
            <v>2.8491409999999999</v>
          </cell>
          <cell r="I98">
            <v>189141</v>
          </cell>
          <cell r="J98">
            <v>104134</v>
          </cell>
          <cell r="K98">
            <v>293275</v>
          </cell>
        </row>
        <row r="99">
          <cell r="F99" t="str">
            <v>LICLPBML</v>
          </cell>
          <cell r="G99" t="str">
            <v>Lira Clear Pino Blanco Moldureado a lo Largo</v>
          </cell>
          <cell r="H99">
            <v>1.6984570000000001</v>
          </cell>
          <cell r="I99">
            <v>203826</v>
          </cell>
          <cell r="J99">
            <v>96080</v>
          </cell>
          <cell r="K99">
            <v>299905</v>
          </cell>
        </row>
        <row r="100">
          <cell r="F100" t="str">
            <v>MICLPBMP</v>
          </cell>
          <cell r="G100" t="str">
            <v>Mirilla Clear Pino Blanco Moldureado Punta</v>
          </cell>
          <cell r="H100">
            <v>5.3464179999999999</v>
          </cell>
          <cell r="I100">
            <v>172947</v>
          </cell>
          <cell r="J100">
            <v>93580</v>
          </cell>
          <cell r="K100">
            <v>266526</v>
          </cell>
        </row>
        <row r="101">
          <cell r="F101" t="str">
            <v>PFCLPBCE</v>
          </cell>
          <cell r="G101" t="str">
            <v>Panel Finger Clear Pino Blanco Cepillado</v>
          </cell>
          <cell r="H101">
            <v>3.1671550000000002</v>
          </cell>
          <cell r="I101">
            <v>185490</v>
          </cell>
          <cell r="J101">
            <v>99314</v>
          </cell>
          <cell r="K101">
            <v>284805</v>
          </cell>
        </row>
        <row r="102">
          <cell r="F102" t="str">
            <v>PFCLPBES</v>
          </cell>
          <cell r="G102" t="str">
            <v>Panel Finger Clear Pino Blanco Escuadrado</v>
          </cell>
          <cell r="H102">
            <v>31.321283000000001</v>
          </cell>
          <cell r="I102">
            <v>267038</v>
          </cell>
          <cell r="J102">
            <v>148353</v>
          </cell>
          <cell r="K102">
            <v>415391</v>
          </cell>
        </row>
        <row r="103">
          <cell r="F103" t="str">
            <v>PFCLPBML</v>
          </cell>
          <cell r="G103" t="str">
            <v>Panel Finger Clear Pino Blanco Moldureado a lo Largo</v>
          </cell>
          <cell r="H103">
            <v>4.4148569999999996</v>
          </cell>
          <cell r="I103">
            <v>242288</v>
          </cell>
          <cell r="J103">
            <v>127406</v>
          </cell>
          <cell r="K103">
            <v>369694</v>
          </cell>
        </row>
        <row r="104">
          <cell r="F104" t="str">
            <v>PFCLPBRE</v>
          </cell>
          <cell r="G104" t="str">
            <v>Panel Finger Clear Pino Blanco Merma Cepillado</v>
          </cell>
          <cell r="H104">
            <v>2.3074000000000001E-2</v>
          </cell>
          <cell r="I104">
            <v>185490</v>
          </cell>
          <cell r="J104">
            <v>99333</v>
          </cell>
          <cell r="K104">
            <v>284823</v>
          </cell>
        </row>
        <row r="105">
          <cell r="F105" t="str">
            <v>PSCLPBES</v>
          </cell>
          <cell r="G105" t="str">
            <v>Panel Solido Clear Pino Blanco Escuadrado</v>
          </cell>
          <cell r="H105">
            <v>5.7586060000000003</v>
          </cell>
          <cell r="I105">
            <v>198679</v>
          </cell>
          <cell r="J105">
            <v>135136</v>
          </cell>
          <cell r="K105">
            <v>333815</v>
          </cell>
        </row>
        <row r="106">
          <cell r="F106" t="str">
            <v>PSCLPBMC</v>
          </cell>
          <cell r="G106" t="str">
            <v>Panel Solido Clear Pino Blanco Moldureado</v>
          </cell>
          <cell r="H106">
            <v>5.4783020000000002</v>
          </cell>
          <cell r="I106">
            <v>204323</v>
          </cell>
          <cell r="J106">
            <v>138796</v>
          </cell>
          <cell r="K106">
            <v>343119</v>
          </cell>
        </row>
        <row r="107">
          <cell r="F107" t="str">
            <v>PSCLPBMP</v>
          </cell>
          <cell r="G107" t="str">
            <v>Panel Solido Clear Pino Blanco Moldureado Punta</v>
          </cell>
          <cell r="H107">
            <v>10.951230000000001</v>
          </cell>
          <cell r="I107">
            <v>198651</v>
          </cell>
          <cell r="J107">
            <v>135118</v>
          </cell>
          <cell r="K107">
            <v>333769</v>
          </cell>
        </row>
        <row r="108">
          <cell r="F108" t="str">
            <v>PSNDPBCE</v>
          </cell>
          <cell r="G108" t="str">
            <v>Panel Solido Nudo Pino Blanco Cepillado</v>
          </cell>
          <cell r="H108">
            <v>2.2555239999999999</v>
          </cell>
          <cell r="I108">
            <v>311890</v>
          </cell>
          <cell r="J108">
            <v>162425</v>
          </cell>
          <cell r="K108">
            <v>474315</v>
          </cell>
        </row>
        <row r="109">
          <cell r="F109" t="str">
            <v>PSNDPBER</v>
          </cell>
          <cell r="G109" t="str">
            <v>Panel Solido Nudo Pino Blanco Merma Escuadrado</v>
          </cell>
          <cell r="H109">
            <v>1.9716000000000001E-2</v>
          </cell>
          <cell r="I109">
            <v>191824</v>
          </cell>
          <cell r="J109">
            <v>104940</v>
          </cell>
          <cell r="K109">
            <v>296764</v>
          </cell>
        </row>
        <row r="110">
          <cell r="F110" t="str">
            <v>PSNDPBES</v>
          </cell>
          <cell r="G110" t="str">
            <v>Panel Solido Nudo Pino Blanco Escuadrado</v>
          </cell>
          <cell r="H110">
            <v>58.452215000000002</v>
          </cell>
          <cell r="I110">
            <v>197535</v>
          </cell>
          <cell r="J110">
            <v>107797</v>
          </cell>
          <cell r="K110">
            <v>305332</v>
          </cell>
        </row>
        <row r="111">
          <cell r="F111" t="str">
            <v>PSNDPBML</v>
          </cell>
          <cell r="G111" t="str">
            <v>Panel Solido Nudo Pino Blanco Moldureado a lo Largo</v>
          </cell>
          <cell r="H111">
            <v>4.944204</v>
          </cell>
          <cell r="I111">
            <v>248120</v>
          </cell>
          <cell r="J111">
            <v>125579</v>
          </cell>
          <cell r="K111">
            <v>373699</v>
          </cell>
        </row>
        <row r="112">
          <cell r="F112" t="str">
            <v>PSNDPBMP</v>
          </cell>
          <cell r="G112" t="str">
            <v>Panel Solido Nudo Pino Blanco Moldureado Punta</v>
          </cell>
          <cell r="H112">
            <v>0.78221499999999999</v>
          </cell>
          <cell r="I112">
            <v>191665</v>
          </cell>
          <cell r="J112">
            <v>104850</v>
          </cell>
          <cell r="K112">
            <v>296514</v>
          </cell>
        </row>
        <row r="113">
          <cell r="F113" t="str">
            <v>PSNDPBRE</v>
          </cell>
          <cell r="G113" t="str">
            <v>Panel Solido Nudo Pino Blanco Merma Cepillado</v>
          </cell>
          <cell r="H113">
            <v>0.131296</v>
          </cell>
          <cell r="I113">
            <v>173920</v>
          </cell>
          <cell r="J113">
            <v>87101</v>
          </cell>
          <cell r="K113">
            <v>261021</v>
          </cell>
        </row>
        <row r="114">
          <cell r="F114" t="str">
            <v>PSNDPBRL</v>
          </cell>
          <cell r="G114" t="str">
            <v>Panel Solido Nudo Pino Blanco Merma Moldureado a lo Largo</v>
          </cell>
          <cell r="H114">
            <v>6.2271E-2</v>
          </cell>
          <cell r="I114">
            <v>224808</v>
          </cell>
          <cell r="J114">
            <v>111866</v>
          </cell>
          <cell r="K114">
            <v>336674</v>
          </cell>
        </row>
        <row r="115">
          <cell r="F115" t="str">
            <v>PSNDPOES</v>
          </cell>
          <cell r="G115" t="str">
            <v>Panel Solido Nudo Pino Oregon Escuadrado</v>
          </cell>
          <cell r="H115">
            <v>2.9010829999999999</v>
          </cell>
          <cell r="I115">
            <v>202521</v>
          </cell>
          <cell r="J115">
            <v>81916</v>
          </cell>
          <cell r="K115">
            <v>284437</v>
          </cell>
        </row>
        <row r="116">
          <cell r="F116" t="str">
            <v>PSNDPOMP</v>
          </cell>
          <cell r="G116" t="str">
            <v>Panel Solido Nudo Pino Oregon Moldureado Punta</v>
          </cell>
          <cell r="H116">
            <v>1.4987839999999999</v>
          </cell>
          <cell r="I116">
            <v>200378</v>
          </cell>
          <cell r="J116">
            <v>81141</v>
          </cell>
          <cell r="K116">
            <v>281520</v>
          </cell>
        </row>
        <row r="117">
          <cell r="F117" t="str">
            <v>TFBPPBCE</v>
          </cell>
          <cell r="G117" t="str">
            <v>Torneado Finger Base Pilar de Giro Pino Blanco Cepillado</v>
          </cell>
          <cell r="H117">
            <v>2.7274379999999998</v>
          </cell>
          <cell r="I117">
            <v>206000</v>
          </cell>
          <cell r="J117">
            <v>109458</v>
          </cell>
          <cell r="K117">
            <v>315458</v>
          </cell>
        </row>
        <row r="118">
          <cell r="F118" t="str">
            <v>TSCLPBCE</v>
          </cell>
          <cell r="G118" t="str">
            <v>Torneado Solido Clear Pino Blanco Cepillado</v>
          </cell>
          <cell r="H118">
            <v>0.20014299999999999</v>
          </cell>
          <cell r="I118">
            <v>235587</v>
          </cell>
          <cell r="J118">
            <v>130602</v>
          </cell>
          <cell r="K118">
            <v>366188</v>
          </cell>
        </row>
        <row r="119">
          <cell r="F119" t="str">
            <v>TSCLPBES</v>
          </cell>
          <cell r="G119" t="str">
            <v>Torneado Solido Clear Pino Blanco Escuadrado</v>
          </cell>
          <cell r="H119">
            <v>0.57788600000000001</v>
          </cell>
          <cell r="I119">
            <v>249158</v>
          </cell>
          <cell r="J119">
            <v>145198</v>
          </cell>
          <cell r="K119">
            <v>394356</v>
          </cell>
        </row>
        <row r="120">
          <cell r="F120" t="str">
            <v>TSNDPBCE</v>
          </cell>
          <cell r="G120" t="str">
            <v>Torneado Solido Nudo Pino Blanco Cepillado</v>
          </cell>
          <cell r="H120">
            <v>6.4143030000000003</v>
          </cell>
          <cell r="I120">
            <v>249868</v>
          </cell>
          <cell r="J120">
            <v>127562</v>
          </cell>
          <cell r="K120">
            <v>377430</v>
          </cell>
        </row>
        <row r="121">
          <cell r="F121" t="str">
            <v>TSNDPBES</v>
          </cell>
          <cell r="G121" t="str">
            <v>Torneado Solido Nudo Pino Blanco Escuadrado</v>
          </cell>
          <cell r="H121">
            <v>5.2753360000000002</v>
          </cell>
          <cell r="I121">
            <v>263659</v>
          </cell>
          <cell r="J121">
            <v>142042</v>
          </cell>
          <cell r="K121">
            <v>405701</v>
          </cell>
        </row>
        <row r="122">
          <cell r="F122" t="str">
            <v>TSNDPBRE</v>
          </cell>
          <cell r="G122" t="str">
            <v>Torneado Solido Nudo Pino Blanco Merma Cepillado</v>
          </cell>
          <cell r="H122">
            <v>6.1823000000000003E-2</v>
          </cell>
          <cell r="I122">
            <v>244116</v>
          </cell>
          <cell r="J122">
            <v>123659</v>
          </cell>
          <cell r="K122">
            <v>367776</v>
          </cell>
        </row>
        <row r="123">
          <cell r="F123" t="str">
            <v>ANCLPBMH</v>
          </cell>
          <cell r="G123" t="str">
            <v>Amarra Nacional Clear Pino Blanco Matrizado Huincha</v>
          </cell>
          <cell r="H123">
            <v>6.8163159999999996</v>
          </cell>
          <cell r="I123">
            <v>225761</v>
          </cell>
          <cell r="J123">
            <v>154806</v>
          </cell>
          <cell r="K123">
            <v>380567</v>
          </cell>
        </row>
        <row r="124">
          <cell r="F124" t="str">
            <v>ANNDPBMH</v>
          </cell>
          <cell r="G124" t="str">
            <v>Amarra Nacional Nudo Pino Blanco Matrizado Huincha</v>
          </cell>
          <cell r="H124">
            <v>0.474076</v>
          </cell>
          <cell r="I124">
            <v>205708</v>
          </cell>
          <cell r="J124">
            <v>113583</v>
          </cell>
          <cell r="K124">
            <v>319291</v>
          </cell>
        </row>
        <row r="125">
          <cell r="F125" t="str">
            <v>ANNDPOMH</v>
          </cell>
          <cell r="G125" t="str">
            <v>Amarra Nacional Nudo Pino Oregon Matrizado Huincha</v>
          </cell>
          <cell r="H125">
            <v>0.43389499999999998</v>
          </cell>
          <cell r="I125">
            <v>213197</v>
          </cell>
          <cell r="J125">
            <v>88342</v>
          </cell>
          <cell r="K125">
            <v>301538</v>
          </cell>
        </row>
        <row r="126">
          <cell r="F126" t="str">
            <v>MICLPBMH</v>
          </cell>
          <cell r="G126" t="str">
            <v>Mirilla Clear Pino Blanco Matrizado Huincha</v>
          </cell>
          <cell r="H126">
            <v>8.6971089999999993</v>
          </cell>
          <cell r="I126">
            <v>220357</v>
          </cell>
          <cell r="J126">
            <v>157812</v>
          </cell>
          <cell r="K126">
            <v>378168</v>
          </cell>
        </row>
        <row r="127">
          <cell r="F127" t="str">
            <v>PSCLPBMH</v>
          </cell>
          <cell r="G127" t="str">
            <v>Panel Solido Clear Pino Blanco Matrizado Huincha</v>
          </cell>
          <cell r="H127">
            <v>8.2679969999999994</v>
          </cell>
          <cell r="I127">
            <v>207679</v>
          </cell>
          <cell r="J127">
            <v>141265</v>
          </cell>
          <cell r="K127">
            <v>348944</v>
          </cell>
        </row>
        <row r="128">
          <cell r="F128" t="str">
            <v>PSNDPBMH</v>
          </cell>
          <cell r="G128" t="str">
            <v>Panel Solido Nudo Pino Blanco Matrizado Huincha</v>
          </cell>
          <cell r="H128">
            <v>1.8670679999999999</v>
          </cell>
          <cell r="I128">
            <v>197693</v>
          </cell>
          <cell r="J128">
            <v>114614</v>
          </cell>
          <cell r="K128">
            <v>312307</v>
          </cell>
        </row>
        <row r="129">
          <cell r="F129" t="str">
            <v>PSNDPBRC</v>
          </cell>
          <cell r="G129" t="str">
            <v>Panel Solido Nudo Pino Blanco Recortado</v>
          </cell>
          <cell r="H129">
            <v>4.3378209999999999</v>
          </cell>
          <cell r="I129">
            <v>192811</v>
          </cell>
          <cell r="J129">
            <v>99377</v>
          </cell>
          <cell r="K129">
            <v>292188</v>
          </cell>
        </row>
        <row r="130">
          <cell r="F130" t="str">
            <v>PSNDPBTR</v>
          </cell>
          <cell r="G130" t="str">
            <v>Panel Solido Nudo Pino Blanco Trozado</v>
          </cell>
          <cell r="H130">
            <v>6.2378499999999999</v>
          </cell>
          <cell r="I130">
            <v>235317</v>
          </cell>
          <cell r="J130">
            <v>120976</v>
          </cell>
          <cell r="K130">
            <v>356292</v>
          </cell>
        </row>
        <row r="131">
          <cell r="F131" t="str">
            <v>PSNDPOMH</v>
          </cell>
          <cell r="G131" t="str">
            <v>Panel Solido Nudo Pino Oregon Matrizado Huincha</v>
          </cell>
          <cell r="H131">
            <v>2.0681769999999999</v>
          </cell>
          <cell r="I131">
            <v>210450</v>
          </cell>
          <cell r="J131">
            <v>87350</v>
          </cell>
          <cell r="K131">
            <v>297800</v>
          </cell>
        </row>
        <row r="132">
          <cell r="F132" t="str">
            <v>AMCLPBMC</v>
          </cell>
          <cell r="G132" t="str">
            <v>Amarra Pta. Cocina Clear Pino Blanco Moldureado</v>
          </cell>
          <cell r="H132">
            <v>0.18427499999999999</v>
          </cell>
          <cell r="I132">
            <v>217843</v>
          </cell>
          <cell r="J132">
            <v>151127</v>
          </cell>
          <cell r="K132">
            <v>368970</v>
          </cell>
        </row>
        <row r="133">
          <cell r="F133" t="str">
            <v>ANCLPBM1</v>
          </cell>
          <cell r="G133" t="str">
            <v>Amarra Nacional Clear Pino Blanco Mold.1 Canto</v>
          </cell>
          <cell r="H133">
            <v>21.886109999999999</v>
          </cell>
          <cell r="I133">
            <v>227597</v>
          </cell>
          <cell r="J133">
            <v>158791</v>
          </cell>
          <cell r="K133">
            <v>386389</v>
          </cell>
        </row>
        <row r="134">
          <cell r="F134" t="str">
            <v>ANCLPBM2</v>
          </cell>
          <cell r="G134" t="str">
            <v>Amarra Nacional Clear Pino Blanco Mold.2 Canto</v>
          </cell>
          <cell r="H134">
            <v>14.975289999999999</v>
          </cell>
          <cell r="I134">
            <v>226499</v>
          </cell>
          <cell r="J134">
            <v>157981</v>
          </cell>
          <cell r="K134">
            <v>384479</v>
          </cell>
        </row>
        <row r="135">
          <cell r="F135" t="str">
            <v>ANNDPBM1</v>
          </cell>
          <cell r="G135" t="str">
            <v>Amarra Nacional Nudo Pino Blanco Mold.1 Canto</v>
          </cell>
          <cell r="H135">
            <v>1.484907</v>
          </cell>
          <cell r="I135">
            <v>210967</v>
          </cell>
          <cell r="J135">
            <v>119917</v>
          </cell>
          <cell r="K135">
            <v>330883</v>
          </cell>
        </row>
        <row r="136">
          <cell r="F136" t="str">
            <v>ANNDPBM2</v>
          </cell>
          <cell r="G136" t="str">
            <v>Amarra Nacional Nudo Pino Blanco Mold.2 Canto</v>
          </cell>
          <cell r="H136">
            <v>0.72560400000000003</v>
          </cell>
          <cell r="I136">
            <v>211664</v>
          </cell>
          <cell r="J136">
            <v>120042</v>
          </cell>
          <cell r="K136">
            <v>331706</v>
          </cell>
        </row>
        <row r="137">
          <cell r="F137" t="str">
            <v>ANNDPOM1</v>
          </cell>
          <cell r="G137" t="str">
            <v>Amarra Nacional Nudo Pino Oregon Mold.1 Canto</v>
          </cell>
          <cell r="H137">
            <v>0.83146500000000001</v>
          </cell>
          <cell r="I137">
            <v>222759</v>
          </cell>
          <cell r="J137">
            <v>96889</v>
          </cell>
          <cell r="K137">
            <v>319648</v>
          </cell>
        </row>
        <row r="138">
          <cell r="F138" t="str">
            <v>ANNDPOM2</v>
          </cell>
          <cell r="G138" t="str">
            <v>Amarra Nacional Nudo Pino Oregon Mold.2 Canto</v>
          </cell>
          <cell r="H138">
            <v>0.38552900000000001</v>
          </cell>
          <cell r="I138">
            <v>221963</v>
          </cell>
          <cell r="J138">
            <v>95606</v>
          </cell>
          <cell r="K138">
            <v>317569</v>
          </cell>
        </row>
        <row r="139">
          <cell r="F139" t="str">
            <v>BNCLPBM1</v>
          </cell>
          <cell r="G139" t="str">
            <v>Batiente Nacional Clear Pino Blanco Mold.1 Canto</v>
          </cell>
          <cell r="H139">
            <v>23.216650000000001</v>
          </cell>
          <cell r="I139">
            <v>350677</v>
          </cell>
          <cell r="J139">
            <v>242704</v>
          </cell>
          <cell r="K139">
            <v>593381</v>
          </cell>
        </row>
        <row r="140">
          <cell r="F140" t="str">
            <v>BNCLPBRA</v>
          </cell>
          <cell r="G140" t="str">
            <v>Batiente Nacional Clear Pino Blanco Ranura</v>
          </cell>
          <cell r="H140">
            <v>0.88540799999999997</v>
          </cell>
          <cell r="I140">
            <v>350677</v>
          </cell>
          <cell r="J140">
            <v>242704</v>
          </cell>
          <cell r="K140">
            <v>593381</v>
          </cell>
        </row>
        <row r="141">
          <cell r="F141" t="str">
            <v>MICLPBM1</v>
          </cell>
          <cell r="G141" t="str">
            <v>Mirilla Clear Pino Blanco Mold.1 Canto</v>
          </cell>
          <cell r="H141">
            <v>8.5955209999999997</v>
          </cell>
          <cell r="I141">
            <v>236388</v>
          </cell>
          <cell r="J141">
            <v>171870</v>
          </cell>
          <cell r="K141">
            <v>408258</v>
          </cell>
        </row>
        <row r="142">
          <cell r="F142" t="str">
            <v>MICLPBM2</v>
          </cell>
          <cell r="G142" t="str">
            <v>Mirilla Clear Pino Blanco Mold.2 Canto</v>
          </cell>
          <cell r="H142">
            <v>2.3239010000000002</v>
          </cell>
          <cell r="I142">
            <v>219751</v>
          </cell>
          <cell r="J142">
            <v>133044</v>
          </cell>
          <cell r="K142">
            <v>352795</v>
          </cell>
        </row>
        <row r="143">
          <cell r="F143" t="str">
            <v>PFCLPBM2</v>
          </cell>
          <cell r="G143" t="str">
            <v>Panel Finger Clear Pino Blanco Mold.2 Canto</v>
          </cell>
          <cell r="H143">
            <v>3.9527329999999998</v>
          </cell>
          <cell r="I143">
            <v>293388</v>
          </cell>
          <cell r="J143">
            <v>167202</v>
          </cell>
          <cell r="K143">
            <v>460590</v>
          </cell>
        </row>
        <row r="144">
          <cell r="F144" t="str">
            <v>PSCLMFM4</v>
          </cell>
          <cell r="G144" t="str">
            <v>Panel Solido Clear MDF Mold.4 Canto</v>
          </cell>
          <cell r="H144">
            <v>1.893824</v>
          </cell>
          <cell r="I144">
            <v>207094</v>
          </cell>
          <cell r="J144">
            <v>146409</v>
          </cell>
          <cell r="K144">
            <v>353503</v>
          </cell>
        </row>
        <row r="145">
          <cell r="F145" t="str">
            <v>PSCLPBM2</v>
          </cell>
          <cell r="G145" t="str">
            <v>Panel Solido Clear Pino Blanco Mold.2 Canto</v>
          </cell>
          <cell r="H145">
            <v>9.4151710000000008</v>
          </cell>
          <cell r="I145">
            <v>212303</v>
          </cell>
          <cell r="J145">
            <v>147350</v>
          </cell>
          <cell r="K145">
            <v>359652</v>
          </cell>
        </row>
        <row r="146">
          <cell r="F146" t="str">
            <v>PSCLPBM4</v>
          </cell>
          <cell r="G146" t="str">
            <v>Panel Solido Clear Pino Blanco Mold.4 Canto</v>
          </cell>
          <cell r="H146">
            <v>10.18937</v>
          </cell>
          <cell r="I146">
            <v>213978</v>
          </cell>
          <cell r="J146">
            <v>152062</v>
          </cell>
          <cell r="K146">
            <v>366040</v>
          </cell>
        </row>
        <row r="147">
          <cell r="F147" t="str">
            <v>PSCLPBMC</v>
          </cell>
          <cell r="G147" t="str">
            <v>Panel Solido Clear Pino Blanco Moldureado</v>
          </cell>
          <cell r="H147">
            <v>0.178679</v>
          </cell>
          <cell r="I147">
            <v>217843</v>
          </cell>
          <cell r="J147">
            <v>151120</v>
          </cell>
          <cell r="K147">
            <v>368963</v>
          </cell>
        </row>
        <row r="148">
          <cell r="F148" t="str">
            <v>PSNDPBM1</v>
          </cell>
          <cell r="G148" t="str">
            <v>Panel Solido Nudo Pino Blanco Mold.1 Canto</v>
          </cell>
          <cell r="H148">
            <v>6.6950070000000004</v>
          </cell>
          <cell r="I148">
            <v>221704</v>
          </cell>
          <cell r="J148">
            <v>118751</v>
          </cell>
          <cell r="K148">
            <v>340455</v>
          </cell>
        </row>
        <row r="149">
          <cell r="F149" t="str">
            <v>PSNDPBM2</v>
          </cell>
          <cell r="G149" t="str">
            <v>Panel Solido Nudo Pino Blanco Mold.2 Canto</v>
          </cell>
          <cell r="H149">
            <v>3.8968060000000002</v>
          </cell>
          <cell r="I149">
            <v>202062</v>
          </cell>
          <cell r="J149">
            <v>117636</v>
          </cell>
          <cell r="K149">
            <v>319698</v>
          </cell>
        </row>
        <row r="150">
          <cell r="F150" t="str">
            <v>PSNDPBM4</v>
          </cell>
          <cell r="G150" t="str">
            <v>Panel Solido Nudo Pino Blanco Mold.4 Canto</v>
          </cell>
          <cell r="H150">
            <v>2.1473849999999999</v>
          </cell>
          <cell r="I150">
            <v>207796</v>
          </cell>
          <cell r="J150">
            <v>121762</v>
          </cell>
          <cell r="K150">
            <v>329558</v>
          </cell>
        </row>
        <row r="151">
          <cell r="F151" t="str">
            <v>PSNDPBRA</v>
          </cell>
          <cell r="G151" t="str">
            <v>Panel Solido Nudo Pino Blanco Ranura</v>
          </cell>
          <cell r="H151">
            <v>6.6950070000000004</v>
          </cell>
          <cell r="I151">
            <v>231870</v>
          </cell>
          <cell r="J151">
            <v>128609</v>
          </cell>
          <cell r="K151">
            <v>360479</v>
          </cell>
        </row>
        <row r="152">
          <cell r="F152" t="str">
            <v>PSNDPOM2</v>
          </cell>
          <cell r="G152" t="str">
            <v>Panel Solido Nudo Pino Oregon Mold.2 Canto</v>
          </cell>
          <cell r="H152">
            <v>0.63571999999999995</v>
          </cell>
          <cell r="I152">
            <v>220616</v>
          </cell>
          <cell r="J152">
            <v>97208</v>
          </cell>
          <cell r="K152">
            <v>317824</v>
          </cell>
        </row>
        <row r="153">
          <cell r="F153" t="str">
            <v>PSNDPOM4</v>
          </cell>
          <cell r="G153" t="str">
            <v>Panel Solido Nudo Pino Oregon Mold.4 Canto</v>
          </cell>
          <cell r="H153">
            <v>2.738035</v>
          </cell>
          <cell r="I153">
            <v>216835</v>
          </cell>
          <cell r="J153">
            <v>94617</v>
          </cell>
          <cell r="K153">
            <v>311452</v>
          </cell>
        </row>
        <row r="154">
          <cell r="F154" t="str">
            <v>ACCLPBPP</v>
          </cell>
          <cell r="G154" t="str">
            <v>Amarra de Closet Clear Pino Blanco Perforado Punta</v>
          </cell>
          <cell r="H154">
            <v>0.32706000000000002</v>
          </cell>
          <cell r="I154">
            <v>233394</v>
          </cell>
          <cell r="J154">
            <v>344377</v>
          </cell>
          <cell r="K154">
            <v>577772</v>
          </cell>
        </row>
        <row r="155">
          <cell r="F155" t="str">
            <v>ANCLPBPP</v>
          </cell>
          <cell r="G155" t="str">
            <v>Amarra Nacional Clear Pino Blanco Perforado Punta</v>
          </cell>
          <cell r="H155">
            <v>29.376531</v>
          </cell>
          <cell r="I155">
            <v>233496</v>
          </cell>
          <cell r="J155">
            <v>167276</v>
          </cell>
          <cell r="K155">
            <v>400773</v>
          </cell>
        </row>
        <row r="156">
          <cell r="F156" t="str">
            <v>ANNDPBPP</v>
          </cell>
          <cell r="G156" t="str">
            <v>Amarra Nacional Nudo Pino Blanco Perforado Punta</v>
          </cell>
          <cell r="H156">
            <v>2.7951079999999999</v>
          </cell>
          <cell r="I156">
            <v>217273</v>
          </cell>
          <cell r="J156">
            <v>128629</v>
          </cell>
          <cell r="K156">
            <v>345902</v>
          </cell>
        </row>
        <row r="157">
          <cell r="F157" t="str">
            <v>ANNDPOPP</v>
          </cell>
          <cell r="G157" t="str">
            <v>Amarra Nacional Nudo Pino Oregon Perforado Punta</v>
          </cell>
          <cell r="H157">
            <v>1.346543</v>
          </cell>
          <cell r="I157">
            <v>228726</v>
          </cell>
          <cell r="J157">
            <v>105244</v>
          </cell>
          <cell r="K157">
            <v>333971</v>
          </cell>
        </row>
        <row r="158">
          <cell r="F158" t="str">
            <v>BCCLPBPC</v>
          </cell>
          <cell r="G158" t="str">
            <v>Batiente Puerta de Closet Clear Pino Blanco Perforado Canto</v>
          </cell>
          <cell r="H158">
            <v>0.86239100000000002</v>
          </cell>
          <cell r="I158">
            <v>165935</v>
          </cell>
          <cell r="J158">
            <v>141458</v>
          </cell>
          <cell r="K158">
            <v>307393</v>
          </cell>
        </row>
        <row r="159">
          <cell r="F159" t="str">
            <v>BNCLPBPC</v>
          </cell>
          <cell r="G159" t="str">
            <v>Batiente Nacional Clear Pino Blanco Perforado Canto</v>
          </cell>
          <cell r="H159">
            <v>58.483679000000002</v>
          </cell>
          <cell r="I159">
            <v>344913</v>
          </cell>
          <cell r="J159">
            <v>242488</v>
          </cell>
          <cell r="K159">
            <v>587400</v>
          </cell>
        </row>
        <row r="160">
          <cell r="F160" t="str">
            <v>BNNDPBPC</v>
          </cell>
          <cell r="G160" t="str">
            <v>Batiente Nacional Nudo Pino Blanco Perforado Canto</v>
          </cell>
          <cell r="H160">
            <v>9.8525700000000001</v>
          </cell>
          <cell r="I160">
            <v>336217</v>
          </cell>
          <cell r="J160">
            <v>234483</v>
          </cell>
          <cell r="K160">
            <v>570700</v>
          </cell>
        </row>
        <row r="161">
          <cell r="F161" t="str">
            <v>BNNDPOPC</v>
          </cell>
          <cell r="G161" t="str">
            <v>Batiente Nacional Nudo Pino Oregon Perforado Canto</v>
          </cell>
          <cell r="H161">
            <v>2.046303</v>
          </cell>
          <cell r="I161">
            <v>205820</v>
          </cell>
          <cell r="J161">
            <v>133534</v>
          </cell>
          <cell r="K161">
            <v>339354</v>
          </cell>
        </row>
        <row r="162">
          <cell r="F162" t="str">
            <v>MICLPBPF</v>
          </cell>
          <cell r="G162" t="str">
            <v>Mirilla Clear Pino Blanco Perforado Cara</v>
          </cell>
          <cell r="H162">
            <v>1.551831</v>
          </cell>
          <cell r="I162">
            <v>257974</v>
          </cell>
          <cell r="J162">
            <v>200364</v>
          </cell>
          <cell r="K162">
            <v>458338</v>
          </cell>
        </row>
        <row r="163">
          <cell r="F163" t="str">
            <v>PCSCPBPC0011</v>
          </cell>
          <cell r="G163" t="str">
            <v>Puerta de Closet Suecia Pino Blanco Perforado Canto 19x300x2000</v>
          </cell>
          <cell r="H163">
            <v>0.23660800000000001</v>
          </cell>
          <cell r="I163">
            <v>280493</v>
          </cell>
          <cell r="J163">
            <v>325703</v>
          </cell>
          <cell r="K163">
            <v>606197</v>
          </cell>
        </row>
        <row r="164">
          <cell r="F164" t="str">
            <v>CSNDNARR</v>
          </cell>
          <cell r="G164" t="str">
            <v>Cutstock Nudo Nativo Merma Ripseado</v>
          </cell>
          <cell r="H164">
            <v>0.160492</v>
          </cell>
          <cell r="I164">
            <v>292245</v>
          </cell>
          <cell r="J164">
            <v>145160</v>
          </cell>
          <cell r="K164">
            <v>437405</v>
          </cell>
        </row>
        <row r="165">
          <cell r="F165" t="str">
            <v>TANDNAMT</v>
          </cell>
          <cell r="G165" t="str">
            <v>Tarugo Nudo Nativo Matrizado Torno</v>
          </cell>
          <cell r="H165">
            <v>1.3448</v>
          </cell>
          <cell r="I165">
            <v>295488</v>
          </cell>
          <cell r="J165">
            <v>146407</v>
          </cell>
          <cell r="K165">
            <v>441895</v>
          </cell>
        </row>
        <row r="166">
          <cell r="F166" t="str">
            <v>ACCLPBTR</v>
          </cell>
          <cell r="G166" t="str">
            <v>Amarra de Closet Clear Pino Blanco Trozado</v>
          </cell>
          <cell r="H166">
            <v>0.42804900000000001</v>
          </cell>
          <cell r="I166">
            <v>227222</v>
          </cell>
          <cell r="J166">
            <v>335688</v>
          </cell>
          <cell r="K166">
            <v>562910</v>
          </cell>
        </row>
        <row r="167">
          <cell r="F167" t="str">
            <v>BCCLPBTR</v>
          </cell>
          <cell r="G167" t="str">
            <v>Batiente Puerta de Closet Clear Pino Blanco Trozado</v>
          </cell>
          <cell r="H167">
            <v>9.2147000000000007E-2</v>
          </cell>
          <cell r="I167">
            <v>218911</v>
          </cell>
          <cell r="J167">
            <v>331015</v>
          </cell>
          <cell r="K167">
            <v>549926</v>
          </cell>
        </row>
        <row r="168">
          <cell r="F168" t="str">
            <v>LICLPBTR</v>
          </cell>
          <cell r="G168" t="str">
            <v>Lira Clear Pino Blanco Trozado</v>
          </cell>
          <cell r="H168">
            <v>0.58839699999999995</v>
          </cell>
          <cell r="I168">
            <v>328285</v>
          </cell>
          <cell r="J168">
            <v>369635</v>
          </cell>
          <cell r="K168">
            <v>697920</v>
          </cell>
        </row>
        <row r="169">
          <cell r="F169" t="str">
            <v>PSCLPBTR</v>
          </cell>
          <cell r="G169" t="str">
            <v>Panel Solido Clear Pino Blanco Trozado</v>
          </cell>
          <cell r="H169">
            <v>8.7195999999999996E-2</v>
          </cell>
          <cell r="I169">
            <v>261285</v>
          </cell>
          <cell r="J169">
            <v>370648</v>
          </cell>
          <cell r="K169">
            <v>631933</v>
          </cell>
        </row>
        <row r="170">
          <cell r="F170" t="str">
            <v>BCCLPBEC</v>
          </cell>
          <cell r="G170" t="str">
            <v>Batiente Puerta de Closet Clear Pino Blanco Escolpeado</v>
          </cell>
          <cell r="H170">
            <v>0.55640299999999998</v>
          </cell>
          <cell r="I170">
            <v>178615</v>
          </cell>
          <cell r="J170">
            <v>209312</v>
          </cell>
          <cell r="K170">
            <v>387927</v>
          </cell>
        </row>
        <row r="171">
          <cell r="F171" t="str">
            <v>MICLPBEG</v>
          </cell>
          <cell r="G171" t="str">
            <v>Mirilla Clear Pino Blanco Engrillado</v>
          </cell>
          <cell r="H171">
            <v>3.0991339999999998</v>
          </cell>
          <cell r="I171">
            <v>251800</v>
          </cell>
          <cell r="J171">
            <v>191676</v>
          </cell>
          <cell r="K171">
            <v>443476</v>
          </cell>
        </row>
        <row r="172">
          <cell r="F172" t="str">
            <v>LICLPBLB</v>
          </cell>
          <cell r="G172" t="str">
            <v>Lira Clear Pino Blanco Lijado de Banda</v>
          </cell>
          <cell r="H172">
            <v>0.78022800000000003</v>
          </cell>
          <cell r="I172">
            <v>347891</v>
          </cell>
          <cell r="J172">
            <v>413973</v>
          </cell>
          <cell r="K172">
            <v>761863</v>
          </cell>
        </row>
        <row r="173">
          <cell r="F173" t="str">
            <v>MICLPBDE</v>
          </cell>
          <cell r="G173" t="str">
            <v>Mirilla Clear Pino Blanco Desfondado</v>
          </cell>
          <cell r="H173">
            <v>3.662588</v>
          </cell>
          <cell r="I173">
            <v>320632</v>
          </cell>
          <cell r="J173">
            <v>304845</v>
          </cell>
          <cell r="K173">
            <v>625477</v>
          </cell>
        </row>
        <row r="174">
          <cell r="F174" t="str">
            <v>ACCLPBMP</v>
          </cell>
          <cell r="G174" t="str">
            <v>Amarra Closet Clear Pino Blanco Moldureado Punta</v>
          </cell>
          <cell r="H174">
            <v>2.6963000000000001E-2</v>
          </cell>
          <cell r="I174">
            <v>311835</v>
          </cell>
          <cell r="J174">
            <v>428365</v>
          </cell>
          <cell r="K174">
            <v>740200</v>
          </cell>
        </row>
        <row r="175">
          <cell r="F175" t="str">
            <v>PCESPBAR0013</v>
          </cell>
          <cell r="G175" t="str">
            <v>Puerta de Closet Estocolmo Pino Blanco Armado 19x400x2000</v>
          </cell>
          <cell r="H175">
            <v>0.432</v>
          </cell>
          <cell r="I175">
            <v>256319</v>
          </cell>
          <cell r="J175">
            <v>233600</v>
          </cell>
          <cell r="K175">
            <v>489919</v>
          </cell>
        </row>
        <row r="176">
          <cell r="F176" t="str">
            <v>PCSCPBAR0007</v>
          </cell>
          <cell r="G176" t="str">
            <v>Puerta de Closet Suecia Pino Blanco Armado 19x300x700</v>
          </cell>
          <cell r="H176">
            <v>0.14995900000000001</v>
          </cell>
          <cell r="I176">
            <v>290193</v>
          </cell>
          <cell r="J176">
            <v>360819</v>
          </cell>
          <cell r="K176">
            <v>651011</v>
          </cell>
        </row>
        <row r="177">
          <cell r="F177" t="str">
            <v>PCSCPBAR0009</v>
          </cell>
          <cell r="G177" t="str">
            <v>Puerta de Closet Suecia Pino Blanco Armado 19x400x700</v>
          </cell>
          <cell r="H177">
            <v>0.26781300000000002</v>
          </cell>
          <cell r="I177">
            <v>296714</v>
          </cell>
          <cell r="J177">
            <v>370684</v>
          </cell>
          <cell r="K177">
            <v>667399</v>
          </cell>
        </row>
        <row r="178">
          <cell r="F178" t="str">
            <v>PCSCPBAR0011</v>
          </cell>
          <cell r="G178" t="str">
            <v>Puerta de Closet Suecia Pino Blanco Armado 19x300x2000</v>
          </cell>
          <cell r="H178">
            <v>0.79855200000000004</v>
          </cell>
          <cell r="I178">
            <v>253788</v>
          </cell>
          <cell r="J178">
            <v>287442</v>
          </cell>
          <cell r="K178">
            <v>541230</v>
          </cell>
        </row>
        <row r="179">
          <cell r="F179" t="str">
            <v>PCSCPBAR0012</v>
          </cell>
          <cell r="G179" t="str">
            <v>Puerta de Closet Suecia Pino Blanco Armado 19x350x2000</v>
          </cell>
          <cell r="H179">
            <v>0.66760200000000003</v>
          </cell>
          <cell r="I179">
            <v>260230</v>
          </cell>
          <cell r="J179">
            <v>299063</v>
          </cell>
          <cell r="K179">
            <v>559293</v>
          </cell>
        </row>
        <row r="180">
          <cell r="F180" t="str">
            <v>PCSCPBAR0013</v>
          </cell>
          <cell r="G180" t="str">
            <v>Puerta de Closet Suecia Pino Blanco Armado 19x400x2000</v>
          </cell>
          <cell r="H180">
            <v>0.5454</v>
          </cell>
          <cell r="I180">
            <v>270229</v>
          </cell>
          <cell r="J180">
            <v>334037</v>
          </cell>
          <cell r="K180">
            <v>604267</v>
          </cell>
        </row>
        <row r="181">
          <cell r="F181" t="str">
            <v>PCSCPBAR0014</v>
          </cell>
          <cell r="G181" t="str">
            <v>Puerta de Closet Suecia Pino Blanco Armado 19x450x2000</v>
          </cell>
          <cell r="H181">
            <v>0.88448199999999999</v>
          </cell>
          <cell r="I181">
            <v>274225</v>
          </cell>
          <cell r="J181">
            <v>339733</v>
          </cell>
          <cell r="K181">
            <v>613958</v>
          </cell>
        </row>
        <row r="182">
          <cell r="F182" t="str">
            <v>PCSCPBAR0015</v>
          </cell>
          <cell r="G182" t="str">
            <v>Puerta de Closet Suecia Pino Blanco Armado 19x500x2000</v>
          </cell>
          <cell r="H182">
            <v>1.2891360000000001</v>
          </cell>
          <cell r="I182">
            <v>248421</v>
          </cell>
          <cell r="J182">
            <v>304080</v>
          </cell>
          <cell r="K182">
            <v>552501</v>
          </cell>
        </row>
        <row r="183">
          <cell r="F183" t="str">
            <v>PCSCPBAR0017</v>
          </cell>
          <cell r="G183" t="str">
            <v>Puerta de Closet Suecia Pino Blanco Armado 19x600x2000</v>
          </cell>
          <cell r="H183">
            <v>1.3361E-2</v>
          </cell>
          <cell r="I183">
            <v>257166</v>
          </cell>
          <cell r="J183">
            <v>314797</v>
          </cell>
          <cell r="K183">
            <v>571963</v>
          </cell>
        </row>
        <row r="184">
          <cell r="F184" t="str">
            <v>PCSCPBAR0019</v>
          </cell>
          <cell r="G184" t="str">
            <v>Puerta de Closet Suecia Pino Blanco Armado 19x700x2000</v>
          </cell>
          <cell r="H184">
            <v>1.4872E-2</v>
          </cell>
          <cell r="I184">
            <v>264120</v>
          </cell>
          <cell r="J184">
            <v>324032</v>
          </cell>
          <cell r="K184">
            <v>588152</v>
          </cell>
        </row>
        <row r="185">
          <cell r="F185" t="str">
            <v>PCSCPBAR0024</v>
          </cell>
          <cell r="G185" t="str">
            <v>Puerta de Closet Suecia Pino Blanco Armado 19x1000x2000</v>
          </cell>
          <cell r="H185">
            <v>1.9404999999999999E-2</v>
          </cell>
          <cell r="I185">
            <v>278485</v>
          </cell>
          <cell r="J185">
            <v>343211</v>
          </cell>
          <cell r="K185">
            <v>621695</v>
          </cell>
        </row>
        <row r="186">
          <cell r="F186" t="str">
            <v>PCSCPBAR0041</v>
          </cell>
          <cell r="G186" t="str">
            <v>Puerta de Closet Suecia Pino Blanco Armado 30x400x2000</v>
          </cell>
          <cell r="H186">
            <v>2.4336E-2</v>
          </cell>
          <cell r="I186">
            <v>254561</v>
          </cell>
          <cell r="J186">
            <v>317678</v>
          </cell>
          <cell r="K186">
            <v>572239</v>
          </cell>
        </row>
        <row r="187">
          <cell r="F187" t="str">
            <v>PCSCPBAR0042</v>
          </cell>
          <cell r="G187" t="str">
            <v>Puerta de Closet Suecia Pino Blanco Armado 30x450x2000</v>
          </cell>
          <cell r="H187">
            <v>2.6386E-2</v>
          </cell>
          <cell r="I187">
            <v>253165</v>
          </cell>
          <cell r="J187">
            <v>295687</v>
          </cell>
          <cell r="K187">
            <v>548852</v>
          </cell>
        </row>
        <row r="188">
          <cell r="F188" t="str">
            <v>PCSCPBAR0043</v>
          </cell>
          <cell r="G188" t="str">
            <v>Puerta de Closet Suecia Pino Blanco Armado 30x500x2000</v>
          </cell>
          <cell r="H188">
            <v>6.0491999999999997E-2</v>
          </cell>
          <cell r="I188">
            <v>240181</v>
          </cell>
          <cell r="J188">
            <v>296915</v>
          </cell>
          <cell r="K188">
            <v>537096</v>
          </cell>
        </row>
        <row r="189">
          <cell r="F189" t="str">
            <v>PTAGPBAR0086</v>
          </cell>
          <cell r="G189" t="str">
            <v>Puerta Atablerada Paris Pino Blanco Armado 45x750x2000</v>
          </cell>
          <cell r="H189">
            <v>4.2034000000000002</v>
          </cell>
          <cell r="I189">
            <v>282026</v>
          </cell>
          <cell r="J189">
            <v>187771</v>
          </cell>
          <cell r="K189">
            <v>469797</v>
          </cell>
        </row>
        <row r="190">
          <cell r="F190" t="str">
            <v>PTAGPBAR0087</v>
          </cell>
          <cell r="G190" t="str">
            <v>Puerta Atablerada Paris Pino Blanco Armado 45x800x2000</v>
          </cell>
          <cell r="H190">
            <v>19.008749999999999</v>
          </cell>
          <cell r="I190">
            <v>277363</v>
          </cell>
          <cell r="J190">
            <v>183628</v>
          </cell>
          <cell r="K190">
            <v>460992</v>
          </cell>
        </row>
        <row r="191">
          <cell r="F191" t="str">
            <v>PTAGPBAR0089</v>
          </cell>
          <cell r="G191" t="str">
            <v>Puerta Atablerada Paris Pino Blanco Armado 45x900x2000</v>
          </cell>
          <cell r="H191">
            <v>3.8732639999999998</v>
          </cell>
          <cell r="I191">
            <v>273330</v>
          </cell>
          <cell r="J191">
            <v>179959</v>
          </cell>
          <cell r="K191">
            <v>453289</v>
          </cell>
        </row>
        <row r="192">
          <cell r="F192" t="str">
            <v>PTARPBAR0083</v>
          </cell>
          <cell r="G192" t="str">
            <v>Puerta Atablerada Arizona Pino Blanco Armado 45x600x2000</v>
          </cell>
          <cell r="H192">
            <v>6.8622000000000002E-2</v>
          </cell>
          <cell r="I192">
            <v>327592</v>
          </cell>
          <cell r="J192">
            <v>255720</v>
          </cell>
          <cell r="K192">
            <v>583311</v>
          </cell>
        </row>
        <row r="193">
          <cell r="F193" t="str">
            <v>PTARPBAR0084</v>
          </cell>
          <cell r="G193" t="str">
            <v>Puerta Atablerada Arizona Pino Blanco Armado 45x650x2000</v>
          </cell>
          <cell r="H193">
            <v>7.0945999999999995E-2</v>
          </cell>
          <cell r="I193">
            <v>325811</v>
          </cell>
          <cell r="J193">
            <v>255152</v>
          </cell>
          <cell r="K193">
            <v>580963</v>
          </cell>
        </row>
        <row r="194">
          <cell r="F194" t="str">
            <v>PTARPBAR0085</v>
          </cell>
          <cell r="G194" t="str">
            <v>Puerta Atablerada Arizona Pino Blanco Armado 45x700x2000</v>
          </cell>
          <cell r="H194">
            <v>1.28226</v>
          </cell>
          <cell r="I194">
            <v>324149</v>
          </cell>
          <cell r="J194">
            <v>254615</v>
          </cell>
          <cell r="K194">
            <v>578763</v>
          </cell>
        </row>
        <row r="195">
          <cell r="F195" t="str">
            <v>PTARPBAR0086</v>
          </cell>
          <cell r="G195" t="str">
            <v>Puerta Atablerada Arizona Pino Blanco Armado 45x750x2000</v>
          </cell>
          <cell r="H195">
            <v>1.9654959999999999</v>
          </cell>
          <cell r="I195">
            <v>322602</v>
          </cell>
          <cell r="J195">
            <v>254150</v>
          </cell>
          <cell r="K195">
            <v>576752</v>
          </cell>
        </row>
        <row r="196">
          <cell r="F196" t="str">
            <v>PTARPBAR0087</v>
          </cell>
          <cell r="G196" t="str">
            <v>Puerta Atablerada Arizona Pino Blanco Armado 45x800x2000</v>
          </cell>
          <cell r="H196">
            <v>2.7662309999999999</v>
          </cell>
          <cell r="I196">
            <v>321113</v>
          </cell>
          <cell r="J196">
            <v>253649</v>
          </cell>
          <cell r="K196">
            <v>574761</v>
          </cell>
        </row>
        <row r="197">
          <cell r="F197" t="str">
            <v>PTARPBAR0088</v>
          </cell>
          <cell r="G197" t="str">
            <v>Puerta Atablerada Arizona Pino Blanco Armado 45x850x2000</v>
          </cell>
          <cell r="H197">
            <v>2.2067649999999999</v>
          </cell>
          <cell r="I197">
            <v>319726</v>
          </cell>
          <cell r="J197">
            <v>253207</v>
          </cell>
          <cell r="K197">
            <v>572934</v>
          </cell>
        </row>
        <row r="198">
          <cell r="F198" t="str">
            <v>PTARPBAR0089</v>
          </cell>
          <cell r="G198" t="str">
            <v>Puerta Atablerada Arizona Pino Blanco Armado 45x900x2000</v>
          </cell>
          <cell r="H198">
            <v>2.6835900000000001</v>
          </cell>
          <cell r="I198">
            <v>318429</v>
          </cell>
          <cell r="J198">
            <v>252798</v>
          </cell>
          <cell r="K198">
            <v>571228</v>
          </cell>
        </row>
        <row r="199">
          <cell r="F199" t="str">
            <v>PTARPBAR0094</v>
          </cell>
          <cell r="G199" t="str">
            <v>Puerta Atablerada Arizona Pino Blanco Armado 45x750x2100</v>
          </cell>
          <cell r="H199">
            <v>1.16994</v>
          </cell>
          <cell r="I199">
            <v>323681</v>
          </cell>
          <cell r="J199">
            <v>254774</v>
          </cell>
          <cell r="K199">
            <v>578454</v>
          </cell>
        </row>
        <row r="200">
          <cell r="F200" t="str">
            <v>PTARPBAR0095</v>
          </cell>
          <cell r="G200" t="str">
            <v>Puerta Atablerada Arizona Pino Blanco Armado 45x800x2100</v>
          </cell>
          <cell r="H200">
            <v>0.20080500000000001</v>
          </cell>
          <cell r="I200">
            <v>322233</v>
          </cell>
          <cell r="J200">
            <v>254311</v>
          </cell>
          <cell r="K200">
            <v>576544</v>
          </cell>
        </row>
        <row r="201">
          <cell r="F201" t="str">
            <v>PTARPBAR0096</v>
          </cell>
          <cell r="G201" t="str">
            <v>Puerta Atablerada Arizona Pino Blanco Armado 45x850x2100</v>
          </cell>
          <cell r="H201">
            <v>4.1322999999999999E-2</v>
          </cell>
          <cell r="I201">
            <v>320838</v>
          </cell>
          <cell r="J201">
            <v>253854</v>
          </cell>
          <cell r="K201">
            <v>574692</v>
          </cell>
        </row>
        <row r="202">
          <cell r="F202" t="str">
            <v>PTBOPBAR0083</v>
          </cell>
          <cell r="G202" t="str">
            <v>Puerta Atablerada Boston Pino Blanco Armado 45x600x2000</v>
          </cell>
          <cell r="H202">
            <v>0.12826499999999999</v>
          </cell>
          <cell r="I202">
            <v>293338</v>
          </cell>
          <cell r="J202">
            <v>212349</v>
          </cell>
          <cell r="K202">
            <v>505687</v>
          </cell>
        </row>
        <row r="203">
          <cell r="F203" t="str">
            <v>PTBOPBAR0085</v>
          </cell>
          <cell r="G203" t="str">
            <v>Puerta Atablerada Boston Pino Blanco Armado 45x700x2000</v>
          </cell>
          <cell r="H203">
            <v>2.0691600000000001</v>
          </cell>
          <cell r="I203">
            <v>286330</v>
          </cell>
          <cell r="J203">
            <v>207596</v>
          </cell>
          <cell r="K203">
            <v>493926</v>
          </cell>
        </row>
        <row r="204">
          <cell r="F204" t="str">
            <v>PTBOPBAR0086</v>
          </cell>
          <cell r="G204" t="str">
            <v>Puerta Atablerada Boston Pino Blanco Armado 45x750x2000</v>
          </cell>
          <cell r="H204">
            <v>2.1337259999999998</v>
          </cell>
          <cell r="I204">
            <v>283362</v>
          </cell>
          <cell r="J204">
            <v>205582</v>
          </cell>
          <cell r="K204">
            <v>488944</v>
          </cell>
        </row>
        <row r="205">
          <cell r="F205" t="str">
            <v>PTBOPBAR0087</v>
          </cell>
          <cell r="G205" t="str">
            <v>Puerta Atablerada Boston Pino Blanco Armado 45x800x2000</v>
          </cell>
          <cell r="H205">
            <v>2.192885</v>
          </cell>
          <cell r="I205">
            <v>280702</v>
          </cell>
          <cell r="J205">
            <v>203778</v>
          </cell>
          <cell r="K205">
            <v>484480</v>
          </cell>
        </row>
        <row r="206">
          <cell r="F206" t="str">
            <v>PTBOPBAR0088</v>
          </cell>
          <cell r="G206" t="str">
            <v>Puerta Atablerada Boston Pino Blanco Armado 45x850x2000</v>
          </cell>
          <cell r="H206">
            <v>0.84252000000000005</v>
          </cell>
          <cell r="I206">
            <v>278300</v>
          </cell>
          <cell r="J206">
            <v>202147</v>
          </cell>
          <cell r="K206">
            <v>480447</v>
          </cell>
        </row>
        <row r="207">
          <cell r="F207" t="str">
            <v>PTBOPBAR0093</v>
          </cell>
          <cell r="G207" t="str">
            <v>Puerta Atablerada Boston Pino Blanco Armado 45x700x2100</v>
          </cell>
          <cell r="H207">
            <v>1.3891500000000001</v>
          </cell>
          <cell r="I207">
            <v>285894</v>
          </cell>
          <cell r="J207">
            <v>207317</v>
          </cell>
          <cell r="K207">
            <v>493210</v>
          </cell>
        </row>
        <row r="208">
          <cell r="F208" t="str">
            <v>PTBOPBAR0094</v>
          </cell>
          <cell r="G208" t="str">
            <v>Puerta Atablerada Boston Pino Blanco Armado 45x750x2100</v>
          </cell>
          <cell r="H208">
            <v>4.1855659999999997</v>
          </cell>
          <cell r="I208">
            <v>282965</v>
          </cell>
          <cell r="J208">
            <v>205331</v>
          </cell>
          <cell r="K208">
            <v>488296</v>
          </cell>
        </row>
        <row r="209">
          <cell r="F209" t="str">
            <v>PTBOPBAR0095</v>
          </cell>
          <cell r="G209" t="str">
            <v>Puerta Atablerada Boston Pino Blanco Armado 45x800x2100</v>
          </cell>
          <cell r="H209">
            <v>4.4666699999999997</v>
          </cell>
          <cell r="I209">
            <v>280344</v>
          </cell>
          <cell r="J209">
            <v>203553</v>
          </cell>
          <cell r="K209">
            <v>483897</v>
          </cell>
        </row>
        <row r="210">
          <cell r="F210" t="str">
            <v>PTBOPBAR0096</v>
          </cell>
          <cell r="G210" t="str">
            <v>Puerta Atablerada Boston Pino Blanco Armado 45x850x2100</v>
          </cell>
          <cell r="H210">
            <v>2.3467470000000001</v>
          </cell>
          <cell r="I210">
            <v>277980</v>
          </cell>
          <cell r="J210">
            <v>201950</v>
          </cell>
          <cell r="K210">
            <v>479930</v>
          </cell>
        </row>
        <row r="211">
          <cell r="F211" t="str">
            <v>PTBOPBAR0097</v>
          </cell>
          <cell r="G211" t="str">
            <v>Puerta Atablerada Boston Pino Blanco Armado 45x900x2100</v>
          </cell>
          <cell r="H211">
            <v>3.2802120000000001</v>
          </cell>
          <cell r="I211">
            <v>275830</v>
          </cell>
          <cell r="J211">
            <v>200491</v>
          </cell>
          <cell r="K211">
            <v>476321</v>
          </cell>
        </row>
        <row r="212">
          <cell r="F212" t="str">
            <v>PTG2PBAR0087</v>
          </cell>
          <cell r="G212" t="str">
            <v>Puerta Atablerada Genova Eco-MDF Pino Blanco Armado 45x800x2000</v>
          </cell>
          <cell r="H212">
            <v>4.7533200000000004</v>
          </cell>
          <cell r="I212">
            <v>295348</v>
          </cell>
          <cell r="J212">
            <v>213794</v>
          </cell>
          <cell r="K212">
            <v>509142</v>
          </cell>
        </row>
        <row r="213">
          <cell r="F213" t="str">
            <v>PTGEPBAR0085</v>
          </cell>
          <cell r="G213" t="str">
            <v>Puerta Atablerada Genova Pino Blanco Armado 45x700x2000</v>
          </cell>
          <cell r="H213">
            <v>4.8120000000000003E-2</v>
          </cell>
          <cell r="I213">
            <v>286326</v>
          </cell>
          <cell r="J213">
            <v>207606</v>
          </cell>
          <cell r="K213">
            <v>493932</v>
          </cell>
        </row>
        <row r="214">
          <cell r="F214" t="str">
            <v>PTGEPBAR0086</v>
          </cell>
          <cell r="G214" t="str">
            <v>Puerta Atablerada Genova Pino Blanco Armado 45x750x2000</v>
          </cell>
          <cell r="H214">
            <v>0.101606</v>
          </cell>
          <cell r="I214">
            <v>283369</v>
          </cell>
          <cell r="J214">
            <v>205588</v>
          </cell>
          <cell r="K214">
            <v>488957</v>
          </cell>
        </row>
        <row r="215">
          <cell r="F215" t="str">
            <v>PTIBPBAR0085</v>
          </cell>
          <cell r="G215" t="str">
            <v>Puerta Atablerada Ibiza Pino Blanco Armado 45x700x2000</v>
          </cell>
          <cell r="H215">
            <v>4.0005550000000003</v>
          </cell>
          <cell r="I215">
            <v>285406</v>
          </cell>
          <cell r="J215">
            <v>213137</v>
          </cell>
          <cell r="K215">
            <v>498544</v>
          </cell>
        </row>
        <row r="216">
          <cell r="F216" t="str">
            <v>PTIBPBAR0086</v>
          </cell>
          <cell r="G216" t="str">
            <v>Puerta Atablerada Ibiza Pino Blanco Armado 45x750x2000</v>
          </cell>
          <cell r="H216">
            <v>10.09019</v>
          </cell>
          <cell r="I216">
            <v>283428</v>
          </cell>
          <cell r="J216">
            <v>212132</v>
          </cell>
          <cell r="K216">
            <v>495560</v>
          </cell>
        </row>
        <row r="217">
          <cell r="F217" t="str">
            <v>PTIBPBAR0087</v>
          </cell>
          <cell r="G217" t="str">
            <v>Puerta Atablerada Ibiza Pino Blanco Armado 45x800x2000</v>
          </cell>
          <cell r="H217">
            <v>4.8054300000000003</v>
          </cell>
          <cell r="I217">
            <v>281655</v>
          </cell>
          <cell r="J217">
            <v>211231</v>
          </cell>
          <cell r="K217">
            <v>492886</v>
          </cell>
        </row>
        <row r="218">
          <cell r="F218" t="str">
            <v>PTIBPBAR0088</v>
          </cell>
          <cell r="G218" t="str">
            <v>Puerta Atablerada Ibiza Pino Blanco Armado 45x850x2000</v>
          </cell>
          <cell r="H218">
            <v>8.6639999999999997</v>
          </cell>
          <cell r="I218">
            <v>280058</v>
          </cell>
          <cell r="J218">
            <v>210422</v>
          </cell>
          <cell r="K218">
            <v>490480</v>
          </cell>
        </row>
        <row r="219">
          <cell r="F219" t="str">
            <v>PTIBPBAR0089</v>
          </cell>
          <cell r="G219" t="str">
            <v>Puerta Atablerada Ibiza Pino Blanco Armado 45x900x2000</v>
          </cell>
          <cell r="H219">
            <v>6.81759</v>
          </cell>
          <cell r="I219">
            <v>278606</v>
          </cell>
          <cell r="J219">
            <v>209682</v>
          </cell>
          <cell r="K219">
            <v>488288</v>
          </cell>
        </row>
        <row r="220">
          <cell r="F220" t="str">
            <v>PTIBPBAR0094</v>
          </cell>
          <cell r="G220" t="str">
            <v>Puerta Atablerada Ibiza Pino Blanco Armado 45x750x2100</v>
          </cell>
          <cell r="H220">
            <v>1.33436</v>
          </cell>
          <cell r="I220">
            <v>284205</v>
          </cell>
          <cell r="J220">
            <v>212467</v>
          </cell>
          <cell r="K220">
            <v>496672</v>
          </cell>
        </row>
        <row r="221">
          <cell r="F221" t="str">
            <v>PTIBPBAR0095</v>
          </cell>
          <cell r="G221" t="str">
            <v>Puerta Atablerada Ibiza Pino Blanco Armado 45x800x2100</v>
          </cell>
          <cell r="H221">
            <v>1.0540350000000001</v>
          </cell>
          <cell r="I221">
            <v>282433</v>
          </cell>
          <cell r="J221">
            <v>211570</v>
          </cell>
          <cell r="K221">
            <v>494003</v>
          </cell>
        </row>
        <row r="222">
          <cell r="F222" t="str">
            <v>PTIBPBAR0097</v>
          </cell>
          <cell r="G222" t="str">
            <v>Puerta Atablerada Ibiza Pino Blanco Armado 45x900x2100</v>
          </cell>
          <cell r="H222">
            <v>0.46422600000000003</v>
          </cell>
          <cell r="I222">
            <v>284790</v>
          </cell>
          <cell r="J222">
            <v>224315</v>
          </cell>
          <cell r="K222">
            <v>509105</v>
          </cell>
        </row>
        <row r="223">
          <cell r="F223" t="str">
            <v>PTORPBAR0085</v>
          </cell>
          <cell r="G223" t="str">
            <v>Puerta Atablerada Oregon Pino Blanco Armado 45x700x2000</v>
          </cell>
          <cell r="H223">
            <v>0.79930500000000004</v>
          </cell>
          <cell r="I223">
            <v>282065</v>
          </cell>
          <cell r="J223">
            <v>204023</v>
          </cell>
          <cell r="K223">
            <v>486089</v>
          </cell>
        </row>
        <row r="224">
          <cell r="F224" t="str">
            <v>PTORPBAR0086</v>
          </cell>
          <cell r="G224" t="str">
            <v>Puerta Atablerada Oregon Pino Blanco Armado 45x750x2000</v>
          </cell>
          <cell r="H224">
            <v>3.0721349999999998</v>
          </cell>
          <cell r="I224">
            <v>279662</v>
          </cell>
          <cell r="J224">
            <v>202424</v>
          </cell>
          <cell r="K224">
            <v>482086</v>
          </cell>
        </row>
        <row r="225">
          <cell r="F225" t="str">
            <v>PTORPBAR0087</v>
          </cell>
          <cell r="G225" t="str">
            <v>Puerta Atablerada Oregon Pino Blanco Armado 45x800x2000</v>
          </cell>
          <cell r="H225">
            <v>2.3370799999999998</v>
          </cell>
          <cell r="I225">
            <v>277466</v>
          </cell>
          <cell r="J225">
            <v>200962</v>
          </cell>
          <cell r="K225">
            <v>478429</v>
          </cell>
        </row>
        <row r="226">
          <cell r="F226" t="str">
            <v>PTORPBAR0088</v>
          </cell>
          <cell r="G226" t="str">
            <v>Puerta Atablerada Oregon Pino Blanco Armado 45x850x2000</v>
          </cell>
          <cell r="H226">
            <v>1.5249250000000001</v>
          </cell>
          <cell r="I226">
            <v>275459</v>
          </cell>
          <cell r="J226">
            <v>199626</v>
          </cell>
          <cell r="K226">
            <v>475086</v>
          </cell>
        </row>
        <row r="227">
          <cell r="F227" t="str">
            <v>PTORPBAR0089</v>
          </cell>
          <cell r="G227" t="str">
            <v>Puerta Atablerada Oregon Pino Blanco Armado 45x900x2000</v>
          </cell>
          <cell r="H227">
            <v>1.2713399999999999</v>
          </cell>
          <cell r="I227">
            <v>273612</v>
          </cell>
          <cell r="J227">
            <v>198395</v>
          </cell>
          <cell r="K227">
            <v>472007</v>
          </cell>
        </row>
        <row r="228">
          <cell r="F228" t="str">
            <v>PTORPBAR0093</v>
          </cell>
          <cell r="G228" t="str">
            <v>Puerta Atablerada Oregon Pino Blanco Armado 45x700x2100</v>
          </cell>
          <cell r="H228">
            <v>2.0948289999999998</v>
          </cell>
          <cell r="I228">
            <v>281919</v>
          </cell>
          <cell r="J228">
            <v>203980</v>
          </cell>
          <cell r="K228">
            <v>485900</v>
          </cell>
        </row>
        <row r="229">
          <cell r="F229" t="str">
            <v>PTORPBAR0094</v>
          </cell>
          <cell r="G229" t="str">
            <v>Puerta Atablerada Oregon Pino Blanco Armado 45x750x2100</v>
          </cell>
          <cell r="H229">
            <v>2.1388319999999998</v>
          </cell>
          <cell r="I229">
            <v>279520</v>
          </cell>
          <cell r="J229">
            <v>202382</v>
          </cell>
          <cell r="K229">
            <v>481903</v>
          </cell>
        </row>
        <row r="230">
          <cell r="F230" t="str">
            <v>PTORPBAR0095</v>
          </cell>
          <cell r="G230" t="str">
            <v>Puerta Atablerada Oregon Pino Blanco Armado 45x800x2100</v>
          </cell>
          <cell r="H230">
            <v>1.8662099999999999</v>
          </cell>
          <cell r="I230">
            <v>277334</v>
          </cell>
          <cell r="J230">
            <v>200927</v>
          </cell>
          <cell r="K230">
            <v>478261</v>
          </cell>
        </row>
        <row r="231">
          <cell r="F231" t="str">
            <v>PTPIPBAR0097</v>
          </cell>
          <cell r="G231" t="str">
            <v>Puerta Atablerada Piamonte Pino Blanco Armado 45x900x2100</v>
          </cell>
          <cell r="H231">
            <v>0.33898499999999998</v>
          </cell>
          <cell r="I231">
            <v>273505</v>
          </cell>
          <cell r="J231">
            <v>198375</v>
          </cell>
          <cell r="K231">
            <v>471879</v>
          </cell>
        </row>
        <row r="232">
          <cell r="F232" t="str">
            <v>PTSAPOAR0083</v>
          </cell>
          <cell r="G232" t="str">
            <v>Puerta Atablerada San Antonio Pino Oregon Armado 45x600x2000</v>
          </cell>
          <cell r="H232">
            <v>1.7101999999999999</v>
          </cell>
          <cell r="I232">
            <v>216881</v>
          </cell>
          <cell r="J232">
            <v>127647</v>
          </cell>
          <cell r="K232">
            <v>344528</v>
          </cell>
        </row>
        <row r="233">
          <cell r="F233" t="str">
            <v>PTSAPOAR0085</v>
          </cell>
          <cell r="G233" t="str">
            <v>Puerta Atablerada San Antonio Pino Oregon Armado 45x700x2000</v>
          </cell>
          <cell r="H233">
            <v>10.1052</v>
          </cell>
          <cell r="I233">
            <v>216980</v>
          </cell>
          <cell r="J233">
            <v>125647</v>
          </cell>
          <cell r="K233">
            <v>342627</v>
          </cell>
        </row>
        <row r="234">
          <cell r="F234" t="str">
            <v>PTSFPBAR0085</v>
          </cell>
          <cell r="G234" t="str">
            <v>Puerta Atablerada San Francisco Pino Blanco Armado 45x700x2000</v>
          </cell>
          <cell r="H234">
            <v>1.03895</v>
          </cell>
          <cell r="I234">
            <v>305615</v>
          </cell>
          <cell r="J234">
            <v>230934</v>
          </cell>
          <cell r="K234">
            <v>536549</v>
          </cell>
        </row>
        <row r="235">
          <cell r="F235" t="str">
            <v>PTSFPBAR0086</v>
          </cell>
          <cell r="G235" t="str">
            <v>Puerta Atablerada San Francisco Pino Blanco Armado 45x750x2000</v>
          </cell>
          <cell r="H235">
            <v>1.3037700000000001</v>
          </cell>
          <cell r="I235">
            <v>302930</v>
          </cell>
          <cell r="J235">
            <v>229152</v>
          </cell>
          <cell r="K235">
            <v>532082</v>
          </cell>
        </row>
        <row r="236">
          <cell r="F236" t="str">
            <v>PTSFPBAR0087</v>
          </cell>
          <cell r="G236" t="str">
            <v>Puerta Atablerada San Francisco Pino Blanco Armado 45x800x2000</v>
          </cell>
          <cell r="H236">
            <v>1.1339999999999999</v>
          </cell>
          <cell r="I236">
            <v>300496</v>
          </cell>
          <cell r="J236">
            <v>227579</v>
          </cell>
          <cell r="K236">
            <v>528075</v>
          </cell>
        </row>
        <row r="237">
          <cell r="F237" t="str">
            <v>PTSFPBAR0088</v>
          </cell>
          <cell r="G237" t="str">
            <v>Puerta Atablerada San Francisco Pino Blanco Armado 45x850x2000</v>
          </cell>
          <cell r="H237">
            <v>1.1815</v>
          </cell>
          <cell r="I237">
            <v>298234</v>
          </cell>
          <cell r="J237">
            <v>226076</v>
          </cell>
          <cell r="K237">
            <v>524310</v>
          </cell>
        </row>
        <row r="238">
          <cell r="F238" t="str">
            <v>PTSFPBAR0089</v>
          </cell>
          <cell r="G238" t="str">
            <v>Puerta Atablerada San Francisco Pino Blanco Armado 45x900x2000</v>
          </cell>
          <cell r="H238">
            <v>1.4748300000000001</v>
          </cell>
          <cell r="I238">
            <v>296150</v>
          </cell>
          <cell r="J238">
            <v>224712</v>
          </cell>
          <cell r="K238">
            <v>520862</v>
          </cell>
        </row>
        <row r="239">
          <cell r="F239" t="str">
            <v>PTSFPBAR0093</v>
          </cell>
          <cell r="G239" t="str">
            <v>Puerta Atablerada San Francisco Pino Blanco Armado 45x700x2100</v>
          </cell>
          <cell r="H239">
            <v>0.98753599999999997</v>
          </cell>
          <cell r="I239">
            <v>303685</v>
          </cell>
          <cell r="J239">
            <v>228883</v>
          </cell>
          <cell r="K239">
            <v>532568</v>
          </cell>
        </row>
        <row r="240">
          <cell r="F240" t="str">
            <v>PTSFPBAR0094</v>
          </cell>
          <cell r="G240" t="str">
            <v>Puerta Atablerada San Francisco Pino Blanco Armado 45x750x2100</v>
          </cell>
          <cell r="H240">
            <v>0.752224</v>
          </cell>
          <cell r="I240">
            <v>301006</v>
          </cell>
          <cell r="J240">
            <v>227089</v>
          </cell>
          <cell r="K240">
            <v>528095</v>
          </cell>
        </row>
        <row r="241">
          <cell r="F241" t="str">
            <v>PTSFPBAR0095</v>
          </cell>
          <cell r="G241" t="str">
            <v>Puerta Atablerada San Francisco Pino Blanco Armado 45x800x2100</v>
          </cell>
          <cell r="H241">
            <v>0.58967999999999998</v>
          </cell>
          <cell r="I241">
            <v>298559</v>
          </cell>
          <cell r="J241">
            <v>225487</v>
          </cell>
          <cell r="K241">
            <v>524045</v>
          </cell>
        </row>
        <row r="242">
          <cell r="F242" t="str">
            <v>PTTRPBAR0083</v>
          </cell>
          <cell r="G242" t="str">
            <v>Puerta Atablerada Trento Pino Blanco Armado 45x600x2000</v>
          </cell>
          <cell r="H242">
            <v>0.64188000000000001</v>
          </cell>
          <cell r="I242">
            <v>337683</v>
          </cell>
          <cell r="J242">
            <v>267954</v>
          </cell>
          <cell r="K242">
            <v>605637</v>
          </cell>
        </row>
        <row r="243">
          <cell r="F243" t="str">
            <v>PTTRPBAR0085</v>
          </cell>
          <cell r="G243" t="str">
            <v>Puerta Atablerada Trento Pino Blanco Armado 45x700x2000</v>
          </cell>
          <cell r="H243">
            <v>0.85317500000000002</v>
          </cell>
          <cell r="I243">
            <v>334098</v>
          </cell>
          <cell r="J243">
            <v>266701</v>
          </cell>
          <cell r="K243">
            <v>600799</v>
          </cell>
        </row>
        <row r="244">
          <cell r="F244" t="str">
            <v>PTTRPBAR0086</v>
          </cell>
          <cell r="G244" t="str">
            <v>Puerta Atablerada Trento Pino Blanco Armado 45x750x2000</v>
          </cell>
          <cell r="H244">
            <v>1.0542899999999999</v>
          </cell>
          <cell r="I244">
            <v>332463</v>
          </cell>
          <cell r="J244">
            <v>266131</v>
          </cell>
          <cell r="K244">
            <v>598593</v>
          </cell>
        </row>
        <row r="245">
          <cell r="F245" t="str">
            <v>PTTRPBAR0087</v>
          </cell>
          <cell r="G245" t="str">
            <v>Puerta Atablerada Trento Pino Blanco Armado 45x800x2000</v>
          </cell>
          <cell r="H245">
            <v>0.36159000000000002</v>
          </cell>
          <cell r="I245">
            <v>330916</v>
          </cell>
          <cell r="J245">
            <v>265594</v>
          </cell>
          <cell r="K245">
            <v>596510</v>
          </cell>
        </row>
        <row r="246">
          <cell r="F246" t="str">
            <v>PTTRPBAR0088</v>
          </cell>
          <cell r="G246" t="str">
            <v>Puerta Atablerada Trento Pino Blanco Armado 45x850x2000</v>
          </cell>
          <cell r="H246">
            <v>0.74350000000000005</v>
          </cell>
          <cell r="I246">
            <v>329459</v>
          </cell>
          <cell r="J246">
            <v>265083</v>
          </cell>
          <cell r="K246">
            <v>594542</v>
          </cell>
        </row>
        <row r="247">
          <cell r="F247" t="str">
            <v>PTTRPBAR0089</v>
          </cell>
          <cell r="G247" t="str">
            <v>Puerta Atablerada Trento Pino Blanco Armado 45x900x2000</v>
          </cell>
          <cell r="H247">
            <v>1.5276799999999999</v>
          </cell>
          <cell r="I247">
            <v>328075</v>
          </cell>
          <cell r="J247">
            <v>264600</v>
          </cell>
          <cell r="K247">
            <v>592675</v>
          </cell>
        </row>
        <row r="248">
          <cell r="F248" t="str">
            <v>PTVEPBAR0082</v>
          </cell>
          <cell r="G248" t="str">
            <v>Puerta Atablerada Venecia Pino Blanco Armado 45x500x2000</v>
          </cell>
          <cell r="H248">
            <v>9.5168710000000001</v>
          </cell>
          <cell r="I248">
            <v>331298</v>
          </cell>
          <cell r="J248">
            <v>255957</v>
          </cell>
          <cell r="K248">
            <v>587255</v>
          </cell>
        </row>
        <row r="249">
          <cell r="F249" t="str">
            <v>PTVEPBAR0085</v>
          </cell>
          <cell r="G249" t="str">
            <v>Puerta Atablerada Venecia Pino Blanco Armado 45x700x2000</v>
          </cell>
          <cell r="H249">
            <v>1.09293</v>
          </cell>
          <cell r="I249">
            <v>323791</v>
          </cell>
          <cell r="J249">
            <v>253413</v>
          </cell>
          <cell r="K249">
            <v>577204</v>
          </cell>
        </row>
        <row r="250">
          <cell r="F250" t="str">
            <v>PTVEPBAR0086</v>
          </cell>
          <cell r="G250" t="str">
            <v>Puerta Atablerada Venecia Pino Blanco Armado 45x750x2000</v>
          </cell>
          <cell r="H250">
            <v>0.56372999999999995</v>
          </cell>
          <cell r="I250">
            <v>322223</v>
          </cell>
          <cell r="J250">
            <v>252903</v>
          </cell>
          <cell r="K250">
            <v>575126</v>
          </cell>
        </row>
        <row r="251">
          <cell r="F251" t="str">
            <v>PTVEPBAR0087</v>
          </cell>
          <cell r="G251" t="str">
            <v>Puerta Atablerada Venecia Pino Blanco Armado 45x800x2000</v>
          </cell>
          <cell r="H251">
            <v>0.19366</v>
          </cell>
          <cell r="I251">
            <v>320732</v>
          </cell>
          <cell r="J251">
            <v>252417</v>
          </cell>
          <cell r="K251">
            <v>573149</v>
          </cell>
        </row>
        <row r="252">
          <cell r="F252" t="str">
            <v>PTVEPBAR0088</v>
          </cell>
          <cell r="G252" t="str">
            <v>Puerta Atablerada Venecia Pino Blanco Armado 45x850x2000</v>
          </cell>
          <cell r="H252">
            <v>0.19941500000000001</v>
          </cell>
          <cell r="I252">
            <v>319334</v>
          </cell>
          <cell r="J252">
            <v>251952</v>
          </cell>
          <cell r="K252">
            <v>571286</v>
          </cell>
        </row>
        <row r="253">
          <cell r="F253" t="str">
            <v>PTVEPBAR0089</v>
          </cell>
          <cell r="G253" t="str">
            <v>Puerta Atablerada Venecia Pino Blanco Armado 45x900x2000</v>
          </cell>
          <cell r="H253">
            <v>0.61549500000000001</v>
          </cell>
          <cell r="I253">
            <v>317990</v>
          </cell>
          <cell r="J253">
            <v>251456</v>
          </cell>
          <cell r="K253">
            <v>569446</v>
          </cell>
        </row>
        <row r="254">
          <cell r="F254" t="str">
            <v>TSB3PBMT</v>
          </cell>
          <cell r="G254" t="str">
            <v>Torneado Solido Balaustro Clásico Económico Pino Blanco Matrizado Torno</v>
          </cell>
          <cell r="H254">
            <v>1.225627</v>
          </cell>
          <cell r="I254">
            <v>267790</v>
          </cell>
          <cell r="J254">
            <v>156930</v>
          </cell>
          <cell r="K254">
            <v>424721</v>
          </cell>
        </row>
        <row r="255">
          <cell r="F255" t="str">
            <v>TSP5PBMT</v>
          </cell>
          <cell r="G255" t="str">
            <v>Torneado Solido Pilar Baranda Clásico Económic Pino Blanco Matrizado Torno</v>
          </cell>
          <cell r="H255">
            <v>2.4354960000000001</v>
          </cell>
          <cell r="I255">
            <v>265178</v>
          </cell>
          <cell r="J255">
            <v>155511</v>
          </cell>
          <cell r="K255">
            <v>420690</v>
          </cell>
        </row>
        <row r="256">
          <cell r="F256" t="str">
            <v>MICLPBAR</v>
          </cell>
          <cell r="G256" t="str">
            <v>Mirilla Clear Pino Blanco Armado</v>
          </cell>
          <cell r="H256">
            <v>2.5307529999999998</v>
          </cell>
          <cell r="I256">
            <v>377697</v>
          </cell>
          <cell r="J256">
            <v>455498</v>
          </cell>
          <cell r="K256">
            <v>833195</v>
          </cell>
        </row>
        <row r="257">
          <cell r="F257" t="str">
            <v>CBASPBLT</v>
          </cell>
          <cell r="G257" t="str">
            <v>Centec Barra Abatir Superior Nudo Pino Blanco Lijado Terminación</v>
          </cell>
          <cell r="H257">
            <v>1.8928879999999999</v>
          </cell>
          <cell r="I257">
            <v>218496</v>
          </cell>
          <cell r="J257">
            <v>122438</v>
          </cell>
          <cell r="K257">
            <v>340935</v>
          </cell>
        </row>
        <row r="258">
          <cell r="F258" t="str">
            <v>CBHNPBLT</v>
          </cell>
          <cell r="G258" t="str">
            <v>Centec Barra Horizontal Nudo Pino Blanco Lijado Terminación</v>
          </cell>
          <cell r="H258">
            <v>7.1200539999999997</v>
          </cell>
          <cell r="I258">
            <v>218375</v>
          </cell>
          <cell r="J258">
            <v>122130</v>
          </cell>
          <cell r="K258">
            <v>340505</v>
          </cell>
        </row>
        <row r="259">
          <cell r="F259" t="str">
            <v>CBSNPBLT</v>
          </cell>
          <cell r="G259" t="str">
            <v>Centec Barra Moldura Superior Nudo Pino Blanco Lijado Terminación</v>
          </cell>
          <cell r="H259">
            <v>2.225724</v>
          </cell>
          <cell r="I259">
            <v>198909</v>
          </cell>
          <cell r="J259">
            <v>113191</v>
          </cell>
          <cell r="K259">
            <v>312100</v>
          </cell>
        </row>
        <row r="260">
          <cell r="F260" t="str">
            <v>LICLPBLT</v>
          </cell>
          <cell r="G260" t="str">
            <v>Lira Clear Pino Blanco Lijado Terminación</v>
          </cell>
          <cell r="H260">
            <v>0.2</v>
          </cell>
          <cell r="I260">
            <v>208990</v>
          </cell>
          <cell r="J260">
            <v>105195</v>
          </cell>
          <cell r="K260">
            <v>314185</v>
          </cell>
        </row>
        <row r="261">
          <cell r="F261" t="str">
            <v>PCSCPBLT0007</v>
          </cell>
          <cell r="G261" t="str">
            <v>Puerta de Closet Suecia Pino Blanco Lijado Terminación 19x300x700</v>
          </cell>
          <cell r="H261">
            <v>0.13444600000000001</v>
          </cell>
          <cell r="I261">
            <v>295353</v>
          </cell>
          <cell r="J261">
            <v>369933</v>
          </cell>
          <cell r="K261">
            <v>665286</v>
          </cell>
        </row>
        <row r="262">
          <cell r="F262" t="str">
            <v>PCSCPBLT0009</v>
          </cell>
          <cell r="G262" t="str">
            <v>Puerta de Closet Suecia Pino Blanco Lijado Terminación 19x400x700</v>
          </cell>
          <cell r="H262">
            <v>0.34334999999999999</v>
          </cell>
          <cell r="I262">
            <v>301879</v>
          </cell>
          <cell r="J262">
            <v>379796</v>
          </cell>
          <cell r="K262">
            <v>681675</v>
          </cell>
        </row>
        <row r="263">
          <cell r="F263" t="str">
            <v>PCSCPBLT0011</v>
          </cell>
          <cell r="G263" t="str">
            <v>Puerta de Closet Suecia Pino Blanco Lijado Terminación 19x300x2000</v>
          </cell>
          <cell r="H263">
            <v>0.66546000000000005</v>
          </cell>
          <cell r="I263">
            <v>258953</v>
          </cell>
          <cell r="J263">
            <v>296556</v>
          </cell>
          <cell r="K263">
            <v>555509</v>
          </cell>
        </row>
        <row r="264">
          <cell r="F264" t="str">
            <v>PCSCPBLT0012</v>
          </cell>
          <cell r="G264" t="str">
            <v>Puerta de Closet Suecia Pino Blanco Lijado Terminación 19x350x2000</v>
          </cell>
          <cell r="H264">
            <v>0.66760200000000003</v>
          </cell>
          <cell r="I264">
            <v>265395</v>
          </cell>
          <cell r="J264">
            <v>308178</v>
          </cell>
          <cell r="K264">
            <v>573572</v>
          </cell>
        </row>
        <row r="265">
          <cell r="F265" t="str">
            <v>PCSCPBLT0013</v>
          </cell>
          <cell r="G265" t="str">
            <v>Puerta de Closet Suecia Pino Blanco Lijado Terminación 19x400x2000</v>
          </cell>
          <cell r="H265">
            <v>0.89081999999999995</v>
          </cell>
          <cell r="I265">
            <v>275395</v>
          </cell>
          <cell r="J265">
            <v>343151</v>
          </cell>
          <cell r="K265">
            <v>618546</v>
          </cell>
        </row>
        <row r="266">
          <cell r="F266" t="str">
            <v>PCSCPBLT0014</v>
          </cell>
          <cell r="G266" t="str">
            <v>Puerta de Closet Suecia Pino Blanco Lijado Terminación 19x450x2000</v>
          </cell>
          <cell r="H266">
            <v>0.99380000000000002</v>
          </cell>
          <cell r="I266">
            <v>279390</v>
          </cell>
          <cell r="J266">
            <v>348848</v>
          </cell>
          <cell r="K266">
            <v>628238</v>
          </cell>
        </row>
        <row r="267">
          <cell r="F267" t="str">
            <v>PCSCPBLT0015</v>
          </cell>
          <cell r="G267" t="str">
            <v>Puerta de Closet Suecia Pino Blanco Lijado Terminación 19x500x2000</v>
          </cell>
          <cell r="H267">
            <v>1.2891360000000001</v>
          </cell>
          <cell r="I267">
            <v>253585</v>
          </cell>
          <cell r="J267">
            <v>313193</v>
          </cell>
          <cell r="K267">
            <v>566779</v>
          </cell>
        </row>
        <row r="268">
          <cell r="F268" t="str">
            <v>PCSCPBLT0019</v>
          </cell>
          <cell r="G268" t="str">
            <v>Puerta de Closet Suecia Pino Blanco Lijado Terminación 19x700x2000</v>
          </cell>
          <cell r="H268">
            <v>1.4872E-2</v>
          </cell>
          <cell r="I268">
            <v>269298</v>
          </cell>
          <cell r="J268">
            <v>333176</v>
          </cell>
          <cell r="K268">
            <v>602474</v>
          </cell>
        </row>
        <row r="269">
          <cell r="F269" t="str">
            <v>PCSCPBLT0024</v>
          </cell>
          <cell r="G269" t="str">
            <v>Puerta de Closet Suecia Pino Blanco Lijado Terminación 19x1000x2000</v>
          </cell>
          <cell r="H269">
            <v>1.9404999999999999E-2</v>
          </cell>
          <cell r="I269">
            <v>283638</v>
          </cell>
          <cell r="J269">
            <v>352332</v>
          </cell>
          <cell r="K269">
            <v>635970</v>
          </cell>
        </row>
        <row r="270">
          <cell r="F270" t="str">
            <v>PCSCPBLT0029</v>
          </cell>
          <cell r="G270" t="str">
            <v>Puerta de Closet Suecia Pino Blanco Lijado Terminación 19x500x2100</v>
          </cell>
          <cell r="H270">
            <v>1.239E-2</v>
          </cell>
          <cell r="I270">
            <v>282486</v>
          </cell>
          <cell r="J270">
            <v>259483</v>
          </cell>
          <cell r="K270">
            <v>541969</v>
          </cell>
        </row>
        <row r="271">
          <cell r="F271" t="str">
            <v>PCSCPBLT0041</v>
          </cell>
          <cell r="G271" t="str">
            <v>Puerta de Closet Suecia Pino Blanco Lijado Terminación 30x400x2000</v>
          </cell>
          <cell r="H271">
            <v>2.4336E-2</v>
          </cell>
          <cell r="I271">
            <v>259739</v>
          </cell>
          <cell r="J271">
            <v>326800</v>
          </cell>
          <cell r="K271">
            <v>586538</v>
          </cell>
        </row>
        <row r="272">
          <cell r="F272" t="str">
            <v>PCSCPBLT0042</v>
          </cell>
          <cell r="G272" t="str">
            <v>Puerta de Closet Suecia Pino Blanco Lijado Terminación 30x450x2000</v>
          </cell>
          <cell r="H272">
            <v>2.6386E-2</v>
          </cell>
          <cell r="I272">
            <v>258319</v>
          </cell>
          <cell r="J272">
            <v>304783</v>
          </cell>
          <cell r="K272">
            <v>563102</v>
          </cell>
        </row>
        <row r="273">
          <cell r="F273" t="str">
            <v>PCSCPBLT0043</v>
          </cell>
          <cell r="G273" t="str">
            <v>Puerta de Closet Suecia Pino Blanco Lijado Terminación 30x500x2000</v>
          </cell>
          <cell r="H273">
            <v>6.0491999999999997E-2</v>
          </cell>
          <cell r="I273">
            <v>245338</v>
          </cell>
          <cell r="J273">
            <v>306024</v>
          </cell>
          <cell r="K273">
            <v>551362</v>
          </cell>
        </row>
        <row r="274">
          <cell r="F274" t="str">
            <v>PSCLPBLT</v>
          </cell>
          <cell r="G274" t="str">
            <v>Panel Solido Clear Pino Blanco Lijado Terminación</v>
          </cell>
          <cell r="H274">
            <v>30.800440999999999</v>
          </cell>
          <cell r="I274">
            <v>210628</v>
          </cell>
          <cell r="J274">
            <v>151087</v>
          </cell>
          <cell r="K274">
            <v>361714</v>
          </cell>
        </row>
        <row r="275">
          <cell r="F275" t="str">
            <v>PSNDPBLT</v>
          </cell>
          <cell r="G275" t="str">
            <v>Panel Solido Nudo Pino Blanco Lijado Terminación</v>
          </cell>
          <cell r="H275">
            <v>14.159945</v>
          </cell>
          <cell r="I275">
            <v>227371</v>
          </cell>
          <cell r="J275">
            <v>134387</v>
          </cell>
          <cell r="K275">
            <v>361758</v>
          </cell>
        </row>
        <row r="276">
          <cell r="F276" t="str">
            <v>PSNDPOLT</v>
          </cell>
          <cell r="G276" t="str">
            <v>Panel Solido Nudo Pino Oregon Lijado Terminación</v>
          </cell>
          <cell r="H276">
            <v>2.5985459999999998</v>
          </cell>
          <cell r="I276">
            <v>192185</v>
          </cell>
          <cell r="J276">
            <v>92741</v>
          </cell>
          <cell r="K276">
            <v>284926</v>
          </cell>
        </row>
        <row r="277">
          <cell r="F277" t="str">
            <v>PTAGPBLT0086</v>
          </cell>
          <cell r="G277" t="str">
            <v>Puerta Atablerada Paris Pino Blanco Lijado Terminación 45x750x2000</v>
          </cell>
          <cell r="H277">
            <v>4.2034000000000002</v>
          </cell>
          <cell r="I277">
            <v>287191</v>
          </cell>
          <cell r="J277">
            <v>196885</v>
          </cell>
          <cell r="K277">
            <v>484076</v>
          </cell>
        </row>
        <row r="278">
          <cell r="F278" t="str">
            <v>PTAGPBLT0087</v>
          </cell>
          <cell r="G278" t="str">
            <v>Puerta Atablerada Paris Pino Blanco Lijado Terminación 45x800x2000</v>
          </cell>
          <cell r="H278">
            <v>22.986249999999998</v>
          </cell>
          <cell r="I278">
            <v>282528</v>
          </cell>
          <cell r="J278">
            <v>192742</v>
          </cell>
          <cell r="K278">
            <v>475270</v>
          </cell>
        </row>
        <row r="279">
          <cell r="F279" t="str">
            <v>PTAGPBLT0089</v>
          </cell>
          <cell r="G279" t="str">
            <v>Puerta Atablerada Paris Pino Blanco Lijado Terminación 45x900x2000</v>
          </cell>
          <cell r="H279">
            <v>3.8732639999999998</v>
          </cell>
          <cell r="I279">
            <v>278495</v>
          </cell>
          <cell r="J279">
            <v>189073</v>
          </cell>
          <cell r="K279">
            <v>467568</v>
          </cell>
        </row>
        <row r="280">
          <cell r="F280" t="str">
            <v>PTARPBLT0083</v>
          </cell>
          <cell r="G280" t="str">
            <v>Puerta Atablerada Arizona Pino Blanco Lijado Terminación 45x600x2000</v>
          </cell>
          <cell r="H280">
            <v>6.8622000000000002E-2</v>
          </cell>
          <cell r="I280">
            <v>332750</v>
          </cell>
          <cell r="J280">
            <v>264828</v>
          </cell>
          <cell r="K280">
            <v>597578</v>
          </cell>
        </row>
        <row r="281">
          <cell r="F281" t="str">
            <v>PTARPBLT0084</v>
          </cell>
          <cell r="G281" t="str">
            <v>Puerta Atablerada Arizona Pino Blanco Lijado Terminación 45x650x2000</v>
          </cell>
          <cell r="H281">
            <v>7.0945999999999995E-2</v>
          </cell>
          <cell r="I281">
            <v>330970</v>
          </cell>
          <cell r="J281">
            <v>264271</v>
          </cell>
          <cell r="K281">
            <v>595241</v>
          </cell>
        </row>
        <row r="282">
          <cell r="F282" t="str">
            <v>PTARPBLT0085</v>
          </cell>
          <cell r="G282" t="str">
            <v>Puerta Atablerada Arizona Pino Blanco Lijado Terminación 45x700x2000</v>
          </cell>
          <cell r="H282">
            <v>1.721892</v>
          </cell>
          <cell r="I282">
            <v>329313</v>
          </cell>
          <cell r="J282">
            <v>263730</v>
          </cell>
          <cell r="K282">
            <v>593043</v>
          </cell>
        </row>
        <row r="283">
          <cell r="F283" t="str">
            <v>PTARPBLT0086</v>
          </cell>
          <cell r="G283" t="str">
            <v>Puerta Atablerada Arizona Pino Blanco Lijado Terminación 45x750x2000</v>
          </cell>
          <cell r="H283">
            <v>1.3229299999999999</v>
          </cell>
          <cell r="I283">
            <v>327767</v>
          </cell>
          <cell r="J283">
            <v>263264</v>
          </cell>
          <cell r="K283">
            <v>591031</v>
          </cell>
        </row>
        <row r="284">
          <cell r="F284" t="str">
            <v>PTARPBLT0087</v>
          </cell>
          <cell r="G284" t="str">
            <v>Puerta Atablerada Arizona Pino Blanco Lijado Terminación 45x800x2000</v>
          </cell>
          <cell r="H284">
            <v>2.922075</v>
          </cell>
          <cell r="I284">
            <v>326278</v>
          </cell>
          <cell r="J284">
            <v>262763</v>
          </cell>
          <cell r="K284">
            <v>589041</v>
          </cell>
        </row>
        <row r="285">
          <cell r="F285" t="str">
            <v>PTARPBLT0088</v>
          </cell>
          <cell r="G285" t="str">
            <v>Puerta Atablerada Arizona Pino Blanco Lijado Terminación 45x850x2000</v>
          </cell>
          <cell r="H285">
            <v>2.2067649999999999</v>
          </cell>
          <cell r="I285">
            <v>324891</v>
          </cell>
          <cell r="J285">
            <v>262321</v>
          </cell>
          <cell r="K285">
            <v>587212</v>
          </cell>
        </row>
        <row r="286">
          <cell r="F286" t="str">
            <v>PTARPBLT0089</v>
          </cell>
          <cell r="G286" t="str">
            <v>Puerta Atablerada Arizona Pino Blanco Lijado Terminación 45x900x2000</v>
          </cell>
          <cell r="H286">
            <v>1.0321499999999999</v>
          </cell>
          <cell r="I286">
            <v>323594</v>
          </cell>
          <cell r="J286">
            <v>261912</v>
          </cell>
          <cell r="K286">
            <v>585506</v>
          </cell>
        </row>
        <row r="287">
          <cell r="F287" t="str">
            <v>PTARPBLT0094</v>
          </cell>
          <cell r="G287" t="str">
            <v>Puerta Atablerada Arizona Pino Blanco Lijado Terminación 45x750x2100</v>
          </cell>
          <cell r="H287">
            <v>1.36493</v>
          </cell>
          <cell r="I287">
            <v>328845</v>
          </cell>
          <cell r="J287">
            <v>263888</v>
          </cell>
          <cell r="K287">
            <v>592733</v>
          </cell>
        </row>
        <row r="288">
          <cell r="F288" t="str">
            <v>PTBOPBLT0083</v>
          </cell>
          <cell r="G288" t="str">
            <v>Puerta Atablerada Boston Pino Blanco Lijado Terminación 45x600x2000</v>
          </cell>
          <cell r="H288">
            <v>0.12826499999999999</v>
          </cell>
          <cell r="I288">
            <v>298499</v>
          </cell>
          <cell r="J288">
            <v>221463</v>
          </cell>
          <cell r="K288">
            <v>519963</v>
          </cell>
        </row>
        <row r="289">
          <cell r="F289" t="str">
            <v>PTBOPBLT0085</v>
          </cell>
          <cell r="G289" t="str">
            <v>Puerta Atablerada Boston Pino Blanco Lijado Terminación 45x700x2000</v>
          </cell>
          <cell r="H289">
            <v>1.7323200000000001</v>
          </cell>
          <cell r="I289">
            <v>291495</v>
          </cell>
          <cell r="J289">
            <v>216710</v>
          </cell>
          <cell r="K289">
            <v>508205</v>
          </cell>
        </row>
        <row r="290">
          <cell r="F290" t="str">
            <v>PTBOPBLT0086</v>
          </cell>
          <cell r="G290" t="str">
            <v>Puerta Atablerada Boston Pino Blanco Lijado Terminación 45x750x2000</v>
          </cell>
          <cell r="H290">
            <v>2.0829230000000001</v>
          </cell>
          <cell r="I290">
            <v>288527</v>
          </cell>
          <cell r="J290">
            <v>214696</v>
          </cell>
          <cell r="K290">
            <v>503223</v>
          </cell>
        </row>
        <row r="291">
          <cell r="F291" t="str">
            <v>PTBOPBLT0087</v>
          </cell>
          <cell r="G291" t="str">
            <v>Puerta Atablerada Boston Pino Blanco Lijado Terminación 45x800x2000</v>
          </cell>
          <cell r="H291">
            <v>2.1394000000000002</v>
          </cell>
          <cell r="I291">
            <v>285867</v>
          </cell>
          <cell r="J291">
            <v>212892</v>
          </cell>
          <cell r="K291">
            <v>498759</v>
          </cell>
        </row>
        <row r="292">
          <cell r="F292" t="str">
            <v>PTBOPBLT0088</v>
          </cell>
          <cell r="G292" t="str">
            <v>Puerta Atablerada Boston Pino Blanco Lijado Terminación 45x850x2000</v>
          </cell>
          <cell r="H292">
            <v>2.2467199999999998</v>
          </cell>
          <cell r="I292">
            <v>283464</v>
          </cell>
          <cell r="J292">
            <v>211261</v>
          </cell>
          <cell r="K292">
            <v>494726</v>
          </cell>
        </row>
        <row r="293">
          <cell r="F293" t="str">
            <v>PTBOPBLT0093</v>
          </cell>
          <cell r="G293" t="str">
            <v>Puerta Atablerada Boston Pino Blanco Lijado Terminación 45x700x2100</v>
          </cell>
          <cell r="H293">
            <v>1.8007500000000001</v>
          </cell>
          <cell r="I293">
            <v>291059</v>
          </cell>
          <cell r="J293">
            <v>216431</v>
          </cell>
          <cell r="K293">
            <v>507490</v>
          </cell>
        </row>
        <row r="294">
          <cell r="F294" t="str">
            <v>PTBOPBLT0094</v>
          </cell>
          <cell r="G294" t="str">
            <v>Puerta Atablerada Boston Pino Blanco Lijado Terminación 45x750x2100</v>
          </cell>
          <cell r="H294">
            <v>4.1855659999999997</v>
          </cell>
          <cell r="I294">
            <v>288130</v>
          </cell>
          <cell r="J294">
            <v>214445</v>
          </cell>
          <cell r="K294">
            <v>502575</v>
          </cell>
        </row>
        <row r="295">
          <cell r="F295" t="str">
            <v>PTBOPBLT0095</v>
          </cell>
          <cell r="G295" t="str">
            <v>Puerta Atablerada Boston Pino Blanco Lijado Terminación 45x800x2100</v>
          </cell>
          <cell r="H295">
            <v>4.4666699999999997</v>
          </cell>
          <cell r="I295">
            <v>285509</v>
          </cell>
          <cell r="J295">
            <v>212667</v>
          </cell>
          <cell r="K295">
            <v>498176</v>
          </cell>
        </row>
        <row r="296">
          <cell r="F296" t="str">
            <v>PTBOPBLT0096</v>
          </cell>
          <cell r="G296" t="str">
            <v>Puerta Atablerada Boston Pino Blanco Lijado Terminación 45x850x2100</v>
          </cell>
          <cell r="H296">
            <v>0.78224899999999997</v>
          </cell>
          <cell r="I296">
            <v>283145</v>
          </cell>
          <cell r="J296">
            <v>211065</v>
          </cell>
          <cell r="K296">
            <v>494210</v>
          </cell>
        </row>
        <row r="297">
          <cell r="F297" t="str">
            <v>PTBOPBLT0097</v>
          </cell>
          <cell r="G297" t="str">
            <v>Puerta Atablerada Boston Pino Blanco Lijado Terminación 45x900x2100</v>
          </cell>
          <cell r="H297">
            <v>3.2802120000000001</v>
          </cell>
          <cell r="I297">
            <v>280995</v>
          </cell>
          <cell r="J297">
            <v>209605</v>
          </cell>
          <cell r="K297">
            <v>490600</v>
          </cell>
        </row>
        <row r="298">
          <cell r="F298" t="str">
            <v>PTG2PBLT0087</v>
          </cell>
          <cell r="G298" t="str">
            <v>Puerta Atablerada Genova Eco-MDF Pino Blanco Lijado Terminación 45x800x2000</v>
          </cell>
          <cell r="H298">
            <v>4.7533200000000004</v>
          </cell>
          <cell r="I298">
            <v>300513</v>
          </cell>
          <cell r="J298">
            <v>222908</v>
          </cell>
          <cell r="K298">
            <v>523421</v>
          </cell>
        </row>
        <row r="299">
          <cell r="F299" t="str">
            <v>PTGEPBLT0085</v>
          </cell>
          <cell r="G299" t="str">
            <v>Puerta Atablerada Genova Pino Blanco Lijado Terminación 45x700x2000</v>
          </cell>
          <cell r="H299">
            <v>4.8120000000000003E-2</v>
          </cell>
          <cell r="I299">
            <v>291500</v>
          </cell>
          <cell r="J299">
            <v>216729</v>
          </cell>
          <cell r="K299">
            <v>508229</v>
          </cell>
        </row>
        <row r="300">
          <cell r="F300" t="str">
            <v>PTGEPBLT0086</v>
          </cell>
          <cell r="G300" t="str">
            <v>Puerta Atablerada Genova Pino Blanco Lijado Terminación 45x750x2000</v>
          </cell>
          <cell r="H300">
            <v>5.0803000000000001E-2</v>
          </cell>
          <cell r="I300">
            <v>288526</v>
          </cell>
          <cell r="J300">
            <v>214692</v>
          </cell>
          <cell r="K300">
            <v>503218</v>
          </cell>
        </row>
        <row r="301">
          <cell r="F301" t="str">
            <v>PTGEPBLT0087</v>
          </cell>
          <cell r="G301" t="str">
            <v>Puerta Atablerada Genova Pino Blanco Lijado Terminación 45x800x2000</v>
          </cell>
          <cell r="H301">
            <v>0.32090999999999997</v>
          </cell>
          <cell r="I301">
            <v>266502</v>
          </cell>
          <cell r="J301">
            <v>207133</v>
          </cell>
          <cell r="K301">
            <v>473634</v>
          </cell>
        </row>
        <row r="302">
          <cell r="F302" t="str">
            <v>PTIBPBLT0085</v>
          </cell>
          <cell r="G302" t="str">
            <v>Puerta Atablerada Ibiza Pino Blanco Lijado Terminación 45x700x2000</v>
          </cell>
          <cell r="H302">
            <v>4.9237599999999997</v>
          </cell>
          <cell r="I302">
            <v>290571</v>
          </cell>
          <cell r="J302">
            <v>222251</v>
          </cell>
          <cell r="K302">
            <v>512822</v>
          </cell>
        </row>
        <row r="303">
          <cell r="F303" t="str">
            <v>PTIBPBLT0086</v>
          </cell>
          <cell r="G303" t="str">
            <v>Puerta Atablerada Ibiza Pino Blanco Lijado Terminación 45x750x2000</v>
          </cell>
          <cell r="H303">
            <v>10.09019</v>
          </cell>
          <cell r="I303">
            <v>288593</v>
          </cell>
          <cell r="J303">
            <v>221246</v>
          </cell>
          <cell r="K303">
            <v>509839</v>
          </cell>
        </row>
        <row r="304">
          <cell r="F304" t="str">
            <v>PTIBPBLT0087</v>
          </cell>
          <cell r="G304" t="str">
            <v>Puerta Atablerada Ibiza Pino Blanco Lijado Terminación 45x800x2000</v>
          </cell>
          <cell r="H304">
            <v>4.6681319999999999</v>
          </cell>
          <cell r="I304">
            <v>286820</v>
          </cell>
          <cell r="J304">
            <v>220345</v>
          </cell>
          <cell r="K304">
            <v>507165</v>
          </cell>
        </row>
        <row r="305">
          <cell r="F305" t="str">
            <v>PTIBPBLT0088</v>
          </cell>
          <cell r="G305" t="str">
            <v>Puerta Atablerada Ibiza Pino Blanco Lijado Terminación 45x850x2000</v>
          </cell>
          <cell r="H305">
            <v>8.6639999999999997</v>
          </cell>
          <cell r="I305">
            <v>285223</v>
          </cell>
          <cell r="J305">
            <v>219536</v>
          </cell>
          <cell r="K305">
            <v>504759</v>
          </cell>
        </row>
        <row r="306">
          <cell r="F306" t="str">
            <v>PTIBPBLT0089</v>
          </cell>
          <cell r="G306" t="str">
            <v>Puerta Atablerada Ibiza Pino Blanco Lijado Terminación 45x900x2000</v>
          </cell>
          <cell r="H306">
            <v>6.81759</v>
          </cell>
          <cell r="I306">
            <v>283771</v>
          </cell>
          <cell r="J306">
            <v>218796</v>
          </cell>
          <cell r="K306">
            <v>502567</v>
          </cell>
        </row>
        <row r="307">
          <cell r="F307" t="str">
            <v>PTIBPBLT0093</v>
          </cell>
          <cell r="G307" t="str">
            <v>Puerta Atablerada Ibiza Pino Blanco Lijado Terminación 45x700x2100</v>
          </cell>
          <cell r="H307">
            <v>0.126334</v>
          </cell>
          <cell r="I307">
            <v>323325</v>
          </cell>
          <cell r="J307">
            <v>244962</v>
          </cell>
          <cell r="K307">
            <v>568287</v>
          </cell>
        </row>
        <row r="308">
          <cell r="F308" t="str">
            <v>PTIBPBLT0094</v>
          </cell>
          <cell r="G308" t="str">
            <v>Puerta Atablerada Ibiza Pino Blanco Lijado Terminación 45x750x2100</v>
          </cell>
          <cell r="H308">
            <v>0.33359</v>
          </cell>
          <cell r="I308">
            <v>289370</v>
          </cell>
          <cell r="J308">
            <v>221580</v>
          </cell>
          <cell r="K308">
            <v>510951</v>
          </cell>
        </row>
        <row r="309">
          <cell r="F309" t="str">
            <v>PTIBPBLT0095</v>
          </cell>
          <cell r="G309" t="str">
            <v>Puerta Atablerada Ibiza Pino Blanco Lijado Terminación 45x800x2100</v>
          </cell>
          <cell r="H309">
            <v>1.7567250000000001</v>
          </cell>
          <cell r="I309">
            <v>287598</v>
          </cell>
          <cell r="J309">
            <v>220684</v>
          </cell>
          <cell r="K309">
            <v>508282</v>
          </cell>
        </row>
        <row r="310">
          <cell r="F310" t="str">
            <v>PTIBPBLT0097</v>
          </cell>
          <cell r="G310" t="str">
            <v>Puerta Atablerada Ibiza Pino Blanco Lijado Terminación 45x900x2100</v>
          </cell>
          <cell r="H310">
            <v>0.46422600000000003</v>
          </cell>
          <cell r="I310">
            <v>289956</v>
          </cell>
          <cell r="J310">
            <v>233429</v>
          </cell>
          <cell r="K310">
            <v>523385</v>
          </cell>
        </row>
        <row r="311">
          <cell r="F311" t="str">
            <v>PTORPBLT0086</v>
          </cell>
          <cell r="G311" t="str">
            <v>Puerta Atablerada Oregon Pino Blanco Lijado Terminación 45x750x2000</v>
          </cell>
          <cell r="H311">
            <v>3.0721349999999998</v>
          </cell>
          <cell r="I311">
            <v>284827</v>
          </cell>
          <cell r="J311">
            <v>211538</v>
          </cell>
          <cell r="K311">
            <v>496365</v>
          </cell>
        </row>
        <row r="312">
          <cell r="F312" t="str">
            <v>PTORPBLT0087</v>
          </cell>
          <cell r="G312" t="str">
            <v>Puerta Atablerada Oregon Pino Blanco Lijado Terminación 45x800x2000</v>
          </cell>
          <cell r="H312">
            <v>2.0449449999999998</v>
          </cell>
          <cell r="I312">
            <v>282631</v>
          </cell>
          <cell r="J312">
            <v>210076</v>
          </cell>
          <cell r="K312">
            <v>492707</v>
          </cell>
        </row>
        <row r="313">
          <cell r="F313" t="str">
            <v>PTORPBLT0088</v>
          </cell>
          <cell r="G313" t="str">
            <v>Puerta Atablerada Oregon Pino Blanco Lijado Terminación 45x850x2000</v>
          </cell>
          <cell r="H313">
            <v>2.7448649999999999</v>
          </cell>
          <cell r="I313">
            <v>280624</v>
          </cell>
          <cell r="J313">
            <v>208740</v>
          </cell>
          <cell r="K313">
            <v>489364</v>
          </cell>
        </row>
        <row r="314">
          <cell r="F314" t="str">
            <v>PTORPBLT0089</v>
          </cell>
          <cell r="G314" t="str">
            <v>Puerta Atablerada Oregon Pino Blanco Lijado Terminación 45x900x2000</v>
          </cell>
          <cell r="H314">
            <v>3.4961850000000001</v>
          </cell>
          <cell r="I314">
            <v>278777</v>
          </cell>
          <cell r="J314">
            <v>207509</v>
          </cell>
          <cell r="K314">
            <v>486285</v>
          </cell>
        </row>
        <row r="315">
          <cell r="F315" t="str">
            <v>PTORPBLT0093</v>
          </cell>
          <cell r="G315" t="str">
            <v>Puerta Atablerada Oregon Pino Blanco Lijado Terminación 45x700x2100</v>
          </cell>
          <cell r="H315">
            <v>2.2646799999999998</v>
          </cell>
          <cell r="I315">
            <v>287084</v>
          </cell>
          <cell r="J315">
            <v>213094</v>
          </cell>
          <cell r="K315">
            <v>500178</v>
          </cell>
        </row>
        <row r="316">
          <cell r="F316" t="str">
            <v>PTORPBLT0094</v>
          </cell>
          <cell r="G316" t="str">
            <v>Puerta Atablerada Oregon Pino Blanco Lijado Terminación 45x750x2100</v>
          </cell>
          <cell r="H316">
            <v>3.0300120000000001</v>
          </cell>
          <cell r="I316">
            <v>284685</v>
          </cell>
          <cell r="J316">
            <v>211496</v>
          </cell>
          <cell r="K316">
            <v>496181</v>
          </cell>
        </row>
        <row r="317">
          <cell r="F317" t="str">
            <v>PTORPBLT0095</v>
          </cell>
          <cell r="G317" t="str">
            <v>Puerta Atablerada Oregon Pino Blanco Lijado Terminación 45x800x2100</v>
          </cell>
          <cell r="H317">
            <v>1.24414</v>
          </cell>
          <cell r="I317">
            <v>282499</v>
          </cell>
          <cell r="J317">
            <v>210041</v>
          </cell>
          <cell r="K317">
            <v>492539</v>
          </cell>
        </row>
        <row r="318">
          <cell r="F318" t="str">
            <v>PTORPBLT0096</v>
          </cell>
          <cell r="G318" t="str">
            <v>Puerta Atablerada Oregon Pino Blanco Lijado Terminación 45x850x2100</v>
          </cell>
          <cell r="H318">
            <v>0.13000400000000001</v>
          </cell>
          <cell r="I318">
            <v>310921</v>
          </cell>
          <cell r="J318">
            <v>239031</v>
          </cell>
          <cell r="K318">
            <v>549952</v>
          </cell>
        </row>
        <row r="319">
          <cell r="F319" t="str">
            <v>PTPAPBLT0087</v>
          </cell>
          <cell r="G319" t="str">
            <v>Puerta Atablerada Palermo Pino Blanco Lijado Terminación 45x800x2000</v>
          </cell>
          <cell r="H319">
            <v>4.4516E-2</v>
          </cell>
          <cell r="I319">
            <v>333565</v>
          </cell>
          <cell r="J319">
            <v>255212</v>
          </cell>
          <cell r="K319">
            <v>588777</v>
          </cell>
        </row>
        <row r="320">
          <cell r="F320" t="str">
            <v>PTPIPBLT0097</v>
          </cell>
          <cell r="G320" t="str">
            <v>Puerta Atablerada Piamonte Pino Blanco Lijado Terminación 45x900x2100</v>
          </cell>
          <cell r="H320">
            <v>0.33898499999999998</v>
          </cell>
          <cell r="I320">
            <v>278670</v>
          </cell>
          <cell r="J320">
            <v>207490</v>
          </cell>
          <cell r="K320">
            <v>486160</v>
          </cell>
        </row>
        <row r="321">
          <cell r="F321" t="str">
            <v>PTSAPOLT0083</v>
          </cell>
          <cell r="G321" t="str">
            <v>Puerta Atablerada San Antonio Pino Oregon Lijado Terminación 45x600x2000</v>
          </cell>
          <cell r="H321">
            <v>1.7101999999999999</v>
          </cell>
          <cell r="I321">
            <v>222046</v>
          </cell>
          <cell r="J321">
            <v>136761</v>
          </cell>
          <cell r="K321">
            <v>358807</v>
          </cell>
        </row>
        <row r="322">
          <cell r="F322" t="str">
            <v>PTSAPOLT0085</v>
          </cell>
          <cell r="G322" t="str">
            <v>Puerta Atablerada San Antonio Pino Oregon Lijado Terminación 45x700x2000</v>
          </cell>
          <cell r="H322">
            <v>12.03</v>
          </cell>
          <cell r="I322">
            <v>222145</v>
          </cell>
          <cell r="J322">
            <v>134761</v>
          </cell>
          <cell r="K322">
            <v>356906</v>
          </cell>
        </row>
        <row r="323">
          <cell r="F323" t="str">
            <v>PTSFPBLT0085</v>
          </cell>
          <cell r="G323" t="str">
            <v>Puerta Atablerada San Francisco Pino Blanco Lijado Terminación 45x700x2000</v>
          </cell>
          <cell r="H323">
            <v>0.41558</v>
          </cell>
          <cell r="I323">
            <v>310780</v>
          </cell>
          <cell r="J323">
            <v>240050</v>
          </cell>
          <cell r="K323">
            <v>550830</v>
          </cell>
        </row>
        <row r="324">
          <cell r="F324" t="str">
            <v>PTSFPBLT0086</v>
          </cell>
          <cell r="G324" t="str">
            <v>Puerta Atablerada San Francisco Pino Blanco Lijado Terminación 45x750x2000</v>
          </cell>
          <cell r="H324">
            <v>1.347229</v>
          </cell>
          <cell r="I324">
            <v>308095</v>
          </cell>
          <cell r="J324">
            <v>238267</v>
          </cell>
          <cell r="K324">
            <v>546361</v>
          </cell>
        </row>
        <row r="325">
          <cell r="F325" t="str">
            <v>PTSFPBLT0087</v>
          </cell>
          <cell r="G325" t="str">
            <v>Puerta Atablerada San Francisco Pino Blanco Lijado Terminación 45x800x2000</v>
          </cell>
          <cell r="H325">
            <v>1.1339999999999999</v>
          </cell>
          <cell r="I325">
            <v>305660</v>
          </cell>
          <cell r="J325">
            <v>236693</v>
          </cell>
          <cell r="K325">
            <v>542354</v>
          </cell>
        </row>
        <row r="326">
          <cell r="F326" t="str">
            <v>PTSFPBLT0088</v>
          </cell>
          <cell r="G326" t="str">
            <v>Puerta Atablerada San Francisco Pino Blanco Lijado Terminación 45x850x2000</v>
          </cell>
          <cell r="H326">
            <v>0.47260000000000002</v>
          </cell>
          <cell r="I326">
            <v>303398</v>
          </cell>
          <cell r="J326">
            <v>235190</v>
          </cell>
          <cell r="K326">
            <v>538589</v>
          </cell>
        </row>
        <row r="327">
          <cell r="F327" t="str">
            <v>PTSFPBLT0089</v>
          </cell>
          <cell r="G327" t="str">
            <v>Puerta Atablerada San Francisco Pino Blanco Lijado Terminación 45x900x2000</v>
          </cell>
          <cell r="H327">
            <v>1.4748300000000001</v>
          </cell>
          <cell r="I327">
            <v>301315</v>
          </cell>
          <cell r="J327">
            <v>233826</v>
          </cell>
          <cell r="K327">
            <v>535141</v>
          </cell>
        </row>
        <row r="328">
          <cell r="F328" t="str">
            <v>PTSFPBLT0093</v>
          </cell>
          <cell r="G328" t="str">
            <v>Puerta Atablerada San Francisco Pino Blanco Lijado Terminación 45x700x2100</v>
          </cell>
          <cell r="H328">
            <v>0.98753599999999997</v>
          </cell>
          <cell r="I328">
            <v>308851</v>
          </cell>
          <cell r="J328">
            <v>237997</v>
          </cell>
          <cell r="K328">
            <v>546848</v>
          </cell>
        </row>
        <row r="329">
          <cell r="F329" t="str">
            <v>PTSFPBLT0094</v>
          </cell>
          <cell r="G329" t="str">
            <v>Puerta Atablerada San Francisco Pino Blanco Lijado Terminación 45x750x2100</v>
          </cell>
          <cell r="H329">
            <v>0.752224</v>
          </cell>
          <cell r="I329">
            <v>306171</v>
          </cell>
          <cell r="J329">
            <v>236204</v>
          </cell>
          <cell r="K329">
            <v>542374</v>
          </cell>
        </row>
        <row r="330">
          <cell r="F330" t="str">
            <v>PTSFPBLT0095</v>
          </cell>
          <cell r="G330" t="str">
            <v>Puerta Atablerada San Francisco Pino Blanco Lijado Terminación 45x800x2100</v>
          </cell>
          <cell r="H330">
            <v>0.58967999999999998</v>
          </cell>
          <cell r="I330">
            <v>303724</v>
          </cell>
          <cell r="J330">
            <v>234600</v>
          </cell>
          <cell r="K330">
            <v>538324</v>
          </cell>
        </row>
        <row r="331">
          <cell r="F331" t="str">
            <v>PTSFPBLT0096</v>
          </cell>
          <cell r="G331" t="str">
            <v>Puerta Atablerada San Francisco Pino Blanco Lijado Terminación 45x850x2100</v>
          </cell>
          <cell r="H331">
            <v>5.1264999999999998E-2</v>
          </cell>
          <cell r="I331">
            <v>337443</v>
          </cell>
          <cell r="J331">
            <v>262752</v>
          </cell>
          <cell r="K331">
            <v>600195</v>
          </cell>
        </row>
        <row r="332">
          <cell r="F332" t="str">
            <v>PTTRPBLT0083</v>
          </cell>
          <cell r="G332" t="str">
            <v>Puerta Atablerada Trento Pino Blanco Lijado Terminación 45x600x2000</v>
          </cell>
          <cell r="H332">
            <v>0.64188000000000001</v>
          </cell>
          <cell r="I332">
            <v>342848</v>
          </cell>
          <cell r="J332">
            <v>277067</v>
          </cell>
          <cell r="K332">
            <v>619915</v>
          </cell>
        </row>
        <row r="333">
          <cell r="F333" t="str">
            <v>PTTRPBLT0085</v>
          </cell>
          <cell r="G333" t="str">
            <v>Puerta Atablerada Trento Pino Blanco Lijado Terminación 45x700x2000</v>
          </cell>
          <cell r="H333">
            <v>0.17063500000000001</v>
          </cell>
          <cell r="I333">
            <v>339262</v>
          </cell>
          <cell r="J333">
            <v>275817</v>
          </cell>
          <cell r="K333">
            <v>615079</v>
          </cell>
        </row>
        <row r="334">
          <cell r="F334" t="str">
            <v>PTTRPBLT0086</v>
          </cell>
          <cell r="G334" t="str">
            <v>Puerta Atablerada Trento Pino Blanco Lijado Terminación 45x750x2000</v>
          </cell>
          <cell r="H334">
            <v>1.6165780000000001</v>
          </cell>
          <cell r="I334">
            <v>337627</v>
          </cell>
          <cell r="J334">
            <v>275245</v>
          </cell>
          <cell r="K334">
            <v>612872</v>
          </cell>
        </row>
        <row r="335">
          <cell r="F335" t="str">
            <v>PTTRPBLT0087</v>
          </cell>
          <cell r="G335" t="str">
            <v>Puerta Atablerada Trento Pino Blanco Lijado Terminación 45x800x2000</v>
          </cell>
          <cell r="H335">
            <v>0.54238500000000001</v>
          </cell>
          <cell r="I335">
            <v>336080</v>
          </cell>
          <cell r="J335">
            <v>274707</v>
          </cell>
          <cell r="K335">
            <v>610788</v>
          </cell>
        </row>
        <row r="336">
          <cell r="F336" t="str">
            <v>PTTRPBLT0089</v>
          </cell>
          <cell r="G336" t="str">
            <v>Puerta Atablerada Trento Pino Blanco Lijado Terminación 45x900x2000</v>
          </cell>
          <cell r="H336">
            <v>1.1457599999999999</v>
          </cell>
          <cell r="I336">
            <v>333240</v>
          </cell>
          <cell r="J336">
            <v>273714</v>
          </cell>
          <cell r="K336">
            <v>606954</v>
          </cell>
        </row>
        <row r="337">
          <cell r="F337" t="str">
            <v>PTVEPBLT0082</v>
          </cell>
          <cell r="G337" t="str">
            <v>Puerta Atablerada Venecia Pino Blanco Lijado Terminación 45x500x2000</v>
          </cell>
          <cell r="H337">
            <v>8.7211459999999992</v>
          </cell>
          <cell r="I337">
            <v>336463</v>
          </cell>
          <cell r="J337">
            <v>265071</v>
          </cell>
          <cell r="K337">
            <v>601534</v>
          </cell>
        </row>
        <row r="338">
          <cell r="F338" t="str">
            <v>PTVEPBLT0085</v>
          </cell>
          <cell r="G338" t="str">
            <v>Puerta Atablerada Venecia Pino Blanco Lijado Terminación 45x700x2000</v>
          </cell>
          <cell r="H338">
            <v>0.36431000000000002</v>
          </cell>
          <cell r="I338">
            <v>328956</v>
          </cell>
          <cell r="J338">
            <v>262526</v>
          </cell>
          <cell r="K338">
            <v>591483</v>
          </cell>
        </row>
        <row r="339">
          <cell r="F339" t="str">
            <v>PTVEPBLT0086</v>
          </cell>
          <cell r="G339" t="str">
            <v>Puerta Atablerada Venecia Pino Blanco Lijado Terminación 45x750x2000</v>
          </cell>
          <cell r="H339">
            <v>0.37581999999999999</v>
          </cell>
          <cell r="I339">
            <v>327388</v>
          </cell>
          <cell r="J339">
            <v>262016</v>
          </cell>
          <cell r="K339">
            <v>589405</v>
          </cell>
        </row>
        <row r="340">
          <cell r="F340" t="str">
            <v>PTVEPBLT0087</v>
          </cell>
          <cell r="G340" t="str">
            <v>Puerta Atablerada Venecia Pino Blanco Lijado Terminación 45x800x2000</v>
          </cell>
          <cell r="H340">
            <v>0.15492800000000001</v>
          </cell>
          <cell r="I340">
            <v>325893</v>
          </cell>
          <cell r="J340">
            <v>261528</v>
          </cell>
          <cell r="K340">
            <v>587421</v>
          </cell>
        </row>
        <row r="341">
          <cell r="F341" t="str">
            <v>PTVEPBLT0089</v>
          </cell>
          <cell r="G341" t="str">
            <v>Puerta Atablerada Venecia Pino Blanco Lijado Terminación 45x900x2000</v>
          </cell>
          <cell r="H341">
            <v>0.61549500000000001</v>
          </cell>
          <cell r="I341">
            <v>323155</v>
          </cell>
          <cell r="J341">
            <v>260571</v>
          </cell>
          <cell r="K341">
            <v>583725</v>
          </cell>
        </row>
        <row r="342">
          <cell r="F342" t="str">
            <v>TFBPPBLT</v>
          </cell>
          <cell r="G342" t="str">
            <v>Torneado Finger Base Pilar de Giro Pino Blanco Lijado Terminación</v>
          </cell>
          <cell r="H342">
            <v>2.8177500000000002</v>
          </cell>
          <cell r="I342">
            <v>211165</v>
          </cell>
          <cell r="J342">
            <v>118572</v>
          </cell>
          <cell r="K342">
            <v>329737</v>
          </cell>
        </row>
        <row r="343">
          <cell r="F343" t="str">
            <v>ANCLPBES</v>
          </cell>
          <cell r="G343" t="str">
            <v>Amarra Nacional Clear Pino Blanco Escuadrado</v>
          </cell>
          <cell r="H343">
            <v>2.112247</v>
          </cell>
          <cell r="I343">
            <v>231917</v>
          </cell>
          <cell r="J343">
            <v>172425</v>
          </cell>
          <cell r="K343">
            <v>404342</v>
          </cell>
        </row>
        <row r="344">
          <cell r="F344" t="str">
            <v>BCCLPBES</v>
          </cell>
          <cell r="G344" t="str">
            <v>Batiente Puerta de Closet Clear Pino Blanco Escuadrado</v>
          </cell>
          <cell r="H344">
            <v>2.4188420000000002</v>
          </cell>
          <cell r="I344">
            <v>147381</v>
          </cell>
          <cell r="J344">
            <v>91279</v>
          </cell>
          <cell r="K344">
            <v>238660</v>
          </cell>
        </row>
        <row r="345">
          <cell r="F345" t="str">
            <v>BNCLPBES</v>
          </cell>
          <cell r="G345" t="str">
            <v>Batiente Nacional Clear Pino Blanco Escuadrado</v>
          </cell>
          <cell r="H345">
            <v>13.685352999999999</v>
          </cell>
          <cell r="I345">
            <v>332206</v>
          </cell>
          <cell r="J345">
            <v>228927</v>
          </cell>
          <cell r="K345">
            <v>561133</v>
          </cell>
        </row>
        <row r="346">
          <cell r="F346" t="str">
            <v>BNNDPBES</v>
          </cell>
          <cell r="G346" t="str">
            <v>Batiente Nacional Nudo Pino Blanco Escuadrado</v>
          </cell>
          <cell r="H346">
            <v>4.9032</v>
          </cell>
          <cell r="I346">
            <v>330043</v>
          </cell>
          <cell r="J346">
            <v>225795</v>
          </cell>
          <cell r="K346">
            <v>555838</v>
          </cell>
        </row>
        <row r="347">
          <cell r="F347" t="str">
            <v>PCSCPBES0009</v>
          </cell>
          <cell r="G347" t="str">
            <v>Puerta de Closet Suecia Pino Blanco Escuadrado 19x400x700</v>
          </cell>
          <cell r="H347">
            <v>0.315882</v>
          </cell>
          <cell r="I347">
            <v>307624</v>
          </cell>
          <cell r="J347">
            <v>391377</v>
          </cell>
          <cell r="K347">
            <v>699002</v>
          </cell>
        </row>
        <row r="348">
          <cell r="F348" t="str">
            <v>PCSCPBES0011</v>
          </cell>
          <cell r="G348" t="str">
            <v>Puerta de Closet Suecia Pino Blanco Escuadrado 19x300x2000</v>
          </cell>
          <cell r="H348">
            <v>1.07213</v>
          </cell>
          <cell r="I348">
            <v>264701</v>
          </cell>
          <cell r="J348">
            <v>308137</v>
          </cell>
          <cell r="K348">
            <v>572838</v>
          </cell>
        </row>
        <row r="349">
          <cell r="F349" t="str">
            <v>PCSCPBES0012</v>
          </cell>
          <cell r="G349" t="str">
            <v>Puerta de Closet Suecia Pino Blanco Escuadrado 19x350x2000</v>
          </cell>
          <cell r="H349">
            <v>0.14011399999999999</v>
          </cell>
          <cell r="I349">
            <v>271143</v>
          </cell>
          <cell r="J349">
            <v>319761</v>
          </cell>
          <cell r="K349">
            <v>590905</v>
          </cell>
        </row>
        <row r="350">
          <cell r="F350" t="str">
            <v>PCSCPBES0013</v>
          </cell>
          <cell r="G350" t="str">
            <v>Puerta de Closet Suecia Pino Blanco Escuadrado 19x400x2000</v>
          </cell>
          <cell r="H350">
            <v>0.86355000000000004</v>
          </cell>
          <cell r="I350">
            <v>281142</v>
          </cell>
          <cell r="J350">
            <v>354732</v>
          </cell>
          <cell r="K350">
            <v>635874</v>
          </cell>
        </row>
        <row r="351">
          <cell r="F351" t="str">
            <v>PCSCPBES0014</v>
          </cell>
          <cell r="G351" t="str">
            <v>Puerta de Closet Suecia Pino Blanco Escuadrado 19x450x2000</v>
          </cell>
          <cell r="H351">
            <v>0.69565999999999995</v>
          </cell>
          <cell r="I351">
            <v>285138</v>
          </cell>
          <cell r="J351">
            <v>360429</v>
          </cell>
          <cell r="K351">
            <v>645567</v>
          </cell>
        </row>
        <row r="352">
          <cell r="F352" t="str">
            <v>PCSCPBES0015</v>
          </cell>
          <cell r="G352" t="str">
            <v>Puerta de Closet Suecia Pino Blanco Escuadrado 19x500x2000</v>
          </cell>
          <cell r="H352">
            <v>1.5782879999999999</v>
          </cell>
          <cell r="I352">
            <v>259333</v>
          </cell>
          <cell r="J352">
            <v>324774</v>
          </cell>
          <cell r="K352">
            <v>584107</v>
          </cell>
        </row>
        <row r="353">
          <cell r="F353" t="str">
            <v>PCSCPBES0041</v>
          </cell>
          <cell r="G353" t="str">
            <v>Puerta de Closet Suecia Pino Blanco Escuadrado 30x400x2000</v>
          </cell>
          <cell r="H353">
            <v>2.4336E-2</v>
          </cell>
          <cell r="I353">
            <v>265491</v>
          </cell>
          <cell r="J353">
            <v>338388</v>
          </cell>
          <cell r="K353">
            <v>603879</v>
          </cell>
        </row>
        <row r="354">
          <cell r="F354" t="str">
            <v>PCSCPBES0042</v>
          </cell>
          <cell r="G354" t="str">
            <v>Puerta de Closet Suecia Pino Blanco Escuadrado 30x450x2000</v>
          </cell>
          <cell r="H354">
            <v>2.6386E-2</v>
          </cell>
          <cell r="I354">
            <v>264079</v>
          </cell>
          <cell r="J354">
            <v>316380</v>
          </cell>
          <cell r="K354">
            <v>580459</v>
          </cell>
        </row>
        <row r="355">
          <cell r="F355" t="str">
            <v>PCSCPBES0043</v>
          </cell>
          <cell r="G355" t="str">
            <v>Puerta de Closet Suecia Pino Blanco Escuadrado 30x500x2000</v>
          </cell>
          <cell r="H355">
            <v>6.0491999999999997E-2</v>
          </cell>
          <cell r="I355">
            <v>251091</v>
          </cell>
          <cell r="J355">
            <v>317612</v>
          </cell>
          <cell r="K355">
            <v>568703</v>
          </cell>
        </row>
        <row r="356">
          <cell r="F356" t="str">
            <v>PFCLPBES</v>
          </cell>
          <cell r="G356" t="str">
            <v>Panel Finger Clear Pino Blanco Escuadrado</v>
          </cell>
          <cell r="H356">
            <v>6.1480439999999996</v>
          </cell>
          <cell r="I356">
            <v>261585</v>
          </cell>
          <cell r="J356">
            <v>146817</v>
          </cell>
          <cell r="K356">
            <v>408403</v>
          </cell>
        </row>
        <row r="357">
          <cell r="F357" t="str">
            <v>PFNDPBES</v>
          </cell>
          <cell r="G357" t="str">
            <v>Panel Finger Nudo Pino Blanco Escuadrado</v>
          </cell>
          <cell r="H357">
            <v>0.27900000000000003</v>
          </cell>
          <cell r="I357">
            <v>388513</v>
          </cell>
          <cell r="J357">
            <v>250111</v>
          </cell>
          <cell r="K357">
            <v>638624</v>
          </cell>
        </row>
        <row r="358">
          <cell r="F358" t="str">
            <v>PSCLPBES</v>
          </cell>
          <cell r="G358" t="str">
            <v>Panel Solido Clear Pino Blanco Escuadrado</v>
          </cell>
          <cell r="H358">
            <v>13.383095000000001</v>
          </cell>
          <cell r="I358">
            <v>191375</v>
          </cell>
          <cell r="J358">
            <v>131965</v>
          </cell>
          <cell r="K358">
            <v>323339</v>
          </cell>
        </row>
        <row r="359">
          <cell r="F359" t="str">
            <v>PSNDPBES</v>
          </cell>
          <cell r="G359" t="str">
            <v>Panel Solido Nudo Pino Blanco Escuadrado</v>
          </cell>
          <cell r="H359">
            <v>10.669294000000001</v>
          </cell>
          <cell r="I359">
            <v>189237</v>
          </cell>
          <cell r="J359">
            <v>110378</v>
          </cell>
          <cell r="K359">
            <v>299615</v>
          </cell>
        </row>
        <row r="360">
          <cell r="F360" t="str">
            <v>PTAGPBES0086</v>
          </cell>
          <cell r="G360" t="str">
            <v>Puerta Atablerada Paris Pino Blanco Escuadrado 45x750x2000</v>
          </cell>
          <cell r="H360">
            <v>2.5220400000000001</v>
          </cell>
          <cell r="I360">
            <v>292938</v>
          </cell>
          <cell r="J360">
            <v>208467</v>
          </cell>
          <cell r="K360">
            <v>501405</v>
          </cell>
        </row>
        <row r="361">
          <cell r="F361" t="str">
            <v>PTAGPBES0087</v>
          </cell>
          <cell r="G361" t="str">
            <v>Puerta Atablerada Paris Pino Blanco Escuadrado 45x800x2000</v>
          </cell>
          <cell r="H361">
            <v>12.348750000000001</v>
          </cell>
          <cell r="I361">
            <v>288275</v>
          </cell>
          <cell r="J361">
            <v>204324</v>
          </cell>
          <cell r="K361">
            <v>492599</v>
          </cell>
        </row>
        <row r="362">
          <cell r="F362" t="str">
            <v>PTAGPBES0089</v>
          </cell>
          <cell r="G362" t="str">
            <v>Puerta Atablerada Paris Pino Blanco Escuadrado 45x900x2000</v>
          </cell>
          <cell r="H362">
            <v>3.2107320000000001</v>
          </cell>
          <cell r="I362">
            <v>284242</v>
          </cell>
          <cell r="J362">
            <v>200655</v>
          </cell>
          <cell r="K362">
            <v>484897</v>
          </cell>
        </row>
        <row r="363">
          <cell r="F363" t="str">
            <v>PTAGPBES0094</v>
          </cell>
          <cell r="G363" t="str">
            <v>Puerta Atablerada Paris Pino Blanco Escuadrado 45x750x2100</v>
          </cell>
          <cell r="H363">
            <v>1.4345920000000001</v>
          </cell>
          <cell r="I363">
            <v>268043</v>
          </cell>
          <cell r="J363">
            <v>210247</v>
          </cell>
          <cell r="K363">
            <v>478290</v>
          </cell>
        </row>
        <row r="364">
          <cell r="F364" t="str">
            <v>PTARPBES0083</v>
          </cell>
          <cell r="G364" t="str">
            <v>Puerta Atablerada Arizona Pino Blanco Escuadrado 45x600x2000</v>
          </cell>
          <cell r="H364">
            <v>6.8622000000000002E-2</v>
          </cell>
          <cell r="I364">
            <v>338492</v>
          </cell>
          <cell r="J364">
            <v>276413</v>
          </cell>
          <cell r="K364">
            <v>614905</v>
          </cell>
        </row>
        <row r="365">
          <cell r="F365" t="str">
            <v>PTARPBES0084</v>
          </cell>
          <cell r="G365" t="str">
            <v>Puerta Atablerada Arizona Pino Blanco Escuadrado 45x650x2000</v>
          </cell>
          <cell r="H365">
            <v>7.0945999999999995E-2</v>
          </cell>
          <cell r="I365">
            <v>336721</v>
          </cell>
          <cell r="J365">
            <v>275858</v>
          </cell>
          <cell r="K365">
            <v>612579</v>
          </cell>
        </row>
        <row r="366">
          <cell r="F366" t="str">
            <v>PTARPBES0085</v>
          </cell>
          <cell r="G366" t="str">
            <v>Puerta Atablerada Arizona Pino Blanco Escuadrado 45x700x2000</v>
          </cell>
          <cell r="H366">
            <v>1.0990800000000001</v>
          </cell>
          <cell r="I366">
            <v>335060</v>
          </cell>
          <cell r="J366">
            <v>275312</v>
          </cell>
          <cell r="K366">
            <v>610372</v>
          </cell>
        </row>
        <row r="367">
          <cell r="F367" t="str">
            <v>PTARPBES0086</v>
          </cell>
          <cell r="G367" t="str">
            <v>Puerta Atablerada Arizona Pino Blanco Escuadrado 45x750x2000</v>
          </cell>
          <cell r="H367">
            <v>2.9104459999999999</v>
          </cell>
          <cell r="I367">
            <v>333515</v>
          </cell>
          <cell r="J367">
            <v>274846</v>
          </cell>
          <cell r="K367">
            <v>608360</v>
          </cell>
        </row>
        <row r="368">
          <cell r="F368" t="str">
            <v>PTARPBES0087</v>
          </cell>
          <cell r="G368" t="str">
            <v>Puerta Atablerada Arizona Pino Blanco Escuadrado 45x800x2000</v>
          </cell>
          <cell r="H368">
            <v>7.7532389999999998</v>
          </cell>
          <cell r="I368">
            <v>332025</v>
          </cell>
          <cell r="J368">
            <v>274345</v>
          </cell>
          <cell r="K368">
            <v>606370</v>
          </cell>
        </row>
        <row r="369">
          <cell r="F369" t="str">
            <v>PTARPBES0088</v>
          </cell>
          <cell r="G369" t="str">
            <v>Puerta Atablerada Arizona Pino Blanco Escuadrado 45x850x2000</v>
          </cell>
          <cell r="H369">
            <v>2.0061499999999999</v>
          </cell>
          <cell r="I369">
            <v>330638</v>
          </cell>
          <cell r="J369">
            <v>273903</v>
          </cell>
          <cell r="K369">
            <v>604541</v>
          </cell>
        </row>
        <row r="370">
          <cell r="F370" t="str">
            <v>PTARPBES0089</v>
          </cell>
          <cell r="G370" t="str">
            <v>Puerta Atablerada Arizona Pino Blanco Escuadrado 45x900x2000</v>
          </cell>
          <cell r="H370">
            <v>1.4450099999999999</v>
          </cell>
          <cell r="I370">
            <v>329342</v>
          </cell>
          <cell r="J370">
            <v>273494</v>
          </cell>
          <cell r="K370">
            <v>602835</v>
          </cell>
        </row>
        <row r="371">
          <cell r="F371" t="str">
            <v>PTARPBES0094</v>
          </cell>
          <cell r="G371" t="str">
            <v>Puerta Atablerada Arizona Pino Blanco Escuadrado 45x750x2100</v>
          </cell>
          <cell r="H371">
            <v>0.38997999999999999</v>
          </cell>
          <cell r="I371">
            <v>334592</v>
          </cell>
          <cell r="J371">
            <v>275471</v>
          </cell>
          <cell r="K371">
            <v>610062</v>
          </cell>
        </row>
        <row r="372">
          <cell r="F372" t="str">
            <v>PTBOPBES0083</v>
          </cell>
          <cell r="G372" t="str">
            <v>Puerta Atablerada Boston Pino Blanco Escuadrado 45x600x2000</v>
          </cell>
          <cell r="H372">
            <v>0.12826499999999999</v>
          </cell>
          <cell r="I372">
            <v>304245</v>
          </cell>
          <cell r="J372">
            <v>233049</v>
          </cell>
          <cell r="K372">
            <v>537294</v>
          </cell>
        </row>
        <row r="373">
          <cell r="F373" t="str">
            <v>PTBOPBES0085</v>
          </cell>
          <cell r="G373" t="str">
            <v>Puerta Atablerada Boston Pino Blanco Escuadrado 45x700x2000</v>
          </cell>
          <cell r="H373">
            <v>2.50224</v>
          </cell>
          <cell r="I373">
            <v>297242</v>
          </cell>
          <cell r="J373">
            <v>228291</v>
          </cell>
          <cell r="K373">
            <v>525534</v>
          </cell>
        </row>
        <row r="374">
          <cell r="F374" t="str">
            <v>PTBOPBES0086</v>
          </cell>
          <cell r="G374" t="str">
            <v>Puerta Atablerada Boston Pino Blanco Escuadrado 45x750x2000</v>
          </cell>
          <cell r="H374">
            <v>2.1845289999999999</v>
          </cell>
          <cell r="I374">
            <v>294274</v>
          </cell>
          <cell r="J374">
            <v>226278</v>
          </cell>
          <cell r="K374">
            <v>520552</v>
          </cell>
        </row>
        <row r="375">
          <cell r="F375" t="str">
            <v>PTBOPBES0087</v>
          </cell>
          <cell r="G375" t="str">
            <v>Puerta Atablerada Boston Pino Blanco Escuadrado 45x800x2000</v>
          </cell>
          <cell r="H375">
            <v>1.7650049999999999</v>
          </cell>
          <cell r="I375">
            <v>291614</v>
          </cell>
          <cell r="J375">
            <v>224474</v>
          </cell>
          <cell r="K375">
            <v>516088</v>
          </cell>
        </row>
        <row r="376">
          <cell r="F376" t="str">
            <v>PTBOPBES0088</v>
          </cell>
          <cell r="G376" t="str">
            <v>Puerta Atablerada Boston Pino Blanco Escuadrado 45x850x2000</v>
          </cell>
          <cell r="H376">
            <v>0.56167999999999996</v>
          </cell>
          <cell r="I376">
            <v>289211</v>
          </cell>
          <cell r="J376">
            <v>222842</v>
          </cell>
          <cell r="K376">
            <v>512053</v>
          </cell>
        </row>
        <row r="377">
          <cell r="F377" t="str">
            <v>PTBOPBES0093</v>
          </cell>
          <cell r="G377" t="str">
            <v>Puerta Atablerada Boston Pino Blanco Escuadrado 45x700x2100</v>
          </cell>
          <cell r="H377">
            <v>0.41160000000000002</v>
          </cell>
          <cell r="I377">
            <v>296808</v>
          </cell>
          <cell r="J377">
            <v>228013</v>
          </cell>
          <cell r="K377">
            <v>524820</v>
          </cell>
        </row>
        <row r="378">
          <cell r="F378" t="str">
            <v>PTBOPBES0094</v>
          </cell>
          <cell r="G378" t="str">
            <v>Puerta Atablerada Boston Pino Blanco Escuadrado 45x750x2100</v>
          </cell>
          <cell r="H378">
            <v>3.8594179999999998</v>
          </cell>
          <cell r="I378">
            <v>293877</v>
          </cell>
          <cell r="J378">
            <v>226027</v>
          </cell>
          <cell r="K378">
            <v>519904</v>
          </cell>
        </row>
        <row r="379">
          <cell r="F379" t="str">
            <v>PTBOPBES0095</v>
          </cell>
          <cell r="G379" t="str">
            <v>Puerta Atablerada Boston Pino Blanco Escuadrado 45x800x2100</v>
          </cell>
          <cell r="H379">
            <v>3.77949</v>
          </cell>
          <cell r="I379">
            <v>291256</v>
          </cell>
          <cell r="J379">
            <v>224249</v>
          </cell>
          <cell r="K379">
            <v>515505</v>
          </cell>
        </row>
        <row r="380">
          <cell r="F380" t="str">
            <v>PTBOPBES0096</v>
          </cell>
          <cell r="G380" t="str">
            <v>Puerta Atablerada Boston Pino Blanco Escuadrado 45x850x2100</v>
          </cell>
          <cell r="H380">
            <v>2.5874389999999998</v>
          </cell>
          <cell r="I380">
            <v>288893</v>
          </cell>
          <cell r="J380">
            <v>222646</v>
          </cell>
          <cell r="K380">
            <v>511539</v>
          </cell>
        </row>
        <row r="381">
          <cell r="F381" t="str">
            <v>PTBOPBES0097</v>
          </cell>
          <cell r="G381" t="str">
            <v>Puerta Atablerada Boston Pino Blanco Escuadrado 45x900x2100</v>
          </cell>
          <cell r="H381">
            <v>3.406374</v>
          </cell>
          <cell r="I381">
            <v>286742</v>
          </cell>
          <cell r="J381">
            <v>221187</v>
          </cell>
          <cell r="K381">
            <v>507929</v>
          </cell>
        </row>
        <row r="382">
          <cell r="F382" t="str">
            <v>PTG2PBES0087</v>
          </cell>
          <cell r="G382" t="str">
            <v>Puerta Atablerada Genova Eco-MDF Pino Blanco Escuadrado 45x800x2000</v>
          </cell>
          <cell r="H382">
            <v>3.8890799999999999</v>
          </cell>
          <cell r="I382">
            <v>306260</v>
          </cell>
          <cell r="J382">
            <v>234490</v>
          </cell>
          <cell r="K382">
            <v>540750</v>
          </cell>
        </row>
        <row r="383">
          <cell r="F383" t="str">
            <v>PTGEPBES0085</v>
          </cell>
          <cell r="G383" t="str">
            <v>Puerta Atablerada Genova Pino Blanco Escuadrado 45x700x2000</v>
          </cell>
          <cell r="H383">
            <v>4.8120000000000003E-2</v>
          </cell>
          <cell r="I383">
            <v>297257</v>
          </cell>
          <cell r="J383">
            <v>228304</v>
          </cell>
          <cell r="K383">
            <v>525561</v>
          </cell>
        </row>
        <row r="384">
          <cell r="F384" t="str">
            <v>PTGEPBES0086</v>
          </cell>
          <cell r="G384" t="str">
            <v>Puerta Atablerada Genova Pino Blanco Escuadrado 45x750x2000</v>
          </cell>
          <cell r="H384">
            <v>5.0803000000000001E-2</v>
          </cell>
          <cell r="I384">
            <v>294274</v>
          </cell>
          <cell r="J384">
            <v>226266</v>
          </cell>
          <cell r="K384">
            <v>520540</v>
          </cell>
        </row>
        <row r="385">
          <cell r="F385" t="str">
            <v>PTIBPBES0085</v>
          </cell>
          <cell r="G385" t="str">
            <v>Puerta Atablerada Ibiza Pino Blanco Escuadrado 45x700x2000</v>
          </cell>
          <cell r="H385">
            <v>4.0005550000000003</v>
          </cell>
          <cell r="I385">
            <v>296318</v>
          </cell>
          <cell r="J385">
            <v>233833</v>
          </cell>
          <cell r="K385">
            <v>530151</v>
          </cell>
        </row>
        <row r="386">
          <cell r="F386" t="str">
            <v>PTIBPBES0086</v>
          </cell>
          <cell r="G386" t="str">
            <v>Puerta Atablerada Ibiza Pino Blanco Escuadrado 45x750x2000</v>
          </cell>
          <cell r="H386">
            <v>5.4031339999999997</v>
          </cell>
          <cell r="I386">
            <v>294340</v>
          </cell>
          <cell r="J386">
            <v>232828</v>
          </cell>
          <cell r="K386">
            <v>527168</v>
          </cell>
        </row>
        <row r="387">
          <cell r="F387" t="str">
            <v>PTIBPBES0087</v>
          </cell>
          <cell r="G387" t="str">
            <v>Puerta Atablerada Ibiza Pino Blanco Escuadrado 45x800x2000</v>
          </cell>
          <cell r="H387">
            <v>4.6681319999999999</v>
          </cell>
          <cell r="I387">
            <v>292567</v>
          </cell>
          <cell r="J387">
            <v>231927</v>
          </cell>
          <cell r="K387">
            <v>524494</v>
          </cell>
        </row>
        <row r="388">
          <cell r="F388" t="str">
            <v>PTIBPBES0088</v>
          </cell>
          <cell r="G388" t="str">
            <v>Puerta Atablerada Ibiza Pino Blanco Escuadrado 45x850x2000</v>
          </cell>
          <cell r="H388">
            <v>6.4980000000000002</v>
          </cell>
          <cell r="I388">
            <v>290970</v>
          </cell>
          <cell r="J388">
            <v>231118</v>
          </cell>
          <cell r="K388">
            <v>522088</v>
          </cell>
        </row>
        <row r="389">
          <cell r="F389" t="str">
            <v>PTIBPBES0089</v>
          </cell>
          <cell r="G389" t="str">
            <v>Puerta Atablerada Ibiza Pino Blanco Escuadrado 45x900x2000</v>
          </cell>
          <cell r="H389">
            <v>6.7418389999999997</v>
          </cell>
          <cell r="I389">
            <v>289518</v>
          </cell>
          <cell r="J389">
            <v>230378</v>
          </cell>
          <cell r="K389">
            <v>519896</v>
          </cell>
        </row>
        <row r="390">
          <cell r="F390" t="str">
            <v>PTIBPBES0093</v>
          </cell>
          <cell r="G390" t="str">
            <v>Puerta Atablerada Ibiza Pino Blanco Escuadrado 45x700x2100</v>
          </cell>
          <cell r="H390">
            <v>0.126334</v>
          </cell>
          <cell r="I390">
            <v>329072</v>
          </cell>
          <cell r="J390">
            <v>256542</v>
          </cell>
          <cell r="K390">
            <v>585614</v>
          </cell>
        </row>
        <row r="391">
          <cell r="F391" t="str">
            <v>PTIBPBES0094</v>
          </cell>
          <cell r="G391" t="str">
            <v>Puerta Atablerada Ibiza Pino Blanco Escuadrado 45x750x2100</v>
          </cell>
          <cell r="H391">
            <v>0.33359</v>
          </cell>
          <cell r="I391">
            <v>295117</v>
          </cell>
          <cell r="J391">
            <v>233163</v>
          </cell>
          <cell r="K391">
            <v>528280</v>
          </cell>
        </row>
        <row r="392">
          <cell r="F392" t="str">
            <v>PTIBPBES0095</v>
          </cell>
          <cell r="G392" t="str">
            <v>Puerta Atablerada Ibiza Pino Blanco Escuadrado 45x800x2100</v>
          </cell>
          <cell r="H392">
            <v>0.84322799999999998</v>
          </cell>
          <cell r="I392">
            <v>293345</v>
          </cell>
          <cell r="J392">
            <v>232266</v>
          </cell>
          <cell r="K392">
            <v>525611</v>
          </cell>
        </row>
        <row r="393">
          <cell r="F393" t="str">
            <v>PTORPBES0085</v>
          </cell>
          <cell r="G393" t="str">
            <v>Puerta Atablerada Oregon Pino Blanco Escuadrado 45x700x2000</v>
          </cell>
          <cell r="H393">
            <v>0.53286999999999995</v>
          </cell>
          <cell r="I393">
            <v>268045</v>
          </cell>
          <cell r="J393">
            <v>210248</v>
          </cell>
          <cell r="K393">
            <v>478293</v>
          </cell>
        </row>
        <row r="394">
          <cell r="F394" t="str">
            <v>PTORPBES0086</v>
          </cell>
          <cell r="G394" t="str">
            <v>Puerta Atablerada Oregon Pino Blanco Escuadrado 45x750x2000</v>
          </cell>
          <cell r="H394">
            <v>1.396425</v>
          </cell>
          <cell r="I394">
            <v>290575</v>
          </cell>
          <cell r="J394">
            <v>223120</v>
          </cell>
          <cell r="K394">
            <v>513695</v>
          </cell>
        </row>
        <row r="395">
          <cell r="F395" t="str">
            <v>PTORPBES0087</v>
          </cell>
          <cell r="G395" t="str">
            <v>Puerta Atablerada Oregon Pino Blanco Escuadrado 45x800x2000</v>
          </cell>
          <cell r="H395">
            <v>3.50562</v>
          </cell>
          <cell r="I395">
            <v>288378</v>
          </cell>
          <cell r="J395">
            <v>221658</v>
          </cell>
          <cell r="K395">
            <v>510036</v>
          </cell>
        </row>
        <row r="396">
          <cell r="F396" t="str">
            <v>PTORPBES0089</v>
          </cell>
          <cell r="G396" t="str">
            <v>Puerta Atablerada Oregon Pino Blanco Escuadrado 45x900x2000</v>
          </cell>
          <cell r="H396">
            <v>1.2713399999999999</v>
          </cell>
          <cell r="I396">
            <v>284524</v>
          </cell>
          <cell r="J396">
            <v>219091</v>
          </cell>
          <cell r="K396">
            <v>503615</v>
          </cell>
        </row>
        <row r="397">
          <cell r="F397" t="str">
            <v>PTORPBES0093</v>
          </cell>
          <cell r="G397" t="str">
            <v>Puerta Atablerada Oregon Pino Blanco Escuadrado 45x700x2100</v>
          </cell>
          <cell r="H397">
            <v>1.4154249999999999</v>
          </cell>
          <cell r="I397">
            <v>292831</v>
          </cell>
          <cell r="J397">
            <v>224676</v>
          </cell>
          <cell r="K397">
            <v>517507</v>
          </cell>
        </row>
        <row r="398">
          <cell r="F398" t="str">
            <v>PTORPBES0094</v>
          </cell>
          <cell r="G398" t="str">
            <v>Puerta Atablerada Oregon Pino Blanco Escuadrado 45x750x2100</v>
          </cell>
          <cell r="H398">
            <v>1.18824</v>
          </cell>
          <cell r="I398">
            <v>290432</v>
          </cell>
          <cell r="J398">
            <v>223078</v>
          </cell>
          <cell r="K398">
            <v>513510</v>
          </cell>
        </row>
        <row r="399">
          <cell r="F399" t="str">
            <v>PTORPBES0095</v>
          </cell>
          <cell r="G399" t="str">
            <v>Puerta Atablerada Oregon Pino Blanco Escuadrado 45x800x2100</v>
          </cell>
          <cell r="H399">
            <v>1.24414</v>
          </cell>
          <cell r="I399">
            <v>288246</v>
          </cell>
          <cell r="J399">
            <v>221622</v>
          </cell>
          <cell r="K399">
            <v>509868</v>
          </cell>
        </row>
        <row r="400">
          <cell r="F400" t="str">
            <v>PTPIPBES0085</v>
          </cell>
          <cell r="G400" t="str">
            <v>Puerta Atablerada Piamonte Pino Blanco Escuadrado 45x700x2000</v>
          </cell>
          <cell r="H400">
            <v>0.26643499999999998</v>
          </cell>
          <cell r="I400">
            <v>332584</v>
          </cell>
          <cell r="J400">
            <v>259917</v>
          </cell>
          <cell r="K400">
            <v>592501</v>
          </cell>
        </row>
        <row r="401">
          <cell r="F401" t="str">
            <v>PTSAPOES0083</v>
          </cell>
          <cell r="G401" t="str">
            <v>Puerta Atablerada San Antonio Pino Oregon Escuadrado 45x600x2000</v>
          </cell>
          <cell r="H401">
            <v>2.6080549999999998</v>
          </cell>
          <cell r="I401">
            <v>227793</v>
          </cell>
          <cell r="J401">
            <v>148343</v>
          </cell>
          <cell r="K401">
            <v>376136</v>
          </cell>
        </row>
        <row r="402">
          <cell r="F402" t="str">
            <v>PTSAPOES0085</v>
          </cell>
          <cell r="G402" t="str">
            <v>Puerta Atablerada San Antonio Pino Oregon Escuadrado 45x700x2000</v>
          </cell>
          <cell r="H402">
            <v>9.1427999999999994</v>
          </cell>
          <cell r="I402">
            <v>227892</v>
          </cell>
          <cell r="J402">
            <v>146343</v>
          </cell>
          <cell r="K402">
            <v>374235</v>
          </cell>
        </row>
        <row r="403">
          <cell r="F403" t="str">
            <v>PTSFPBES0086</v>
          </cell>
          <cell r="G403" t="str">
            <v>Puerta Atablerada San Francisco Pino Blanco Escuadrado 45x750x2000</v>
          </cell>
          <cell r="H403">
            <v>1.0864750000000001</v>
          </cell>
          <cell r="I403">
            <v>313842</v>
          </cell>
          <cell r="J403">
            <v>249848</v>
          </cell>
          <cell r="K403">
            <v>563691</v>
          </cell>
        </row>
        <row r="404">
          <cell r="F404" t="str">
            <v>PTSFPBES0087</v>
          </cell>
          <cell r="G404" t="str">
            <v>Puerta Atablerada San Francisco Pino Blanco Escuadrado 45x800x2000</v>
          </cell>
          <cell r="H404">
            <v>1.3608</v>
          </cell>
          <cell r="I404">
            <v>311407</v>
          </cell>
          <cell r="J404">
            <v>248275</v>
          </cell>
          <cell r="K404">
            <v>559682</v>
          </cell>
        </row>
        <row r="405">
          <cell r="F405" t="str">
            <v>PTSFPBES0088</v>
          </cell>
          <cell r="G405" t="str">
            <v>Puerta Atablerada San Francisco Pino Blanco Escuadrado 45x850x2000</v>
          </cell>
          <cell r="H405">
            <v>0.47260000000000002</v>
          </cell>
          <cell r="I405">
            <v>309145</v>
          </cell>
          <cell r="J405">
            <v>246773</v>
          </cell>
          <cell r="K405">
            <v>555918</v>
          </cell>
        </row>
        <row r="406">
          <cell r="F406" t="str">
            <v>PTSFPBES0089</v>
          </cell>
          <cell r="G406" t="str">
            <v>Puerta Atablerada San Francisco Pino Blanco Escuadrado 45x900x2000</v>
          </cell>
          <cell r="H406">
            <v>1.4748300000000001</v>
          </cell>
          <cell r="I406">
            <v>307062</v>
          </cell>
          <cell r="J406">
            <v>245408</v>
          </cell>
          <cell r="K406">
            <v>552470</v>
          </cell>
        </row>
        <row r="407">
          <cell r="F407" t="str">
            <v>PTSFPBES0093</v>
          </cell>
          <cell r="G407" t="str">
            <v>Puerta Atablerada San Francisco Pino Blanco Escuadrado 45x700x2100</v>
          </cell>
          <cell r="H407">
            <v>1.1222000000000001</v>
          </cell>
          <cell r="I407">
            <v>314598</v>
          </cell>
          <cell r="J407">
            <v>249579</v>
          </cell>
          <cell r="K407">
            <v>564178</v>
          </cell>
        </row>
        <row r="408">
          <cell r="F408" t="str">
            <v>PTSFPBES0094</v>
          </cell>
          <cell r="G408" t="str">
            <v>Puerta Atablerada San Francisco Pino Blanco Escuadrado 45x750x2100</v>
          </cell>
          <cell r="H408">
            <v>0.752224</v>
          </cell>
          <cell r="I408">
            <v>311918</v>
          </cell>
          <cell r="J408">
            <v>247785</v>
          </cell>
          <cell r="K408">
            <v>559703</v>
          </cell>
        </row>
        <row r="409">
          <cell r="F409" t="str">
            <v>PTSFPBES0095</v>
          </cell>
          <cell r="G409" t="str">
            <v>Puerta Atablerada San Francisco Pino Blanco Escuadrado 45x800x2100</v>
          </cell>
          <cell r="H409">
            <v>0.58967999999999998</v>
          </cell>
          <cell r="I409">
            <v>309471</v>
          </cell>
          <cell r="J409">
            <v>246181</v>
          </cell>
          <cell r="K409">
            <v>555652</v>
          </cell>
        </row>
        <row r="410">
          <cell r="F410" t="str">
            <v>PTSFPBES0096</v>
          </cell>
          <cell r="G410" t="str">
            <v>Puerta Atablerada San Francisco Pino Blanco Escuadrado 45x850x2100</v>
          </cell>
          <cell r="H410">
            <v>5.1264999999999998E-2</v>
          </cell>
          <cell r="I410">
            <v>343197</v>
          </cell>
          <cell r="J410">
            <v>274339</v>
          </cell>
          <cell r="K410">
            <v>617536</v>
          </cell>
        </row>
        <row r="411">
          <cell r="F411" t="str">
            <v>PTTRPBES0083</v>
          </cell>
          <cell r="G411" t="str">
            <v>Puerta Atablerada Trento Pino Blanco Escuadrado 45x600x2000</v>
          </cell>
          <cell r="H411">
            <v>0.64188000000000001</v>
          </cell>
          <cell r="I411">
            <v>348595</v>
          </cell>
          <cell r="J411">
            <v>288649</v>
          </cell>
          <cell r="K411">
            <v>637244</v>
          </cell>
        </row>
        <row r="412">
          <cell r="F412" t="str">
            <v>PTTRPBES0086</v>
          </cell>
          <cell r="G412" t="str">
            <v>Puerta Atablerada Trento Pino Blanco Escuadrado 45x750x2000</v>
          </cell>
          <cell r="H412">
            <v>0.35143000000000002</v>
          </cell>
          <cell r="I412">
            <v>343374</v>
          </cell>
          <cell r="J412">
            <v>286825</v>
          </cell>
          <cell r="K412">
            <v>630199</v>
          </cell>
        </row>
        <row r="413">
          <cell r="F413" t="str">
            <v>PTTRPBES0087</v>
          </cell>
          <cell r="G413" t="str">
            <v>Puerta Atablerada Trento Pino Blanco Escuadrado 45x800x2000</v>
          </cell>
          <cell r="H413">
            <v>0.54238500000000001</v>
          </cell>
          <cell r="I413">
            <v>341827</v>
          </cell>
          <cell r="J413">
            <v>286289</v>
          </cell>
          <cell r="K413">
            <v>628117</v>
          </cell>
        </row>
        <row r="414">
          <cell r="F414" t="str">
            <v>PTTRPBES0089</v>
          </cell>
          <cell r="G414" t="str">
            <v>Puerta Atablerada Trento Pino Blanco Escuadrado 45x900x2000</v>
          </cell>
          <cell r="H414">
            <v>1.5276799999999999</v>
          </cell>
          <cell r="I414">
            <v>338987</v>
          </cell>
          <cell r="J414">
            <v>285296</v>
          </cell>
          <cell r="K414">
            <v>624283</v>
          </cell>
        </row>
        <row r="415">
          <cell r="F415" t="str">
            <v>PTVEPBES0082</v>
          </cell>
          <cell r="G415" t="str">
            <v>Puerta Atablerada Venecia Pino Blanco Escuadrado 45x500x2000</v>
          </cell>
          <cell r="H415">
            <v>9.1985810000000008</v>
          </cell>
          <cell r="I415">
            <v>342210</v>
          </cell>
          <cell r="J415">
            <v>276653</v>
          </cell>
          <cell r="K415">
            <v>618863</v>
          </cell>
        </row>
        <row r="416">
          <cell r="F416" t="str">
            <v>PTVEPBES0085</v>
          </cell>
          <cell r="G416" t="str">
            <v>Puerta Atablerada Venecia Pino Blanco Escuadrado 45x700x2000</v>
          </cell>
          <cell r="H416">
            <v>1.275085</v>
          </cell>
          <cell r="I416">
            <v>334703</v>
          </cell>
          <cell r="J416">
            <v>274109</v>
          </cell>
          <cell r="K416">
            <v>608812</v>
          </cell>
        </row>
        <row r="417">
          <cell r="F417" t="str">
            <v>PTVEPBES0086</v>
          </cell>
          <cell r="G417" t="str">
            <v>Puerta Atablerada Venecia Pino Blanco Escuadrado 45x750x2000</v>
          </cell>
          <cell r="H417">
            <v>0.52614799999999995</v>
          </cell>
          <cell r="I417">
            <v>333136</v>
          </cell>
          <cell r="J417">
            <v>273598</v>
          </cell>
          <cell r="K417">
            <v>606734</v>
          </cell>
        </row>
        <row r="418">
          <cell r="F418" t="str">
            <v>PTVEPBES0087</v>
          </cell>
          <cell r="G418" t="str">
            <v>Puerta Atablerada Venecia Pino Blanco Escuadrado 45x800x2000</v>
          </cell>
          <cell r="H418">
            <v>0.19366</v>
          </cell>
          <cell r="I418">
            <v>331643</v>
          </cell>
          <cell r="J418">
            <v>273113</v>
          </cell>
          <cell r="K418">
            <v>604756</v>
          </cell>
        </row>
        <row r="419">
          <cell r="F419" t="str">
            <v>PTVEPBES0089</v>
          </cell>
          <cell r="G419" t="str">
            <v>Puerta Atablerada Venecia Pino Blanco Escuadrado 45x900x2000</v>
          </cell>
          <cell r="H419">
            <v>0.123099</v>
          </cell>
          <cell r="I419">
            <v>328898</v>
          </cell>
          <cell r="J419">
            <v>272155</v>
          </cell>
          <cell r="K419">
            <v>601053</v>
          </cell>
        </row>
        <row r="420">
          <cell r="F420" t="str">
            <v>TFBPPBES</v>
          </cell>
          <cell r="G420" t="str">
            <v>Torneado Finger Base Pilar de Giro Pino Blanco Escuadrado</v>
          </cell>
          <cell r="H420">
            <v>2.7093750000000001</v>
          </cell>
          <cell r="I420">
            <v>211747</v>
          </cell>
          <cell r="J420">
            <v>121040</v>
          </cell>
          <cell r="K420">
            <v>332787</v>
          </cell>
        </row>
        <row r="421">
          <cell r="F421" t="str">
            <v>TSNDPBES</v>
          </cell>
          <cell r="G421" t="str">
            <v>Torneado Solido Nudo Pino Blanco Escuadrado</v>
          </cell>
          <cell r="H421">
            <v>1.2811049999999999</v>
          </cell>
          <cell r="I421">
            <v>261433</v>
          </cell>
          <cell r="J421">
            <v>142113</v>
          </cell>
          <cell r="K421">
            <v>403546</v>
          </cell>
        </row>
        <row r="422">
          <cell r="F422" t="str">
            <v>CBHNPBLM</v>
          </cell>
          <cell r="G422" t="str">
            <v>Centec Barra Horizontal Nudo Pino Blanco Lijado Manual</v>
          </cell>
          <cell r="H422">
            <v>6.9603229999999998</v>
          </cell>
          <cell r="I422">
            <v>227987</v>
          </cell>
          <cell r="J422">
            <v>131008</v>
          </cell>
          <cell r="K422">
            <v>358995</v>
          </cell>
        </row>
        <row r="423">
          <cell r="F423" t="str">
            <v>CBSNPBLM</v>
          </cell>
          <cell r="G423" t="str">
            <v>Centec Barra Moldura Superior Nudo Pino Blanco Lijado Manual</v>
          </cell>
          <cell r="H423">
            <v>2.225724</v>
          </cell>
          <cell r="I423">
            <v>208521</v>
          </cell>
          <cell r="J423">
            <v>122069</v>
          </cell>
          <cell r="K423">
            <v>330590</v>
          </cell>
        </row>
        <row r="424">
          <cell r="F424" t="str">
            <v>CCBEPBLM0005</v>
          </cell>
          <cell r="G424" t="str">
            <v>Puerta Cocina Base Estandar Pino Blanco Lijado Manual 19x397x697</v>
          </cell>
          <cell r="H424">
            <v>0.99958999999999998</v>
          </cell>
          <cell r="I424">
            <v>318326</v>
          </cell>
          <cell r="J424">
            <v>207510</v>
          </cell>
          <cell r="K424">
            <v>525836</v>
          </cell>
        </row>
        <row r="425">
          <cell r="F425" t="str">
            <v>CCCCPBLM0002</v>
          </cell>
          <cell r="G425" t="str">
            <v>Puerta Cocina Colgante Campana Pino Blanco Lijado Manual 19x597x397</v>
          </cell>
          <cell r="H425">
            <v>0.46918900000000002</v>
          </cell>
          <cell r="I425">
            <v>380122</v>
          </cell>
          <cell r="J425">
            <v>233085</v>
          </cell>
          <cell r="K425">
            <v>613207</v>
          </cell>
        </row>
        <row r="426">
          <cell r="F426" t="str">
            <v>CCHEPBLM0006</v>
          </cell>
          <cell r="G426" t="str">
            <v>Puerta Cocina Horno Emportrado Pino Blanco Lijado Manual 19x597x697</v>
          </cell>
          <cell r="H426">
            <v>0.18456</v>
          </cell>
          <cell r="I426">
            <v>282298</v>
          </cell>
          <cell r="J426">
            <v>187115</v>
          </cell>
          <cell r="K426">
            <v>469414</v>
          </cell>
        </row>
        <row r="427">
          <cell r="F427" t="str">
            <v>CPJNPBLM</v>
          </cell>
          <cell r="G427" t="str">
            <v>Centec Pata Cajonera Nudo Pino Blanco Lijado Manual</v>
          </cell>
          <cell r="H427">
            <v>1.94296</v>
          </cell>
          <cell r="I427">
            <v>178731</v>
          </cell>
          <cell r="J427">
            <v>118289</v>
          </cell>
          <cell r="K427">
            <v>297021</v>
          </cell>
        </row>
        <row r="428">
          <cell r="F428" t="str">
            <v>CPNNPBLM</v>
          </cell>
          <cell r="G428" t="str">
            <v>Centec Pata Cuna Nudo Pino Blanco Lijado Manual</v>
          </cell>
          <cell r="H428">
            <v>5.3340480000000001</v>
          </cell>
          <cell r="I428">
            <v>182700</v>
          </cell>
          <cell r="J428">
            <v>124655</v>
          </cell>
          <cell r="K428">
            <v>307355</v>
          </cell>
        </row>
        <row r="429">
          <cell r="F429" t="str">
            <v>PCSCPBLM0007</v>
          </cell>
          <cell r="G429" t="str">
            <v>Puerta de Closet Suecia Pino Blanco Lijado Manual 19x300x700</v>
          </cell>
          <cell r="H429">
            <v>0.14995900000000001</v>
          </cell>
          <cell r="I429">
            <v>289206</v>
          </cell>
          <cell r="J429">
            <v>301156</v>
          </cell>
          <cell r="K429">
            <v>590361</v>
          </cell>
        </row>
        <row r="430">
          <cell r="F430" t="str">
            <v>PCSCPBLM0009</v>
          </cell>
          <cell r="G430" t="str">
            <v>Puerta de Closet Suecia Pino Blanco Lijado Manual 19x400x700</v>
          </cell>
          <cell r="H430">
            <v>0.350217</v>
          </cell>
          <cell r="I430">
            <v>317235</v>
          </cell>
          <cell r="J430">
            <v>400255</v>
          </cell>
          <cell r="K430">
            <v>717489</v>
          </cell>
        </row>
        <row r="431">
          <cell r="F431" t="str">
            <v>PCSCPBLM0011</v>
          </cell>
          <cell r="G431" t="str">
            <v>Puerta de Closet Suecia Pino Blanco Lijado Manual 19x300x2000</v>
          </cell>
          <cell r="H431">
            <v>0.52497400000000005</v>
          </cell>
          <cell r="I431">
            <v>274313</v>
          </cell>
          <cell r="J431">
            <v>317016</v>
          </cell>
          <cell r="K431">
            <v>591328</v>
          </cell>
        </row>
        <row r="432">
          <cell r="F432" t="str">
            <v>PCSCPBLM0012</v>
          </cell>
          <cell r="G432" t="str">
            <v>Puerta de Closet Suecia Pino Blanco Lijado Manual 19x350x2000</v>
          </cell>
          <cell r="H432">
            <v>0.55221399999999998</v>
          </cell>
          <cell r="I432">
            <v>280755</v>
          </cell>
          <cell r="J432">
            <v>328641</v>
          </cell>
          <cell r="K432">
            <v>609396</v>
          </cell>
        </row>
        <row r="433">
          <cell r="F433" t="str">
            <v>PCSCPBLM0013</v>
          </cell>
          <cell r="G433" t="str">
            <v>Puerta de Closet Suecia Pino Blanco Lijado Manual 19x400x2000</v>
          </cell>
          <cell r="H433">
            <v>0.92718</v>
          </cell>
          <cell r="I433">
            <v>290754</v>
          </cell>
          <cell r="J433">
            <v>363611</v>
          </cell>
          <cell r="K433">
            <v>654365</v>
          </cell>
        </row>
        <row r="434">
          <cell r="F434" t="str">
            <v>PCSCPBLM0014</v>
          </cell>
          <cell r="G434" t="str">
            <v>Puerta de Closet Suecia Pino Blanco Lijado Manual 19x450x2000</v>
          </cell>
          <cell r="H434">
            <v>0.88448199999999999</v>
          </cell>
          <cell r="I434">
            <v>294749</v>
          </cell>
          <cell r="J434">
            <v>369308</v>
          </cell>
          <cell r="K434">
            <v>664056</v>
          </cell>
        </row>
        <row r="435">
          <cell r="F435" t="str">
            <v>PCSCPBLM0015</v>
          </cell>
          <cell r="G435" t="str">
            <v>Puerta de Closet Suecia Pino Blanco Lijado Manual 19x500x2000</v>
          </cell>
          <cell r="H435">
            <v>1.3011839999999999</v>
          </cell>
          <cell r="I435">
            <v>268944</v>
          </cell>
          <cell r="J435">
            <v>333652</v>
          </cell>
          <cell r="K435">
            <v>602597</v>
          </cell>
        </row>
        <row r="436">
          <cell r="F436" t="str">
            <v>PCSCPBLM0017</v>
          </cell>
          <cell r="G436" t="str">
            <v>Puerta de Closet Suecia Pino Blanco Lijado Manual 19x600x2000</v>
          </cell>
          <cell r="H436">
            <v>6.6805000000000003E-2</v>
          </cell>
          <cell r="I436">
            <v>285952</v>
          </cell>
          <cell r="J436">
            <v>267480</v>
          </cell>
          <cell r="K436">
            <v>553432</v>
          </cell>
        </row>
        <row r="437">
          <cell r="F437" t="str">
            <v>PCSCPBLM0019</v>
          </cell>
          <cell r="G437" t="str">
            <v>Puerta de Closet Suecia Pino Blanco Lijado Manual 19x700x2000</v>
          </cell>
          <cell r="H437">
            <v>1.4872E-2</v>
          </cell>
          <cell r="I437">
            <v>285974</v>
          </cell>
          <cell r="J437">
            <v>267483</v>
          </cell>
          <cell r="K437">
            <v>553456</v>
          </cell>
        </row>
        <row r="438">
          <cell r="F438" t="str">
            <v>PCSCPBLM0024</v>
          </cell>
          <cell r="G438" t="str">
            <v>Puerta de Closet Suecia Pino Blanco Lijado Manual 19x1000x2000</v>
          </cell>
          <cell r="H438">
            <v>1.9404999999999999E-2</v>
          </cell>
          <cell r="I438">
            <v>298428</v>
          </cell>
          <cell r="J438">
            <v>332749</v>
          </cell>
          <cell r="K438">
            <v>631178</v>
          </cell>
        </row>
        <row r="439">
          <cell r="F439" t="str">
            <v>PCSCPBLM0026</v>
          </cell>
          <cell r="G439" t="str">
            <v>Puerta de Closet Suecia Pino Blanco Lijado Manual 19x350x2100</v>
          </cell>
          <cell r="H439">
            <v>8.4130000000000003E-3</v>
          </cell>
          <cell r="I439">
            <v>200761</v>
          </cell>
          <cell r="J439">
            <v>239748</v>
          </cell>
          <cell r="K439">
            <v>440509</v>
          </cell>
        </row>
        <row r="440">
          <cell r="F440" t="str">
            <v>PCSCPBLM0028</v>
          </cell>
          <cell r="G440" t="str">
            <v>Puerta de Closet Suecia Pino Blanco Lijado Manual 19x450x2100</v>
          </cell>
          <cell r="H440">
            <v>2.0218E-2</v>
          </cell>
          <cell r="I440">
            <v>199129</v>
          </cell>
          <cell r="J440">
            <v>252696</v>
          </cell>
          <cell r="K440">
            <v>451825</v>
          </cell>
        </row>
        <row r="441">
          <cell r="F441" t="str">
            <v>PCSCPBLM0039</v>
          </cell>
          <cell r="G441" t="str">
            <v>Puerta de Closet Suecia Pino Blanco Lijado Manual 30x300x2000</v>
          </cell>
          <cell r="H441">
            <v>2.0236000000000001E-2</v>
          </cell>
          <cell r="I441">
            <v>292597</v>
          </cell>
          <cell r="J441">
            <v>291461</v>
          </cell>
          <cell r="K441">
            <v>584058</v>
          </cell>
        </row>
        <row r="442">
          <cell r="F442" t="str">
            <v>PCSCPBLM0040</v>
          </cell>
          <cell r="G442" t="str">
            <v>Puerta de Closet Suecia Pino Blanco Lijado Manual 30x350x2000</v>
          </cell>
          <cell r="H442">
            <v>4.4572000000000001E-2</v>
          </cell>
          <cell r="I442">
            <v>290564</v>
          </cell>
          <cell r="J442">
            <v>291439</v>
          </cell>
          <cell r="K442">
            <v>582002</v>
          </cell>
        </row>
        <row r="443">
          <cell r="F443" t="str">
            <v>PCSCPBLM0041</v>
          </cell>
          <cell r="G443" t="str">
            <v>Puerta de Closet Suecia Pino Blanco Lijado Manual 30x400x2000</v>
          </cell>
          <cell r="H443">
            <v>2.4336E-2</v>
          </cell>
          <cell r="I443">
            <v>275107</v>
          </cell>
          <cell r="J443">
            <v>347263</v>
          </cell>
          <cell r="K443">
            <v>622370</v>
          </cell>
        </row>
        <row r="444">
          <cell r="F444" t="str">
            <v>PCSCPBLM0042</v>
          </cell>
          <cell r="G444" t="str">
            <v>Puerta de Closet Suecia Pino Blanco Lijado Manual 30x450x2000</v>
          </cell>
          <cell r="H444">
            <v>2.6386E-2</v>
          </cell>
          <cell r="I444">
            <v>273706</v>
          </cell>
          <cell r="J444">
            <v>325248</v>
          </cell>
          <cell r="K444">
            <v>598954</v>
          </cell>
        </row>
        <row r="445">
          <cell r="F445" t="str">
            <v>PCSCPBLM0043</v>
          </cell>
          <cell r="G445" t="str">
            <v>Puerta de Closet Suecia Pino Blanco Lijado Manual 30x500x2000</v>
          </cell>
          <cell r="H445">
            <v>6.0491999999999997E-2</v>
          </cell>
          <cell r="I445">
            <v>260696</v>
          </cell>
          <cell r="J445">
            <v>326489</v>
          </cell>
          <cell r="K445">
            <v>587185</v>
          </cell>
        </row>
        <row r="446">
          <cell r="F446" t="str">
            <v>PFCLPBLM</v>
          </cell>
          <cell r="G446" t="str">
            <v>Panel Finger Clear Pino Blanco Lijado Manual</v>
          </cell>
          <cell r="H446">
            <v>45.432659999999998</v>
          </cell>
          <cell r="I446">
            <v>271197</v>
          </cell>
          <cell r="J446">
            <v>155695</v>
          </cell>
          <cell r="K446">
            <v>426892</v>
          </cell>
        </row>
        <row r="447">
          <cell r="F447" t="str">
            <v>PSCLPBLM</v>
          </cell>
          <cell r="G447" t="str">
            <v>Panel Solido Clear Pino Blanco Lijado Manual</v>
          </cell>
          <cell r="H447">
            <v>6.2067230000000002</v>
          </cell>
          <cell r="I447">
            <v>200987</v>
          </cell>
          <cell r="J447">
            <v>140843</v>
          </cell>
          <cell r="K447">
            <v>341830</v>
          </cell>
        </row>
        <row r="448">
          <cell r="F448" t="str">
            <v>PSNDPBLM</v>
          </cell>
          <cell r="G448" t="str">
            <v>Panel Solido Nudo Pino Blanco Lijado Manual</v>
          </cell>
          <cell r="H448">
            <v>10.271255999999999</v>
          </cell>
          <cell r="I448">
            <v>198849</v>
          </cell>
          <cell r="J448">
            <v>119256</v>
          </cell>
          <cell r="K448">
            <v>318105</v>
          </cell>
        </row>
        <row r="449">
          <cell r="F449" t="str">
            <v>PTAGPBLM0086</v>
          </cell>
          <cell r="G449" t="str">
            <v>Puerta Atablerada Paris Pino Blanco Lijado Manual 45x750x2000</v>
          </cell>
          <cell r="H449">
            <v>4.2034000000000002</v>
          </cell>
          <cell r="I449">
            <v>302549</v>
          </cell>
          <cell r="J449">
            <v>217345</v>
          </cell>
          <cell r="K449">
            <v>519895</v>
          </cell>
        </row>
        <row r="450">
          <cell r="F450" t="str">
            <v>PTAGPBLM0087</v>
          </cell>
          <cell r="G450" t="str">
            <v>Puerta Atablerada Paris Pino Blanco Lijado Manual 45x800x2000</v>
          </cell>
          <cell r="H450">
            <v>30.848749999999999</v>
          </cell>
          <cell r="I450">
            <v>297887</v>
          </cell>
          <cell r="J450">
            <v>213202</v>
          </cell>
          <cell r="K450">
            <v>511089</v>
          </cell>
        </row>
        <row r="451">
          <cell r="F451" t="str">
            <v>PTAGPBLM0088</v>
          </cell>
          <cell r="G451" t="str">
            <v>Puerta Atablerada Paris Pino Blanco Lijado Manual 45x850x2000</v>
          </cell>
          <cell r="H451">
            <v>4.8606999999999997E-2</v>
          </cell>
          <cell r="I451">
            <v>268480</v>
          </cell>
          <cell r="J451">
            <v>204909</v>
          </cell>
          <cell r="K451">
            <v>473389</v>
          </cell>
        </row>
        <row r="452">
          <cell r="F452" t="str">
            <v>PTAGPBLM0089</v>
          </cell>
          <cell r="G452" t="str">
            <v>Puerta Atablerada Paris Pino Blanco Lijado Manual 45x900x2000</v>
          </cell>
          <cell r="H452">
            <v>3.8732639999999998</v>
          </cell>
          <cell r="I452">
            <v>293853</v>
          </cell>
          <cell r="J452">
            <v>209533</v>
          </cell>
          <cell r="K452">
            <v>503387</v>
          </cell>
        </row>
        <row r="453">
          <cell r="F453" t="str">
            <v>PTAGPBLM0095</v>
          </cell>
          <cell r="G453" t="str">
            <v>Puerta Atablerada Paris Pino Blanco Lijado Manual 45x800x2100</v>
          </cell>
          <cell r="H453">
            <v>4.9227E-2</v>
          </cell>
          <cell r="I453">
            <v>268471</v>
          </cell>
          <cell r="J453">
            <v>204908</v>
          </cell>
          <cell r="K453">
            <v>473378</v>
          </cell>
        </row>
        <row r="454">
          <cell r="F454" t="str">
            <v>PTARPBLM0083</v>
          </cell>
          <cell r="G454" t="str">
            <v>Puerta Atablerada Arizona Pino Blanco Lijado Manual 45x600x2000</v>
          </cell>
          <cell r="H454">
            <v>6.8622000000000002E-2</v>
          </cell>
          <cell r="I454">
            <v>348110</v>
          </cell>
          <cell r="J454">
            <v>285288</v>
          </cell>
          <cell r="K454">
            <v>633397</v>
          </cell>
        </row>
        <row r="455">
          <cell r="F455" t="str">
            <v>PTARPBLM0084</v>
          </cell>
          <cell r="G455" t="str">
            <v>Puerta Atablerada Arizona Pino Blanco Lijado Manual 45x650x2000</v>
          </cell>
          <cell r="H455">
            <v>7.0945999999999995E-2</v>
          </cell>
          <cell r="I455">
            <v>346334</v>
          </cell>
          <cell r="J455">
            <v>284738</v>
          </cell>
          <cell r="K455">
            <v>631072</v>
          </cell>
        </row>
        <row r="456">
          <cell r="F456" t="str">
            <v>PTARPBLM0085</v>
          </cell>
          <cell r="G456" t="str">
            <v>Puerta Atablerada Arizona Pino Blanco Lijado Manual 45x700x2000</v>
          </cell>
          <cell r="H456">
            <v>1.2456240000000001</v>
          </cell>
          <cell r="I456">
            <v>344671</v>
          </cell>
          <cell r="J456">
            <v>284190</v>
          </cell>
          <cell r="K456">
            <v>628862</v>
          </cell>
        </row>
        <row r="457">
          <cell r="F457" t="str">
            <v>PTARPBLM0086</v>
          </cell>
          <cell r="G457" t="str">
            <v>Puerta Atablerada Arizona Pino Blanco Lijado Manual 45x750x2000</v>
          </cell>
          <cell r="H457">
            <v>1.8521019999999999</v>
          </cell>
          <cell r="I457">
            <v>343127</v>
          </cell>
          <cell r="J457">
            <v>283725</v>
          </cell>
          <cell r="K457">
            <v>626852</v>
          </cell>
        </row>
        <row r="458">
          <cell r="F458" t="str">
            <v>PTARPBLM0087</v>
          </cell>
          <cell r="G458" t="str">
            <v>Puerta Atablerada Arizona Pino Blanco Lijado Manual 45x800x2000</v>
          </cell>
          <cell r="H458">
            <v>2.4155820000000001</v>
          </cell>
          <cell r="I458">
            <v>341637</v>
          </cell>
          <cell r="J458">
            <v>283224</v>
          </cell>
          <cell r="K458">
            <v>624861</v>
          </cell>
        </row>
        <row r="459">
          <cell r="F459" t="str">
            <v>PTARPBLM0088</v>
          </cell>
          <cell r="G459" t="str">
            <v>Puerta Atablerada Arizona Pino Blanco Lijado Manual 45x850x2000</v>
          </cell>
          <cell r="H459">
            <v>2.2067649999999999</v>
          </cell>
          <cell r="I459">
            <v>340250</v>
          </cell>
          <cell r="J459">
            <v>282782</v>
          </cell>
          <cell r="K459">
            <v>623031</v>
          </cell>
        </row>
        <row r="460">
          <cell r="F460" t="str">
            <v>PTARPBLM0089</v>
          </cell>
          <cell r="G460" t="str">
            <v>Puerta Atablerada Arizona Pino Blanco Lijado Manual 45x900x2000</v>
          </cell>
          <cell r="H460">
            <v>2.47716</v>
          </cell>
          <cell r="I460">
            <v>338953</v>
          </cell>
          <cell r="J460">
            <v>282373</v>
          </cell>
          <cell r="K460">
            <v>621326</v>
          </cell>
        </row>
        <row r="461">
          <cell r="F461" t="str">
            <v>PTARPBLM0094</v>
          </cell>
          <cell r="G461" t="str">
            <v>Puerta Atablerada Arizona Pino Blanco Lijado Manual 45x750x2100</v>
          </cell>
          <cell r="H461">
            <v>1.16994</v>
          </cell>
          <cell r="I461">
            <v>344203</v>
          </cell>
          <cell r="J461">
            <v>284349</v>
          </cell>
          <cell r="K461">
            <v>628552</v>
          </cell>
        </row>
        <row r="462">
          <cell r="F462" t="str">
            <v>PTARPBLM0095</v>
          </cell>
          <cell r="G462" t="str">
            <v>Puerta Atablerada Arizona Pino Blanco Lijado Manual 45x800x2100</v>
          </cell>
          <cell r="H462">
            <v>0.20080500000000001</v>
          </cell>
          <cell r="I462">
            <v>367750</v>
          </cell>
          <cell r="J462">
            <v>286432</v>
          </cell>
          <cell r="K462">
            <v>654182</v>
          </cell>
        </row>
        <row r="463">
          <cell r="F463" t="str">
            <v>PTARPBLM0096</v>
          </cell>
          <cell r="G463" t="str">
            <v>Puerta Atablerada Arizona Pino Blanco Lijado Manual 45x850x2100</v>
          </cell>
          <cell r="H463">
            <v>4.1322999999999999E-2</v>
          </cell>
          <cell r="I463">
            <v>363720</v>
          </cell>
          <cell r="J463">
            <v>284079</v>
          </cell>
          <cell r="K463">
            <v>647799</v>
          </cell>
        </row>
        <row r="464">
          <cell r="F464" t="str">
            <v>PTBOPBLM0083</v>
          </cell>
          <cell r="G464" t="str">
            <v>Puerta Atablerada Boston Pino Blanco Lijado Manual 45x600x2000</v>
          </cell>
          <cell r="H464">
            <v>0.47030499999999997</v>
          </cell>
          <cell r="I464">
            <v>313856</v>
          </cell>
          <cell r="J464">
            <v>241928</v>
          </cell>
          <cell r="K464">
            <v>555784</v>
          </cell>
        </row>
        <row r="465">
          <cell r="F465" t="str">
            <v>PTBOPBLM0085</v>
          </cell>
          <cell r="G465" t="str">
            <v>Puerta Atablerada Boston Pino Blanco Lijado Manual 45x700x2000</v>
          </cell>
          <cell r="H465">
            <v>1.5398400000000001</v>
          </cell>
          <cell r="I465">
            <v>306853</v>
          </cell>
          <cell r="J465">
            <v>237169</v>
          </cell>
          <cell r="K465">
            <v>544023</v>
          </cell>
        </row>
        <row r="466">
          <cell r="F466" t="str">
            <v>PTBOPBLM0086</v>
          </cell>
          <cell r="G466" t="str">
            <v>Puerta Atablerada Boston Pino Blanco Lijado Manual 45x750x2000</v>
          </cell>
          <cell r="H466">
            <v>2.2353320000000001</v>
          </cell>
          <cell r="I466">
            <v>303886</v>
          </cell>
          <cell r="J466">
            <v>235157</v>
          </cell>
          <cell r="K466">
            <v>539042</v>
          </cell>
        </row>
        <row r="467">
          <cell r="F467" t="str">
            <v>PTBOPBLM0087</v>
          </cell>
          <cell r="G467" t="str">
            <v>Puerta Atablerada Boston Pino Blanco Lijado Manual 45x800x2000</v>
          </cell>
          <cell r="H467">
            <v>2.192885</v>
          </cell>
          <cell r="I467">
            <v>301226</v>
          </cell>
          <cell r="J467">
            <v>233352</v>
          </cell>
          <cell r="K467">
            <v>534578</v>
          </cell>
        </row>
        <row r="468">
          <cell r="F468" t="str">
            <v>PTBOPBLM0088</v>
          </cell>
          <cell r="G468" t="str">
            <v>Puerta Atablerada Boston Pino Blanco Lijado Manual 45x850x2000</v>
          </cell>
          <cell r="H468">
            <v>0.44934400000000002</v>
          </cell>
          <cell r="I468">
            <v>298822</v>
          </cell>
          <cell r="J468">
            <v>231720</v>
          </cell>
          <cell r="K468">
            <v>530542</v>
          </cell>
        </row>
        <row r="469">
          <cell r="F469" t="str">
            <v>PTBOPBLM0089</v>
          </cell>
          <cell r="G469" t="str">
            <v>Puerta Atablerada Boston Pino Blanco Lijado Manual 45x900x2000</v>
          </cell>
          <cell r="H469">
            <v>5.8851000000000001E-2</v>
          </cell>
          <cell r="I469">
            <v>316171</v>
          </cell>
          <cell r="J469">
            <v>240302</v>
          </cell>
          <cell r="K469">
            <v>556473</v>
          </cell>
        </row>
        <row r="470">
          <cell r="F470" t="str">
            <v>PTBOPBLM0091</v>
          </cell>
          <cell r="G470" t="str">
            <v>Puerta Atablerada Boston Pino Blanco Lijado Manual 45x600x2100</v>
          </cell>
          <cell r="H470">
            <v>9.1270000000000004E-2</v>
          </cell>
          <cell r="I470">
            <v>343738</v>
          </cell>
          <cell r="J470">
            <v>258913</v>
          </cell>
          <cell r="K470">
            <v>602651</v>
          </cell>
        </row>
        <row r="471">
          <cell r="F471" t="str">
            <v>PTBOPBLM0093</v>
          </cell>
          <cell r="G471" t="str">
            <v>Puerta Atablerada Boston Pino Blanco Lijado Manual 45x700x2100</v>
          </cell>
          <cell r="H471">
            <v>1.9036500000000001</v>
          </cell>
          <cell r="I471">
            <v>306419</v>
          </cell>
          <cell r="J471">
            <v>236891</v>
          </cell>
          <cell r="K471">
            <v>543310</v>
          </cell>
        </row>
        <row r="472">
          <cell r="F472" t="str">
            <v>PTBOPBLM0094</v>
          </cell>
          <cell r="G472" t="str">
            <v>Puerta Atablerada Boston Pino Blanco Lijado Manual 45x750x2100</v>
          </cell>
          <cell r="H472">
            <v>4.1855659999999997</v>
          </cell>
          <cell r="I472">
            <v>303488</v>
          </cell>
          <cell r="J472">
            <v>234905</v>
          </cell>
          <cell r="K472">
            <v>538394</v>
          </cell>
        </row>
        <row r="473">
          <cell r="F473" t="str">
            <v>PTBOPBLM0095</v>
          </cell>
          <cell r="G473" t="str">
            <v>Puerta Atablerada Boston Pino Blanco Lijado Manual 45x800x2100</v>
          </cell>
          <cell r="H473">
            <v>5.03932</v>
          </cell>
          <cell r="I473">
            <v>300868</v>
          </cell>
          <cell r="J473">
            <v>233127</v>
          </cell>
          <cell r="K473">
            <v>533995</v>
          </cell>
        </row>
        <row r="474">
          <cell r="F474" t="str">
            <v>PTBOPBLM0096</v>
          </cell>
          <cell r="G474" t="str">
            <v>Puerta Atablerada Boston Pino Blanco Lijado Manual 45x850x2100</v>
          </cell>
          <cell r="H474">
            <v>2.7077849999999999</v>
          </cell>
          <cell r="I474">
            <v>298504</v>
          </cell>
          <cell r="J474">
            <v>231525</v>
          </cell>
          <cell r="K474">
            <v>530029</v>
          </cell>
        </row>
        <row r="475">
          <cell r="F475" t="str">
            <v>PTBOPBLM0097</v>
          </cell>
          <cell r="G475" t="str">
            <v>Puerta Atablerada Boston Pino Blanco Lijado Manual 45x900x2100</v>
          </cell>
          <cell r="H475">
            <v>3.406374</v>
          </cell>
          <cell r="I475">
            <v>296354</v>
          </cell>
          <cell r="J475">
            <v>230065</v>
          </cell>
          <cell r="K475">
            <v>526419</v>
          </cell>
        </row>
        <row r="476">
          <cell r="F476" t="str">
            <v>PTG2PBLM0087</v>
          </cell>
          <cell r="G476" t="str">
            <v>Puerta Atablerada Genova Eco-MDF Pino Blanco Lijado Manual 45x800x2000</v>
          </cell>
          <cell r="H476">
            <v>2.5927199999999999</v>
          </cell>
          <cell r="I476">
            <v>315872</v>
          </cell>
          <cell r="J476">
            <v>243368</v>
          </cell>
          <cell r="K476">
            <v>559240</v>
          </cell>
        </row>
        <row r="477">
          <cell r="F477" t="str">
            <v>PTGEPBLM0085</v>
          </cell>
          <cell r="G477" t="str">
            <v>Puerta Atablerada Genova Pino Blanco Lijado Manual 45x700x2000</v>
          </cell>
          <cell r="H477">
            <v>4.8120000000000003E-2</v>
          </cell>
          <cell r="I477">
            <v>306879</v>
          </cell>
          <cell r="J477">
            <v>237178</v>
          </cell>
          <cell r="K477">
            <v>544057</v>
          </cell>
        </row>
        <row r="478">
          <cell r="F478" t="str">
            <v>PTGEPBLM0086</v>
          </cell>
          <cell r="G478" t="str">
            <v>Puerta Atablerada Genova Pino Blanco Lijado Manual 45x750x2000</v>
          </cell>
          <cell r="H478">
            <v>0.101606</v>
          </cell>
          <cell r="I478">
            <v>303890</v>
          </cell>
          <cell r="J478">
            <v>235144</v>
          </cell>
          <cell r="K478">
            <v>539033</v>
          </cell>
        </row>
        <row r="479">
          <cell r="F479" t="str">
            <v>PTGEPBLM0089</v>
          </cell>
          <cell r="G479" t="str">
            <v>Puerta Atablerada Genova Pino Blanco Lijado Manual 45x900x2000</v>
          </cell>
          <cell r="H479">
            <v>5.8851000000000001E-2</v>
          </cell>
          <cell r="I479">
            <v>327454</v>
          </cell>
          <cell r="J479">
            <v>247914</v>
          </cell>
          <cell r="K479">
            <v>575368</v>
          </cell>
        </row>
        <row r="480">
          <cell r="F480" t="str">
            <v>PTIBPBLM0085</v>
          </cell>
          <cell r="G480" t="str">
            <v>Puerta Atablerada Ibiza Pino Blanco Lijado Manual 45x700x2000</v>
          </cell>
          <cell r="H480">
            <v>4.0005550000000003</v>
          </cell>
          <cell r="I480">
            <v>305930</v>
          </cell>
          <cell r="J480">
            <v>242712</v>
          </cell>
          <cell r="K480">
            <v>548641</v>
          </cell>
        </row>
        <row r="481">
          <cell r="F481" t="str">
            <v>PTIBPBLM0086</v>
          </cell>
          <cell r="G481" t="str">
            <v>Puerta Atablerada Ibiza Pino Blanco Lijado Manual 45x750x2000</v>
          </cell>
          <cell r="H481">
            <v>9.4392099999999992</v>
          </cell>
          <cell r="I481">
            <v>303951</v>
          </cell>
          <cell r="J481">
            <v>241707</v>
          </cell>
          <cell r="K481">
            <v>545658</v>
          </cell>
        </row>
        <row r="482">
          <cell r="F482" t="str">
            <v>PTIBPBLM0087</v>
          </cell>
          <cell r="G482" t="str">
            <v>Puerta Atablerada Ibiza Pino Blanco Lijado Manual 45x800x2000</v>
          </cell>
          <cell r="H482">
            <v>4.8054300000000003</v>
          </cell>
          <cell r="I482">
            <v>302179</v>
          </cell>
          <cell r="J482">
            <v>240806</v>
          </cell>
          <cell r="K482">
            <v>542984</v>
          </cell>
        </row>
        <row r="483">
          <cell r="F483" t="str">
            <v>PTIBPBLM0088</v>
          </cell>
          <cell r="G483" t="str">
            <v>Puerta Atablerada Ibiza Pino Blanco Lijado Manual 45x850x2000</v>
          </cell>
          <cell r="H483">
            <v>9.3859999999999992</v>
          </cell>
          <cell r="I483">
            <v>300582</v>
          </cell>
          <cell r="J483">
            <v>239996</v>
          </cell>
          <cell r="K483">
            <v>540578</v>
          </cell>
        </row>
        <row r="484">
          <cell r="F484" t="str">
            <v>PTIBPBLM0089</v>
          </cell>
          <cell r="G484" t="str">
            <v>Puerta Atablerada Ibiza Pino Blanco Lijado Manual 45x900x2000</v>
          </cell>
          <cell r="H484">
            <v>6.81759</v>
          </cell>
          <cell r="I484">
            <v>299130</v>
          </cell>
          <cell r="J484">
            <v>239256</v>
          </cell>
          <cell r="K484">
            <v>538386</v>
          </cell>
        </row>
        <row r="485">
          <cell r="F485" t="str">
            <v>PTIBPBLM0093</v>
          </cell>
          <cell r="G485" t="str">
            <v>Puerta Atablerada Ibiza Pino Blanco Lijado Manual 45x700x2100</v>
          </cell>
          <cell r="H485">
            <v>0.44216899999999998</v>
          </cell>
          <cell r="I485">
            <v>338683</v>
          </cell>
          <cell r="J485">
            <v>265421</v>
          </cell>
          <cell r="K485">
            <v>604104</v>
          </cell>
        </row>
        <row r="486">
          <cell r="F486" t="str">
            <v>PTIBPBLM0094</v>
          </cell>
          <cell r="G486" t="str">
            <v>Puerta Atablerada Ibiza Pino Blanco Lijado Manual 45x750x2100</v>
          </cell>
          <cell r="H486">
            <v>1.33436</v>
          </cell>
          <cell r="I486">
            <v>304728</v>
          </cell>
          <cell r="J486">
            <v>242042</v>
          </cell>
          <cell r="K486">
            <v>546770</v>
          </cell>
        </row>
        <row r="487">
          <cell r="F487" t="str">
            <v>PTIBPBLM0095</v>
          </cell>
          <cell r="G487" t="str">
            <v>Puerta Atablerada Ibiza Pino Blanco Lijado Manual 45x800x2100</v>
          </cell>
          <cell r="H487">
            <v>1.4053800000000001</v>
          </cell>
          <cell r="I487">
            <v>302957</v>
          </cell>
          <cell r="J487">
            <v>241145</v>
          </cell>
          <cell r="K487">
            <v>544102</v>
          </cell>
        </row>
        <row r="488">
          <cell r="F488" t="str">
            <v>PTIBPBLM0097</v>
          </cell>
          <cell r="G488" t="str">
            <v>Puerta Atablerada Ibiza Pino Blanco Lijado Manual 45x900x2100</v>
          </cell>
          <cell r="H488">
            <v>0.46422600000000003</v>
          </cell>
          <cell r="I488">
            <v>314860</v>
          </cell>
          <cell r="J488">
            <v>235734</v>
          </cell>
          <cell r="K488">
            <v>550594</v>
          </cell>
        </row>
        <row r="489">
          <cell r="F489" t="str">
            <v>PTORPBLM0085</v>
          </cell>
          <cell r="G489" t="str">
            <v>Puerta Atablerada Oregon Pino Blanco Lijado Manual 45x700x2000</v>
          </cell>
          <cell r="H489">
            <v>0.79930500000000004</v>
          </cell>
          <cell r="I489">
            <v>277656</v>
          </cell>
          <cell r="J489">
            <v>219128</v>
          </cell>
          <cell r="K489">
            <v>496784</v>
          </cell>
        </row>
        <row r="490">
          <cell r="F490" t="str">
            <v>PTORPBLM0086</v>
          </cell>
          <cell r="G490" t="str">
            <v>Puerta Atablerada Oregon Pino Blanco Lijado Manual 45x750x2000</v>
          </cell>
          <cell r="H490">
            <v>3.0721349999999998</v>
          </cell>
          <cell r="I490">
            <v>300186</v>
          </cell>
          <cell r="J490">
            <v>231998</v>
          </cell>
          <cell r="K490">
            <v>532185</v>
          </cell>
        </row>
        <row r="491">
          <cell r="F491" t="str">
            <v>PTORPBLM0087</v>
          </cell>
          <cell r="G491" t="str">
            <v>Puerta Atablerada Oregon Pino Blanco Lijado Manual 45x800x2000</v>
          </cell>
          <cell r="H491">
            <v>2.3370799999999998</v>
          </cell>
          <cell r="I491">
            <v>297990</v>
          </cell>
          <cell r="J491">
            <v>230537</v>
          </cell>
          <cell r="K491">
            <v>528527</v>
          </cell>
        </row>
        <row r="492">
          <cell r="F492" t="str">
            <v>PTORPBLM0088</v>
          </cell>
          <cell r="G492" t="str">
            <v>Puerta Atablerada Oregon Pino Blanco Lijado Manual 45x850x2000</v>
          </cell>
          <cell r="H492">
            <v>1.5249250000000001</v>
          </cell>
          <cell r="I492">
            <v>315414</v>
          </cell>
          <cell r="J492">
            <v>238801</v>
          </cell>
          <cell r="K492">
            <v>554215</v>
          </cell>
        </row>
        <row r="493">
          <cell r="F493" t="str">
            <v>PTORPBLM0089</v>
          </cell>
          <cell r="G493" t="str">
            <v>Puerta Atablerada Oregon Pino Blanco Lijado Manual 45x900x2000</v>
          </cell>
          <cell r="H493">
            <v>1.2713399999999999</v>
          </cell>
          <cell r="I493">
            <v>294136</v>
          </cell>
          <cell r="J493">
            <v>227970</v>
          </cell>
          <cell r="K493">
            <v>522106</v>
          </cell>
        </row>
        <row r="494">
          <cell r="F494" t="str">
            <v>PTORPBLM0093</v>
          </cell>
          <cell r="G494" t="str">
            <v>Puerta Atablerada Oregon Pino Blanco Lijado Manual 45x700x2100</v>
          </cell>
          <cell r="H494">
            <v>2.151446</v>
          </cell>
          <cell r="I494">
            <v>302443</v>
          </cell>
          <cell r="J494">
            <v>233554</v>
          </cell>
          <cell r="K494">
            <v>535997</v>
          </cell>
        </row>
        <row r="495">
          <cell r="F495" t="str">
            <v>PTORPBLM0094</v>
          </cell>
          <cell r="G495" t="str">
            <v>Puerta Atablerada Oregon Pino Blanco Lijado Manual 45x750x2100</v>
          </cell>
          <cell r="H495">
            <v>2.1388319999999998</v>
          </cell>
          <cell r="I495">
            <v>300044</v>
          </cell>
          <cell r="J495">
            <v>231957</v>
          </cell>
          <cell r="K495">
            <v>532000</v>
          </cell>
        </row>
        <row r="496">
          <cell r="F496" t="str">
            <v>PTORPBLM0095</v>
          </cell>
          <cell r="G496" t="str">
            <v>Puerta Atablerada Oregon Pino Blanco Lijado Manual 45x800x2100</v>
          </cell>
          <cell r="H496">
            <v>1.8662099999999999</v>
          </cell>
          <cell r="I496">
            <v>297857</v>
          </cell>
          <cell r="J496">
            <v>230500</v>
          </cell>
          <cell r="K496">
            <v>528357</v>
          </cell>
        </row>
        <row r="497">
          <cell r="F497" t="str">
            <v>PTP2PBLM0085</v>
          </cell>
          <cell r="G497" t="str">
            <v>Puerta Atablerada Palermo Eco-MDF Pino Blanco Lijado Manual 45x700x2000</v>
          </cell>
          <cell r="H497">
            <v>4.2848999999999998E-2</v>
          </cell>
          <cell r="I497">
            <v>338024</v>
          </cell>
          <cell r="J497">
            <v>254965</v>
          </cell>
          <cell r="K497">
            <v>592989</v>
          </cell>
        </row>
        <row r="498">
          <cell r="F498" t="str">
            <v>PTP2PBLM0087</v>
          </cell>
          <cell r="G498" t="str">
            <v>Puerta Atablerada Palermo Eco-MDF Pino Blanco Lijado Manual 45x800x2000</v>
          </cell>
          <cell r="H498">
            <v>4.6667E-2</v>
          </cell>
          <cell r="I498">
            <v>338012</v>
          </cell>
          <cell r="J498">
            <v>254955</v>
          </cell>
          <cell r="K498">
            <v>592967</v>
          </cell>
        </row>
        <row r="499">
          <cell r="F499" t="str">
            <v>PTPIPBLM0097</v>
          </cell>
          <cell r="G499" t="str">
            <v>Puerta Atablerada Piamonte Pino Blanco Lijado Manual 45x900x2100</v>
          </cell>
          <cell r="H499">
            <v>0.33898499999999998</v>
          </cell>
          <cell r="I499">
            <v>340425</v>
          </cell>
          <cell r="J499">
            <v>263094</v>
          </cell>
          <cell r="K499">
            <v>603519</v>
          </cell>
        </row>
        <row r="500">
          <cell r="F500" t="str">
            <v>PTSAPOLM0083</v>
          </cell>
          <cell r="G500" t="str">
            <v>Puerta Atablerada San Antonio Pino Oregon Lijado Manual 45x600x2000</v>
          </cell>
          <cell r="H500">
            <v>1.7101999999999999</v>
          </cell>
          <cell r="I500">
            <v>237405</v>
          </cell>
          <cell r="J500">
            <v>157221</v>
          </cell>
          <cell r="K500">
            <v>394626</v>
          </cell>
        </row>
        <row r="501">
          <cell r="F501" t="str">
            <v>PTSAPOLM0085</v>
          </cell>
          <cell r="G501" t="str">
            <v>Puerta Atablerada San Antonio Pino Oregon Lijado Manual 45x700x2000</v>
          </cell>
          <cell r="H501">
            <v>6.5443199999999999</v>
          </cell>
          <cell r="I501">
            <v>237504</v>
          </cell>
          <cell r="J501">
            <v>155221</v>
          </cell>
          <cell r="K501">
            <v>392725</v>
          </cell>
        </row>
        <row r="502">
          <cell r="F502" t="str">
            <v>PTSFPBLM0085</v>
          </cell>
          <cell r="G502" t="str">
            <v>Puerta Atablerada San Francisco Pino Blanco Lijado Manual 45x700x2000</v>
          </cell>
          <cell r="H502">
            <v>0.45713799999999999</v>
          </cell>
          <cell r="I502">
            <v>336979</v>
          </cell>
          <cell r="J502">
            <v>259707</v>
          </cell>
          <cell r="K502">
            <v>596686</v>
          </cell>
        </row>
        <row r="503">
          <cell r="F503" t="str">
            <v>PTSFPBLM0086</v>
          </cell>
          <cell r="G503" t="str">
            <v>Puerta Atablerada San Francisco Pino Blanco Lijado Manual 45x750x2000</v>
          </cell>
          <cell r="H503">
            <v>1.3037700000000001</v>
          </cell>
          <cell r="I503">
            <v>323453</v>
          </cell>
          <cell r="J503">
            <v>258727</v>
          </cell>
          <cell r="K503">
            <v>582179</v>
          </cell>
        </row>
        <row r="504">
          <cell r="F504" t="str">
            <v>PTSFPBLM0087</v>
          </cell>
          <cell r="G504" t="str">
            <v>Puerta Atablerada San Francisco Pino Blanco Lijado Manual 45x800x2000</v>
          </cell>
          <cell r="H504">
            <v>1.1339999999999999</v>
          </cell>
          <cell r="I504">
            <v>321019</v>
          </cell>
          <cell r="J504">
            <v>257153</v>
          </cell>
          <cell r="K504">
            <v>578173</v>
          </cell>
        </row>
        <row r="505">
          <cell r="F505" t="str">
            <v>PTSFPBLM0088</v>
          </cell>
          <cell r="G505" t="str">
            <v>Puerta Atablerada San Francisco Pino Blanco Lijado Manual 45x850x2000</v>
          </cell>
          <cell r="H505">
            <v>0.47260000000000002</v>
          </cell>
          <cell r="I505">
            <v>318756</v>
          </cell>
          <cell r="J505">
            <v>255652</v>
          </cell>
          <cell r="K505">
            <v>574408</v>
          </cell>
        </row>
        <row r="506">
          <cell r="F506" t="str">
            <v>PTSFPBLM0089</v>
          </cell>
          <cell r="G506" t="str">
            <v>Puerta Atablerada San Francisco Pino Blanco Lijado Manual 45x900x2000</v>
          </cell>
          <cell r="H506">
            <v>1.4748300000000001</v>
          </cell>
          <cell r="I506">
            <v>316673</v>
          </cell>
          <cell r="J506">
            <v>254286</v>
          </cell>
          <cell r="K506">
            <v>570959</v>
          </cell>
        </row>
        <row r="507">
          <cell r="F507" t="str">
            <v>PTSFPBLM0093</v>
          </cell>
          <cell r="G507" t="str">
            <v>Puerta Atablerada San Francisco Pino Blanco Lijado Manual 45x700x2100</v>
          </cell>
          <cell r="H507">
            <v>0.98753599999999997</v>
          </cell>
          <cell r="I507">
            <v>324210</v>
          </cell>
          <cell r="J507">
            <v>258458</v>
          </cell>
          <cell r="K507">
            <v>582668</v>
          </cell>
        </row>
        <row r="508">
          <cell r="F508" t="str">
            <v>PTSFPBLM0094</v>
          </cell>
          <cell r="G508" t="str">
            <v>Puerta Atablerada San Francisco Pino Blanco Lijado Manual 45x750x2100</v>
          </cell>
          <cell r="H508">
            <v>0.752224</v>
          </cell>
          <cell r="I508">
            <v>321529</v>
          </cell>
          <cell r="J508">
            <v>256664</v>
          </cell>
          <cell r="K508">
            <v>578193</v>
          </cell>
        </row>
        <row r="509">
          <cell r="F509" t="str">
            <v>PTSFPBLM0095</v>
          </cell>
          <cell r="G509" t="str">
            <v>Puerta Atablerada San Francisco Pino Blanco Lijado Manual 45x800x2100</v>
          </cell>
          <cell r="H509">
            <v>0.58967999999999998</v>
          </cell>
          <cell r="I509">
            <v>319083</v>
          </cell>
          <cell r="J509">
            <v>255059</v>
          </cell>
          <cell r="K509">
            <v>574142</v>
          </cell>
        </row>
        <row r="510">
          <cell r="F510" t="str">
            <v>PTTEPBLM0083</v>
          </cell>
          <cell r="G510" t="str">
            <v>Puerta Atablerada Tempo Pino Blanco Lijado Manual 45x600x2000</v>
          </cell>
          <cell r="H510">
            <v>6.6736000000000004E-2</v>
          </cell>
          <cell r="I510">
            <v>360001</v>
          </cell>
          <cell r="J510">
            <v>274889</v>
          </cell>
          <cell r="K510">
            <v>634890</v>
          </cell>
        </row>
        <row r="511">
          <cell r="F511" t="str">
            <v>PTTEPBLM0085</v>
          </cell>
          <cell r="G511" t="str">
            <v>Puerta Atablerada Tempo Pino Blanco Lijado Manual 45x700x2000</v>
          </cell>
          <cell r="H511">
            <v>6.7516000000000007E-2</v>
          </cell>
          <cell r="I511">
            <v>360004</v>
          </cell>
          <cell r="J511">
            <v>274868</v>
          </cell>
          <cell r="K511">
            <v>634872</v>
          </cell>
        </row>
        <row r="512">
          <cell r="F512" t="str">
            <v>PTTRPBLM0083</v>
          </cell>
          <cell r="G512" t="str">
            <v>Puerta Atablerada Trento Pino Blanco Lijado Manual 45x600x2000</v>
          </cell>
          <cell r="H512">
            <v>0.64188000000000001</v>
          </cell>
          <cell r="I512">
            <v>358206</v>
          </cell>
          <cell r="J512">
            <v>297528</v>
          </cell>
          <cell r="K512">
            <v>655733</v>
          </cell>
        </row>
        <row r="513">
          <cell r="F513" t="str">
            <v>PTTRPBLM0085</v>
          </cell>
          <cell r="G513" t="str">
            <v>Puerta Atablerada Trento Pino Blanco Lijado Manual 45x700x2000</v>
          </cell>
          <cell r="H513">
            <v>0.17063500000000001</v>
          </cell>
          <cell r="I513">
            <v>378709</v>
          </cell>
          <cell r="J513">
            <v>296393</v>
          </cell>
          <cell r="K513">
            <v>675102</v>
          </cell>
        </row>
        <row r="514">
          <cell r="F514" t="str">
            <v>PTTRPBLM0086</v>
          </cell>
          <cell r="G514" t="str">
            <v>Puerta Atablerada Trento Pino Blanco Lijado Manual 45x750x2000</v>
          </cell>
          <cell r="H514">
            <v>0.73800299999999996</v>
          </cell>
          <cell r="I514">
            <v>352985</v>
          </cell>
          <cell r="J514">
            <v>295703</v>
          </cell>
          <cell r="K514">
            <v>648688</v>
          </cell>
        </row>
        <row r="515">
          <cell r="F515" t="str">
            <v>PTTRPBLM0087</v>
          </cell>
          <cell r="G515" t="str">
            <v>Puerta Atablerada Trento Pino Blanco Lijado Manual 45x800x2000</v>
          </cell>
          <cell r="H515">
            <v>0.36159000000000002</v>
          </cell>
          <cell r="I515">
            <v>351437</v>
          </cell>
          <cell r="J515">
            <v>295166</v>
          </cell>
          <cell r="K515">
            <v>646603</v>
          </cell>
        </row>
        <row r="516">
          <cell r="F516" t="str">
            <v>PTTRPBLM0089</v>
          </cell>
          <cell r="G516" t="str">
            <v>Puerta Atablerada Trento Pino Blanco Lijado Manual 45x900x2000</v>
          </cell>
          <cell r="H516">
            <v>1.1457599999999999</v>
          </cell>
          <cell r="I516">
            <v>348599</v>
          </cell>
          <cell r="J516">
            <v>294175</v>
          </cell>
          <cell r="K516">
            <v>642774</v>
          </cell>
        </row>
        <row r="517">
          <cell r="F517" t="str">
            <v>PTVEPBLM0082</v>
          </cell>
          <cell r="G517" t="str">
            <v>Puerta Atablerada Venecia Pino Blanco Lijado Manual 45x500x2000</v>
          </cell>
          <cell r="H517">
            <v>9.5168710000000001</v>
          </cell>
          <cell r="I517">
            <v>351822</v>
          </cell>
          <cell r="J517">
            <v>285531</v>
          </cell>
          <cell r="K517">
            <v>637353</v>
          </cell>
        </row>
        <row r="518">
          <cell r="F518" t="str">
            <v>PTVEPBLM0085</v>
          </cell>
          <cell r="G518" t="str">
            <v>Puerta Atablerada Venecia Pino Blanco Lijado Manual 45x700x2000</v>
          </cell>
          <cell r="H518">
            <v>0.36431000000000002</v>
          </cell>
          <cell r="I518">
            <v>344317</v>
          </cell>
          <cell r="J518">
            <v>282990</v>
          </cell>
          <cell r="K518">
            <v>627306</v>
          </cell>
        </row>
        <row r="519">
          <cell r="F519" t="str">
            <v>PTVEPBLM0086</v>
          </cell>
          <cell r="G519" t="str">
            <v>Puerta Atablerada Venecia Pino Blanco Lijado Manual 45x750x2000</v>
          </cell>
          <cell r="H519">
            <v>0.56372999999999995</v>
          </cell>
          <cell r="I519">
            <v>342747</v>
          </cell>
          <cell r="J519">
            <v>282476</v>
          </cell>
          <cell r="K519">
            <v>625223</v>
          </cell>
        </row>
        <row r="520">
          <cell r="F520" t="str">
            <v>PTVEPBLM0087</v>
          </cell>
          <cell r="G520" t="str">
            <v>Puerta Atablerada Venecia Pino Blanco Lijado Manual 45x800x2000</v>
          </cell>
          <cell r="H520">
            <v>0.19366</v>
          </cell>
          <cell r="I520">
            <v>341253</v>
          </cell>
          <cell r="J520">
            <v>281989</v>
          </cell>
          <cell r="K520">
            <v>623242</v>
          </cell>
        </row>
        <row r="521">
          <cell r="F521" t="str">
            <v>PTVEPBLM0089</v>
          </cell>
          <cell r="G521" t="str">
            <v>Puerta Atablerada Venecia Pino Blanco Lijado Manual 45x900x2000</v>
          </cell>
          <cell r="H521">
            <v>0.61549500000000001</v>
          </cell>
          <cell r="I521">
            <v>338510</v>
          </cell>
          <cell r="J521">
            <v>281034</v>
          </cell>
          <cell r="K521">
            <v>619544</v>
          </cell>
        </row>
        <row r="522">
          <cell r="F522" t="str">
            <v>PTVEPBLM0090</v>
          </cell>
          <cell r="G522" t="str">
            <v>Puerta Atablerada Venecia Pino Blanco Lijado Manual 45x500x2100</v>
          </cell>
          <cell r="H522">
            <v>3.3022999999999997E-2</v>
          </cell>
          <cell r="I522">
            <v>383975</v>
          </cell>
          <cell r="J522">
            <v>295309</v>
          </cell>
          <cell r="K522">
            <v>679284</v>
          </cell>
        </row>
        <row r="523">
          <cell r="F523" t="str">
            <v>PTAGPBRP0086</v>
          </cell>
          <cell r="G523" t="str">
            <v>Puerta Atablerada Paris Pino Blanco Reparación 45x750x2000</v>
          </cell>
          <cell r="H523">
            <v>0.42033999999999999</v>
          </cell>
          <cell r="I523">
            <v>306952</v>
          </cell>
          <cell r="J523">
            <v>228579</v>
          </cell>
          <cell r="K523">
            <v>535531</v>
          </cell>
        </row>
        <row r="524">
          <cell r="F524" t="str">
            <v>PTAGPBRP0087</v>
          </cell>
          <cell r="G524" t="str">
            <v>Puerta Atablerada Paris Pino Blanco Reparación 45x800x2000</v>
          </cell>
          <cell r="H524">
            <v>7.7237499999999999</v>
          </cell>
          <cell r="I524">
            <v>302291</v>
          </cell>
          <cell r="J524">
            <v>224435</v>
          </cell>
          <cell r="K524">
            <v>526726</v>
          </cell>
        </row>
        <row r="525">
          <cell r="F525" t="str">
            <v>PTAGPBRP0089</v>
          </cell>
          <cell r="G525" t="str">
            <v>Puerta Atablerada Paris Pino Blanco Reparación 45x900x2000</v>
          </cell>
          <cell r="H525">
            <v>0.40771200000000002</v>
          </cell>
          <cell r="I525">
            <v>298255</v>
          </cell>
          <cell r="J525">
            <v>220766</v>
          </cell>
          <cell r="K525">
            <v>519021</v>
          </cell>
        </row>
        <row r="526">
          <cell r="F526" t="str">
            <v>PTARPBRP0084</v>
          </cell>
          <cell r="G526" t="str">
            <v>Puerta Atablerada Arizona Pino Blanco Reparación 45x650x2000</v>
          </cell>
          <cell r="H526">
            <v>7.0945999999999995E-2</v>
          </cell>
          <cell r="I526">
            <v>350732</v>
          </cell>
          <cell r="J526">
            <v>295972</v>
          </cell>
          <cell r="K526">
            <v>646703</v>
          </cell>
        </row>
        <row r="527">
          <cell r="F527" t="str">
            <v>PTARPBRP0085</v>
          </cell>
          <cell r="G527" t="str">
            <v>Puerta Atablerada Arizona Pino Blanco Reparación 45x700x2000</v>
          </cell>
          <cell r="H527">
            <v>3.6636000000000002E-2</v>
          </cell>
          <cell r="I527">
            <v>349056</v>
          </cell>
          <cell r="J527">
            <v>295447</v>
          </cell>
          <cell r="K527">
            <v>644503</v>
          </cell>
        </row>
        <row r="528">
          <cell r="F528" t="str">
            <v>PTARPBRP0086</v>
          </cell>
          <cell r="G528" t="str">
            <v>Puerta Atablerada Arizona Pino Blanco Reparación 45x750x2000</v>
          </cell>
          <cell r="H528">
            <v>1.1717379999999999</v>
          </cell>
          <cell r="I528">
            <v>347531</v>
          </cell>
          <cell r="J528">
            <v>294958</v>
          </cell>
          <cell r="K528">
            <v>642489</v>
          </cell>
        </row>
        <row r="529">
          <cell r="F529" t="str">
            <v>PTARPBRP0087</v>
          </cell>
          <cell r="G529" t="str">
            <v>Puerta Atablerada Arizona Pino Blanco Reparación 45x800x2000</v>
          </cell>
          <cell r="H529">
            <v>0.58441500000000002</v>
          </cell>
          <cell r="I529">
            <v>346042</v>
          </cell>
          <cell r="J529">
            <v>294457</v>
          </cell>
          <cell r="K529">
            <v>640499</v>
          </cell>
        </row>
        <row r="530">
          <cell r="F530" t="str">
            <v>PTARPBRP0088</v>
          </cell>
          <cell r="G530" t="str">
            <v>Puerta Atablerada Arizona Pino Blanco Reparación 45x850x2000</v>
          </cell>
          <cell r="H530">
            <v>0.48147600000000002</v>
          </cell>
          <cell r="I530">
            <v>344653</v>
          </cell>
          <cell r="J530">
            <v>294015</v>
          </cell>
          <cell r="K530">
            <v>638667</v>
          </cell>
        </row>
        <row r="531">
          <cell r="F531" t="str">
            <v>PTARPBRP0089</v>
          </cell>
          <cell r="G531" t="str">
            <v>Puerta Atablerada Arizona Pino Blanco Reparación 45x900x2000</v>
          </cell>
          <cell r="H531">
            <v>0.28900199999999998</v>
          </cell>
          <cell r="I531">
            <v>343357</v>
          </cell>
          <cell r="J531">
            <v>293604</v>
          </cell>
          <cell r="K531">
            <v>636961</v>
          </cell>
        </row>
        <row r="532">
          <cell r="F532" t="str">
            <v>PTARPBRP0094</v>
          </cell>
          <cell r="G532" t="str">
            <v>Puerta Atablerada Arizona Pino Blanco Reparación 45x750x2100</v>
          </cell>
          <cell r="H532">
            <v>0.19499</v>
          </cell>
          <cell r="I532">
            <v>348608</v>
          </cell>
          <cell r="J532">
            <v>295579</v>
          </cell>
          <cell r="K532">
            <v>644187</v>
          </cell>
        </row>
        <row r="533">
          <cell r="F533" t="str">
            <v>PTARPBRP0095</v>
          </cell>
          <cell r="G533" t="str">
            <v>Puerta Atablerada Arizona Pino Blanco Reparación 45x800x2100</v>
          </cell>
          <cell r="H533">
            <v>0.36144900000000002</v>
          </cell>
          <cell r="I533">
            <v>372155</v>
          </cell>
          <cell r="J533">
            <v>297666</v>
          </cell>
          <cell r="K533">
            <v>669821</v>
          </cell>
        </row>
        <row r="534">
          <cell r="F534" t="str">
            <v>PTARPBRP0097</v>
          </cell>
          <cell r="G534" t="str">
            <v>Puerta Atablerada Arizona Pino Blanco Reparación 45x900x2100</v>
          </cell>
          <cell r="H534">
            <v>0.46734599999999998</v>
          </cell>
          <cell r="I534">
            <v>352610</v>
          </cell>
          <cell r="J534">
            <v>282882</v>
          </cell>
          <cell r="K534">
            <v>635493</v>
          </cell>
        </row>
        <row r="535">
          <cell r="F535" t="str">
            <v>PTBOPBRP0085</v>
          </cell>
          <cell r="G535" t="str">
            <v>Puerta Atablerada Boston Pino Blanco Reparación 45x700x2000</v>
          </cell>
          <cell r="H535">
            <v>0.52932000000000001</v>
          </cell>
          <cell r="I535">
            <v>311258</v>
          </cell>
          <cell r="J535">
            <v>248402</v>
          </cell>
          <cell r="K535">
            <v>559660</v>
          </cell>
        </row>
        <row r="536">
          <cell r="F536" t="str">
            <v>PTBOPBRP0086</v>
          </cell>
          <cell r="G536" t="str">
            <v>Puerta Atablerada Boston Pino Blanco Reparación 45x750x2000</v>
          </cell>
          <cell r="H536">
            <v>0.30481799999999998</v>
          </cell>
          <cell r="I536">
            <v>308289</v>
          </cell>
          <cell r="J536">
            <v>246390</v>
          </cell>
          <cell r="K536">
            <v>554679</v>
          </cell>
        </row>
        <row r="537">
          <cell r="F537" t="str">
            <v>PTBOPBRP0087</v>
          </cell>
          <cell r="G537" t="str">
            <v>Puerta Atablerada Boston Pino Blanco Reparación 45x800x2000</v>
          </cell>
          <cell r="H537">
            <v>0.48136499999999999</v>
          </cell>
          <cell r="I537">
            <v>305631</v>
          </cell>
          <cell r="J537">
            <v>244584</v>
          </cell>
          <cell r="K537">
            <v>550214</v>
          </cell>
        </row>
        <row r="538">
          <cell r="F538" t="str">
            <v>PTBOPBRP0088</v>
          </cell>
          <cell r="G538" t="str">
            <v>Puerta Atablerada Boston Pino Blanco Reparación 45x850x2000</v>
          </cell>
          <cell r="H538">
            <v>0.22467200000000001</v>
          </cell>
          <cell r="I538">
            <v>303224</v>
          </cell>
          <cell r="J538">
            <v>242954</v>
          </cell>
          <cell r="K538">
            <v>546178</v>
          </cell>
        </row>
        <row r="539">
          <cell r="F539" t="str">
            <v>PTBOPBRP0089</v>
          </cell>
          <cell r="G539" t="str">
            <v>Puerta Atablerada Boston Pino Blanco Reparación 45x900x2000</v>
          </cell>
          <cell r="H539">
            <v>5.8851000000000001E-2</v>
          </cell>
          <cell r="I539">
            <v>320572</v>
          </cell>
          <cell r="J539">
            <v>251534</v>
          </cell>
          <cell r="K539">
            <v>572106</v>
          </cell>
        </row>
        <row r="540">
          <cell r="F540" t="str">
            <v>PTBOPBRP0093</v>
          </cell>
          <cell r="G540" t="str">
            <v>Puerta Atablerada Boston Pino Blanco Reparación 45x700x2100</v>
          </cell>
          <cell r="H540">
            <v>0.51449999999999996</v>
          </cell>
          <cell r="I540">
            <v>310824</v>
          </cell>
          <cell r="J540">
            <v>248124</v>
          </cell>
          <cell r="K540">
            <v>558948</v>
          </cell>
        </row>
        <row r="541">
          <cell r="F541" t="str">
            <v>PTBOPBRP0094</v>
          </cell>
          <cell r="G541" t="str">
            <v>Puerta Atablerada Boston Pino Blanco Reparación 45x750x2100</v>
          </cell>
          <cell r="H541">
            <v>0.32614799999999999</v>
          </cell>
          <cell r="I541">
            <v>307891</v>
          </cell>
          <cell r="J541">
            <v>246140</v>
          </cell>
          <cell r="K541">
            <v>554031</v>
          </cell>
        </row>
        <row r="542">
          <cell r="F542" t="str">
            <v>PTBOPBRP0095</v>
          </cell>
          <cell r="G542" t="str">
            <v>Puerta Atablerada Boston Pino Blanco Reparación 45x800x2100</v>
          </cell>
          <cell r="H542">
            <v>0.40085500000000002</v>
          </cell>
          <cell r="I542">
            <v>305270</v>
          </cell>
          <cell r="J542">
            <v>244360</v>
          </cell>
          <cell r="K542">
            <v>549630</v>
          </cell>
        </row>
        <row r="543">
          <cell r="F543" t="str">
            <v>PTBOPBRP0096</v>
          </cell>
          <cell r="G543" t="str">
            <v>Puerta Atablerada Boston Pino Blanco Reparación 45x850x2100</v>
          </cell>
          <cell r="H543">
            <v>0.18051900000000001</v>
          </cell>
          <cell r="I543">
            <v>302910</v>
          </cell>
          <cell r="J543">
            <v>242761</v>
          </cell>
          <cell r="K543">
            <v>545671</v>
          </cell>
        </row>
        <row r="544">
          <cell r="F544" t="str">
            <v>PTBOPBRP0097</v>
          </cell>
          <cell r="G544" t="str">
            <v>Puerta Atablerada Boston Pino Blanco Reparación 45x900x2100</v>
          </cell>
          <cell r="H544">
            <v>1.009296</v>
          </cell>
          <cell r="I544">
            <v>300758</v>
          </cell>
          <cell r="J544">
            <v>241299</v>
          </cell>
          <cell r="K544">
            <v>542057</v>
          </cell>
        </row>
        <row r="545">
          <cell r="F545" t="str">
            <v>PTIBPBRP0085</v>
          </cell>
          <cell r="G545" t="str">
            <v>Puerta Atablerada Ibiza Pino Blanco Reparación 45x700x2000</v>
          </cell>
          <cell r="H545">
            <v>0.98475199999999996</v>
          </cell>
          <cell r="I545">
            <v>310334</v>
          </cell>
          <cell r="J545">
            <v>253945</v>
          </cell>
          <cell r="K545">
            <v>564279</v>
          </cell>
        </row>
        <row r="546">
          <cell r="F546" t="str">
            <v>PTIBPBRP0086</v>
          </cell>
          <cell r="G546" t="str">
            <v>Puerta Atablerada Ibiza Pino Blanco Reparación 45x750x2000</v>
          </cell>
          <cell r="H546">
            <v>2.148234</v>
          </cell>
          <cell r="I546">
            <v>308355</v>
          </cell>
          <cell r="J546">
            <v>252940</v>
          </cell>
          <cell r="K546">
            <v>561295</v>
          </cell>
        </row>
        <row r="547">
          <cell r="F547" t="str">
            <v>PTIBPBRP0087</v>
          </cell>
          <cell r="G547" t="str">
            <v>Puerta Atablerada Ibiza Pino Blanco Reparación 45x800x2000</v>
          </cell>
          <cell r="H547">
            <v>0.755139</v>
          </cell>
          <cell r="I547">
            <v>306582</v>
          </cell>
          <cell r="J547">
            <v>252040</v>
          </cell>
          <cell r="K547">
            <v>558622</v>
          </cell>
        </row>
        <row r="548">
          <cell r="F548" t="str">
            <v>PTIBPBRP0088</v>
          </cell>
          <cell r="G548" t="str">
            <v>Puerta Atablerada Ibiza Pino Blanco Reparación 45x850x2000</v>
          </cell>
          <cell r="H548">
            <v>1.2274</v>
          </cell>
          <cell r="I548">
            <v>304985</v>
          </cell>
          <cell r="J548">
            <v>251229</v>
          </cell>
          <cell r="K548">
            <v>556215</v>
          </cell>
        </row>
        <row r="549">
          <cell r="F549" t="str">
            <v>PTIBPBRP0089</v>
          </cell>
          <cell r="G549" t="str">
            <v>Puerta Atablerada Ibiza Pino Blanco Reparación 45x900x2000</v>
          </cell>
          <cell r="H549">
            <v>1.51502</v>
          </cell>
          <cell r="I549">
            <v>303534</v>
          </cell>
          <cell r="J549">
            <v>250489</v>
          </cell>
          <cell r="K549">
            <v>554023</v>
          </cell>
        </row>
        <row r="550">
          <cell r="F550" t="str">
            <v>PTIBPBRP0097</v>
          </cell>
          <cell r="G550" t="str">
            <v>Puerta Atablerada Ibiza Pino Blanco Reparación 45x900x2100</v>
          </cell>
          <cell r="H550">
            <v>0.61896799999999996</v>
          </cell>
          <cell r="I550">
            <v>319264</v>
          </cell>
          <cell r="J550">
            <v>246968</v>
          </cell>
          <cell r="K550">
            <v>566231</v>
          </cell>
        </row>
        <row r="551">
          <cell r="F551" t="str">
            <v>PTORPBRP0085</v>
          </cell>
          <cell r="G551" t="str">
            <v>Puerta Atablerada Oregon Pino Blanco Reparación 45x700x2000</v>
          </cell>
          <cell r="H551">
            <v>0.37300899999999998</v>
          </cell>
          <cell r="I551">
            <v>282060</v>
          </cell>
          <cell r="J551">
            <v>230362</v>
          </cell>
          <cell r="K551">
            <v>512422</v>
          </cell>
        </row>
        <row r="552">
          <cell r="F552" t="str">
            <v>PTORPBRP0086</v>
          </cell>
          <cell r="G552" t="str">
            <v>Puerta Atablerada Oregon Pino Blanco Reparación 45x750x2000</v>
          </cell>
          <cell r="H552">
            <v>0.78199799999999997</v>
          </cell>
          <cell r="I552">
            <v>304590</v>
          </cell>
          <cell r="J552">
            <v>243231</v>
          </cell>
          <cell r="K552">
            <v>547821</v>
          </cell>
        </row>
        <row r="553">
          <cell r="F553" t="str">
            <v>PTORPBRP0087</v>
          </cell>
          <cell r="G553" t="str">
            <v>Puerta Atablerada Oregon Pino Blanco Reparación 45x800x2000</v>
          </cell>
          <cell r="H553">
            <v>0.35056199999999998</v>
          </cell>
          <cell r="I553">
            <v>302394</v>
          </cell>
          <cell r="J553">
            <v>241769</v>
          </cell>
          <cell r="K553">
            <v>544163</v>
          </cell>
        </row>
        <row r="554">
          <cell r="F554" t="str">
            <v>PTORPBRP0088</v>
          </cell>
          <cell r="G554" t="str">
            <v>Puerta Atablerada Oregon Pino Blanco Reparación 45x850x2000</v>
          </cell>
          <cell r="H554">
            <v>0.426979</v>
          </cell>
          <cell r="I554">
            <v>319817</v>
          </cell>
          <cell r="J554">
            <v>250033</v>
          </cell>
          <cell r="K554">
            <v>569850</v>
          </cell>
        </row>
        <row r="555">
          <cell r="F555" t="str">
            <v>PTORPBRP0093</v>
          </cell>
          <cell r="G555" t="str">
            <v>Puerta Atablerada Oregon Pino Blanco Reparación 45x700x2100</v>
          </cell>
          <cell r="H555">
            <v>0.73602100000000004</v>
          </cell>
          <cell r="I555">
            <v>306846</v>
          </cell>
          <cell r="J555">
            <v>244788</v>
          </cell>
          <cell r="K555">
            <v>551634</v>
          </cell>
        </row>
        <row r="556">
          <cell r="F556" t="str">
            <v>PTORPBRP0094</v>
          </cell>
          <cell r="G556" t="str">
            <v>Puerta Atablerada Oregon Pino Blanco Reparación 45x750x2100</v>
          </cell>
          <cell r="H556">
            <v>0.35647200000000001</v>
          </cell>
          <cell r="I556">
            <v>304447</v>
          </cell>
          <cell r="J556">
            <v>243189</v>
          </cell>
          <cell r="K556">
            <v>547636</v>
          </cell>
        </row>
        <row r="557">
          <cell r="F557" t="str">
            <v>PTPIPBRP0089</v>
          </cell>
          <cell r="G557" t="str">
            <v>Puerta Atablerada Piamonte Pino Blanco Reparación 45x900x2000</v>
          </cell>
          <cell r="H557">
            <v>6.3566999999999999E-2</v>
          </cell>
          <cell r="I557">
            <v>335221</v>
          </cell>
          <cell r="J557">
            <v>265452</v>
          </cell>
          <cell r="K557">
            <v>600673</v>
          </cell>
        </row>
        <row r="558">
          <cell r="F558" t="str">
            <v>PTSAPORP0083</v>
          </cell>
          <cell r="G558" t="str">
            <v>Puerta Atablerada San Antonio Pino Oregon Reparación 45x600x2000</v>
          </cell>
          <cell r="H558">
            <v>0.25652999999999998</v>
          </cell>
          <cell r="I558">
            <v>241808</v>
          </cell>
          <cell r="J558">
            <v>168456</v>
          </cell>
          <cell r="K558">
            <v>410264</v>
          </cell>
        </row>
        <row r="559">
          <cell r="F559" t="str">
            <v>PTSAPORP0085</v>
          </cell>
          <cell r="G559" t="str">
            <v>Puerta Atablerada San Antonio Pino Oregon Reparación 45x700x2000</v>
          </cell>
          <cell r="H559">
            <v>0.57743999999999995</v>
          </cell>
          <cell r="I559">
            <v>241907</v>
          </cell>
          <cell r="J559">
            <v>166454</v>
          </cell>
          <cell r="K559">
            <v>408361</v>
          </cell>
        </row>
        <row r="560">
          <cell r="F560" t="str">
            <v>PTSFPBRP0083</v>
          </cell>
          <cell r="G560" t="str">
            <v>Puerta Atablerada San Francisco Pino Blanco Reparación 45x600x2000</v>
          </cell>
          <cell r="H560">
            <v>0.45307199999999997</v>
          </cell>
          <cell r="I560">
            <v>346885</v>
          </cell>
          <cell r="J560">
            <v>272169</v>
          </cell>
          <cell r="K560">
            <v>619054</v>
          </cell>
        </row>
        <row r="561">
          <cell r="F561" t="str">
            <v>PTSFPBRP0085</v>
          </cell>
          <cell r="G561" t="str">
            <v>Puerta Atablerada San Francisco Pino Blanco Reparación 45x700x2000</v>
          </cell>
          <cell r="H561">
            <v>3.1584080000000001</v>
          </cell>
          <cell r="I561">
            <v>341383</v>
          </cell>
          <cell r="J561">
            <v>270940</v>
          </cell>
          <cell r="K561">
            <v>612323</v>
          </cell>
        </row>
        <row r="562">
          <cell r="F562" t="str">
            <v>PTSFPBRP0086</v>
          </cell>
          <cell r="G562" t="str">
            <v>Puerta Atablerada San Francisco Pino Blanco Reparación 45x750x2000</v>
          </cell>
          <cell r="H562">
            <v>0.43458999999999998</v>
          </cell>
          <cell r="I562">
            <v>327856</v>
          </cell>
          <cell r="J562">
            <v>269960</v>
          </cell>
          <cell r="K562">
            <v>597816</v>
          </cell>
        </row>
        <row r="563">
          <cell r="F563" t="str">
            <v>PTSFPBRP0087</v>
          </cell>
          <cell r="G563" t="str">
            <v>Puerta Atablerada San Francisco Pino Blanco Reparación 45x800x2000</v>
          </cell>
          <cell r="H563">
            <v>0.31752000000000002</v>
          </cell>
          <cell r="I563">
            <v>325422</v>
          </cell>
          <cell r="J563">
            <v>268386</v>
          </cell>
          <cell r="K563">
            <v>593808</v>
          </cell>
        </row>
        <row r="564">
          <cell r="F564" t="str">
            <v>PTSFPBRP0089</v>
          </cell>
          <cell r="G564" t="str">
            <v>Puerta Atablerada San Francisco Pino Blanco Reparación 45x900x2000</v>
          </cell>
          <cell r="H564">
            <v>0.34412700000000002</v>
          </cell>
          <cell r="I564">
            <v>321076</v>
          </cell>
          <cell r="J564">
            <v>265521</v>
          </cell>
          <cell r="K564">
            <v>586597</v>
          </cell>
        </row>
        <row r="565">
          <cell r="F565" t="str">
            <v>PTSFPBRP0093</v>
          </cell>
          <cell r="G565" t="str">
            <v>Puerta Atablerada San Francisco Pino Blanco Reparación 45x700x2100</v>
          </cell>
          <cell r="H565">
            <v>0.13466400000000001</v>
          </cell>
          <cell r="I565">
            <v>328610</v>
          </cell>
          <cell r="J565">
            <v>269693</v>
          </cell>
          <cell r="K565">
            <v>598304</v>
          </cell>
        </row>
        <row r="566">
          <cell r="F566" t="str">
            <v>PTSFPBRP0094</v>
          </cell>
          <cell r="G566" t="str">
            <v>Puerta Atablerada San Francisco Pino Blanco Reparación 45x750x2100</v>
          </cell>
          <cell r="H566">
            <v>0.282084</v>
          </cell>
          <cell r="I566">
            <v>325931</v>
          </cell>
          <cell r="J566">
            <v>267899</v>
          </cell>
          <cell r="K566">
            <v>593830</v>
          </cell>
        </row>
        <row r="567">
          <cell r="F567" t="str">
            <v>PTSFPBRP0097</v>
          </cell>
          <cell r="G567" t="str">
            <v>Puerta Atablerada San Francisco Pino Blanco Reparación 45x900x2100</v>
          </cell>
          <cell r="H567">
            <v>0.37373699999999999</v>
          </cell>
          <cell r="I567">
            <v>331771</v>
          </cell>
          <cell r="J567">
            <v>262061</v>
          </cell>
          <cell r="K567">
            <v>593832</v>
          </cell>
        </row>
        <row r="568">
          <cell r="F568" t="str">
            <v>PTTRPBRP0087</v>
          </cell>
          <cell r="G568" t="str">
            <v>Puerta Atablerada Trento Pino Blanco Reparación 45x800x2000</v>
          </cell>
          <cell r="H568">
            <v>7.2317999999999993E-2</v>
          </cell>
          <cell r="I568">
            <v>355831</v>
          </cell>
          <cell r="J568">
            <v>306397</v>
          </cell>
          <cell r="K568">
            <v>662228</v>
          </cell>
        </row>
        <row r="569">
          <cell r="F569" t="str">
            <v>PTTRPBRP0089</v>
          </cell>
          <cell r="G569" t="str">
            <v>Puerta Atablerada Trento Pino Blanco Reparación 45x900x2000</v>
          </cell>
          <cell r="H569">
            <v>0.114576</v>
          </cell>
          <cell r="I569">
            <v>353006</v>
          </cell>
          <cell r="J569">
            <v>305404</v>
          </cell>
          <cell r="K569">
            <v>658410</v>
          </cell>
        </row>
        <row r="570">
          <cell r="F570" t="str">
            <v>PTVEPBRP0082</v>
          </cell>
          <cell r="G570" t="str">
            <v>Puerta Atablerada Venecia Pino Blanco Reparación 45x500x2000</v>
          </cell>
          <cell r="H570">
            <v>1.90974</v>
          </cell>
          <cell r="I570">
            <v>356226</v>
          </cell>
          <cell r="J570">
            <v>296764</v>
          </cell>
          <cell r="K570">
            <v>652990</v>
          </cell>
        </row>
        <row r="571">
          <cell r="F571" t="str">
            <v>PTVEPBRP0085</v>
          </cell>
          <cell r="G571" t="str">
            <v>Puerta Atablerada Venecia Pino Blanco Reparación 45x700x2000</v>
          </cell>
          <cell r="H571">
            <v>0.32787899999999998</v>
          </cell>
          <cell r="I571">
            <v>348720</v>
          </cell>
          <cell r="J571">
            <v>294221</v>
          </cell>
          <cell r="K571">
            <v>642941</v>
          </cell>
        </row>
        <row r="572">
          <cell r="F572" t="str">
            <v>PTVEPBRP0086</v>
          </cell>
          <cell r="G572" t="str">
            <v>Puerta Atablerada Venecia Pino Blanco Reparación 45x750x2000</v>
          </cell>
          <cell r="H572">
            <v>0.18790999999999999</v>
          </cell>
          <cell r="I572">
            <v>347156</v>
          </cell>
          <cell r="J572">
            <v>293710</v>
          </cell>
          <cell r="K572">
            <v>640865</v>
          </cell>
        </row>
        <row r="573">
          <cell r="F573" t="str">
            <v>PTVEPBRP0087</v>
          </cell>
          <cell r="G573" t="str">
            <v>Puerta Atablerada Venecia Pino Blanco Reparación 45x800x2000</v>
          </cell>
          <cell r="H573">
            <v>0.30985600000000002</v>
          </cell>
          <cell r="I573">
            <v>345657</v>
          </cell>
          <cell r="J573">
            <v>293223</v>
          </cell>
          <cell r="K573">
            <v>638881</v>
          </cell>
        </row>
        <row r="574">
          <cell r="F574" t="str">
            <v>TSP5PBRP</v>
          </cell>
          <cell r="G574" t="str">
            <v>Torneado Solido Pilar Baranda Clasico Eco Pino Blanco Reparación</v>
          </cell>
          <cell r="H574">
            <v>4.7039999999999998E-2</v>
          </cell>
          <cell r="I574">
            <v>217007</v>
          </cell>
          <cell r="J574">
            <v>134800</v>
          </cell>
          <cell r="K574">
            <v>351807</v>
          </cell>
        </row>
        <row r="575">
          <cell r="F575" t="str">
            <v>CCBEPBTI0005</v>
          </cell>
          <cell r="G575" t="str">
            <v>Puerta Cocina Base Estandar Pino Blanco Tinta Miel 19x397x697</v>
          </cell>
          <cell r="H575">
            <v>1.4783409999999999</v>
          </cell>
          <cell r="I575">
            <v>333274</v>
          </cell>
          <cell r="J575">
            <v>209087</v>
          </cell>
          <cell r="K575">
            <v>542361</v>
          </cell>
        </row>
        <row r="576">
          <cell r="F576" t="str">
            <v>CCCCPBTI0002</v>
          </cell>
          <cell r="G576" t="str">
            <v>Puerta Cocina Colgante Campana Pino Blanco Tinta Miel 19x597x397</v>
          </cell>
          <cell r="H576">
            <v>6.7718E-2</v>
          </cell>
          <cell r="I576">
            <v>395065</v>
          </cell>
          <cell r="J576">
            <v>234664</v>
          </cell>
          <cell r="K576">
            <v>629729</v>
          </cell>
        </row>
        <row r="577">
          <cell r="F577" t="str">
            <v>CCCCPBTI0003</v>
          </cell>
          <cell r="G577" t="str">
            <v>Puerta Cocina Colgante Campana Pino Blanco Tinta Miel 19x697x397</v>
          </cell>
          <cell r="H577">
            <v>0.27596799999999999</v>
          </cell>
          <cell r="I577">
            <v>385458</v>
          </cell>
          <cell r="J577">
            <v>225780</v>
          </cell>
          <cell r="K577">
            <v>611238</v>
          </cell>
        </row>
        <row r="578">
          <cell r="F578" t="str">
            <v>CCCVPBTI0005</v>
          </cell>
          <cell r="G578" t="str">
            <v>Puerta Cocina Colgante Vidrio Pino Blanco Tinta Miel 19x397x697</v>
          </cell>
          <cell r="H578">
            <v>0.110732</v>
          </cell>
          <cell r="I578">
            <v>385453</v>
          </cell>
          <cell r="J578">
            <v>225788</v>
          </cell>
          <cell r="K578">
            <v>611242</v>
          </cell>
        </row>
        <row r="579">
          <cell r="F579" t="str">
            <v>CCHEPBTI0006</v>
          </cell>
          <cell r="G579" t="str">
            <v>Puerta Cocina Horno Emportrado Pino Blanco Tinta Miel 19x597x697</v>
          </cell>
          <cell r="H579">
            <v>0.18456</v>
          </cell>
          <cell r="I579">
            <v>297248</v>
          </cell>
          <cell r="J579">
            <v>188692</v>
          </cell>
          <cell r="K579">
            <v>485940</v>
          </cell>
        </row>
        <row r="580">
          <cell r="F580" t="str">
            <v>CCHMPBTI0004</v>
          </cell>
          <cell r="G580" t="str">
            <v>Puerta Cocina Horno Microondas Pino Blanco Tinta Miel 19x297x467</v>
          </cell>
          <cell r="H580">
            <v>2.1933000000000001E-2</v>
          </cell>
          <cell r="I580">
            <v>293302</v>
          </cell>
          <cell r="J580">
            <v>190033</v>
          </cell>
          <cell r="K580">
            <v>483336</v>
          </cell>
        </row>
        <row r="581">
          <cell r="F581" t="str">
            <v>MOALPBTI</v>
          </cell>
          <cell r="G581" t="str">
            <v>Moldura Alargue Pino Blanco Tinta Miel</v>
          </cell>
          <cell r="H581">
            <v>0.28495500000000001</v>
          </cell>
          <cell r="I581">
            <v>140731</v>
          </cell>
          <cell r="J581">
            <v>46762</v>
          </cell>
          <cell r="K581">
            <v>187493</v>
          </cell>
        </row>
        <row r="582">
          <cell r="F582" t="str">
            <v>MOCOPBTI</v>
          </cell>
          <cell r="G582" t="str">
            <v>Moldura Corniza Pino Blanco Tinta Miel</v>
          </cell>
          <cell r="H582">
            <v>0.1512</v>
          </cell>
          <cell r="I582">
            <v>140734</v>
          </cell>
          <cell r="J582">
            <v>46759</v>
          </cell>
          <cell r="K582">
            <v>187493</v>
          </cell>
        </row>
        <row r="583">
          <cell r="F583" t="str">
            <v>MOCRPBTI</v>
          </cell>
          <cell r="G583" t="str">
            <v>Moldura Coronacion Pino Blanco Tinta Miel</v>
          </cell>
          <cell r="H583">
            <v>4.4159999999999998E-2</v>
          </cell>
          <cell r="I583">
            <v>173438</v>
          </cell>
          <cell r="J583">
            <v>87749</v>
          </cell>
          <cell r="K583">
            <v>261187</v>
          </cell>
        </row>
        <row r="584">
          <cell r="F584" t="str">
            <v>MOEPPBTI</v>
          </cell>
          <cell r="G584" t="str">
            <v>Moldura Especial Pino Blanco Tinta Miel</v>
          </cell>
          <cell r="H584">
            <v>3.97296</v>
          </cell>
          <cell r="I584">
            <v>156730</v>
          </cell>
          <cell r="J584">
            <v>68516</v>
          </cell>
          <cell r="K584">
            <v>225246</v>
          </cell>
        </row>
        <row r="585">
          <cell r="F585" t="str">
            <v>MOG5PBTI</v>
          </cell>
          <cell r="G585" t="str">
            <v>Moldura GuardaPolvo GP-85 Pino Blanco Tinta Miel</v>
          </cell>
          <cell r="H585">
            <v>0.41769000000000001</v>
          </cell>
          <cell r="I585">
            <v>250499</v>
          </cell>
          <cell r="J585">
            <v>108205</v>
          </cell>
          <cell r="K585">
            <v>358704</v>
          </cell>
        </row>
        <row r="586">
          <cell r="F586" t="str">
            <v>MOJQPBTI</v>
          </cell>
          <cell r="G586" t="str">
            <v>Moldura JunQuillo Pino Blanco Tinta Miel</v>
          </cell>
          <cell r="H586">
            <v>0.24768000000000001</v>
          </cell>
          <cell r="I586">
            <v>140730</v>
          </cell>
          <cell r="J586">
            <v>46770</v>
          </cell>
          <cell r="K586">
            <v>187500</v>
          </cell>
        </row>
        <row r="587">
          <cell r="F587" t="str">
            <v>MOMSPBTI</v>
          </cell>
          <cell r="G587" t="str">
            <v>Moldura Marco Solido Pino Blanco Tinta Miel</v>
          </cell>
          <cell r="H587">
            <v>5.1212200000000001</v>
          </cell>
          <cell r="I587">
            <v>144690</v>
          </cell>
          <cell r="J587">
            <v>48376</v>
          </cell>
          <cell r="K587">
            <v>193066</v>
          </cell>
        </row>
        <row r="588">
          <cell r="F588" t="str">
            <v>MOMSPBTI0000XXMBXX</v>
          </cell>
          <cell r="G588" t="str">
            <v>Moldura Marco Finger Pino Blanco Tinta Miel</v>
          </cell>
          <cell r="H588">
            <v>7.3726E-2</v>
          </cell>
          <cell r="I588">
            <v>150286</v>
          </cell>
          <cell r="J588">
            <v>50538</v>
          </cell>
          <cell r="K588">
            <v>200825</v>
          </cell>
        </row>
        <row r="589">
          <cell r="F589" t="str">
            <v>MOP7PBTI</v>
          </cell>
          <cell r="G589" t="str">
            <v>Moldura Pilastra PL-20 Pino Blanco Tinta Miel</v>
          </cell>
          <cell r="H589">
            <v>0.128304</v>
          </cell>
          <cell r="I589">
            <v>142357</v>
          </cell>
          <cell r="J589">
            <v>49235</v>
          </cell>
          <cell r="K589">
            <v>191592</v>
          </cell>
        </row>
        <row r="590">
          <cell r="F590" t="str">
            <v>MOP8PBTI</v>
          </cell>
          <cell r="G590" t="str">
            <v>Moldura Pilastra PL-21 Pino Blanco Tinta Miel</v>
          </cell>
          <cell r="H590">
            <v>0.50651999999999997</v>
          </cell>
          <cell r="I590">
            <v>140731</v>
          </cell>
          <cell r="J590">
            <v>46766</v>
          </cell>
          <cell r="K590">
            <v>187497</v>
          </cell>
        </row>
        <row r="591">
          <cell r="F591" t="str">
            <v>MOPSPBTI</v>
          </cell>
          <cell r="G591" t="str">
            <v>Moldura Pasamano Pino Blanco Tinta Miel</v>
          </cell>
          <cell r="H591">
            <v>4.1216000000000003E-2</v>
          </cell>
          <cell r="I591">
            <v>123666</v>
          </cell>
          <cell r="J591">
            <v>64951</v>
          </cell>
          <cell r="K591">
            <v>188616</v>
          </cell>
        </row>
        <row r="592">
          <cell r="F592" t="str">
            <v>MOSOPBTI</v>
          </cell>
          <cell r="G592" t="str">
            <v>Moldura Solera Pino Blanco Tinta Miel</v>
          </cell>
          <cell r="H592">
            <v>3.3599999999999998E-2</v>
          </cell>
          <cell r="I592">
            <v>138929</v>
          </cell>
          <cell r="J592">
            <v>54137</v>
          </cell>
          <cell r="K592">
            <v>193065</v>
          </cell>
        </row>
        <row r="593">
          <cell r="F593" t="str">
            <v>MOTPPBTI</v>
          </cell>
          <cell r="G593" t="str">
            <v>Moldura Tapa Pilar de Giro Pino Blanco Tinta Miel</v>
          </cell>
          <cell r="H593">
            <v>7.7399999999999995E-4</v>
          </cell>
          <cell r="I593">
            <v>268734</v>
          </cell>
          <cell r="J593">
            <v>111111</v>
          </cell>
          <cell r="K593">
            <v>379845</v>
          </cell>
        </row>
        <row r="594">
          <cell r="F594" t="str">
            <v>PCSCPBTI0007</v>
          </cell>
          <cell r="G594" t="str">
            <v>Puerta de Closet Suecia Pino Blanco Tinta Miel 19x300x700</v>
          </cell>
          <cell r="H594">
            <v>1.0342E-2</v>
          </cell>
          <cell r="I594">
            <v>304196</v>
          </cell>
          <cell r="J594">
            <v>302746</v>
          </cell>
          <cell r="K594">
            <v>606943</v>
          </cell>
        </row>
        <row r="595">
          <cell r="F595" t="str">
            <v>PCSCPBTI0011</v>
          </cell>
          <cell r="G595" t="str">
            <v>Puerta de Closet Suecia Pino Blanco Tinta Miel 19x300x2000</v>
          </cell>
          <cell r="H595">
            <v>1.4788000000000001E-2</v>
          </cell>
          <cell r="I595">
            <v>289289</v>
          </cell>
          <cell r="J595">
            <v>318569</v>
          </cell>
          <cell r="K595">
            <v>607858</v>
          </cell>
        </row>
        <row r="596">
          <cell r="F596" t="str">
            <v>PCSCPBTI0013</v>
          </cell>
          <cell r="G596" t="str">
            <v>Puerta de Closet Suecia Pino Blanco Tinta Miel 19x400x2000</v>
          </cell>
          <cell r="H596">
            <v>0.18179999999999999</v>
          </cell>
          <cell r="I596">
            <v>305704</v>
          </cell>
          <cell r="J596">
            <v>365193</v>
          </cell>
          <cell r="K596">
            <v>670897</v>
          </cell>
        </row>
        <row r="597">
          <cell r="F597" t="str">
            <v>PCSCPBTI0014</v>
          </cell>
          <cell r="G597" t="str">
            <v>Puerta de Closet Suecia Pino Blanco Tinta Miel 19x450x2000</v>
          </cell>
          <cell r="H597">
            <v>0.15900800000000001</v>
          </cell>
          <cell r="I597">
            <v>309695</v>
          </cell>
          <cell r="J597">
            <v>370887</v>
          </cell>
          <cell r="K597">
            <v>680582</v>
          </cell>
        </row>
        <row r="598">
          <cell r="F598" t="str">
            <v>PCSCPBTI0039</v>
          </cell>
          <cell r="G598" t="str">
            <v>Puerta de Closet Suecia Pino Blanco Tinta Miel 30x300x2000</v>
          </cell>
          <cell r="H598">
            <v>2.0236000000000001E-2</v>
          </cell>
          <cell r="I598">
            <v>307521</v>
          </cell>
          <cell r="J598">
            <v>293042</v>
          </cell>
          <cell r="K598">
            <v>600563</v>
          </cell>
        </row>
        <row r="599">
          <cell r="F599" t="str">
            <v>PCSCPBTI0040</v>
          </cell>
          <cell r="G599" t="str">
            <v>Puerta de Closet Suecia Pino Blanco Tinta Miel 30x350x2000</v>
          </cell>
          <cell r="H599">
            <v>4.4572000000000001E-2</v>
          </cell>
          <cell r="I599">
            <v>305506</v>
          </cell>
          <cell r="J599">
            <v>293009</v>
          </cell>
          <cell r="K599">
            <v>598515</v>
          </cell>
        </row>
        <row r="600">
          <cell r="F600" t="str">
            <v>PCSCPBTI0041</v>
          </cell>
          <cell r="G600" t="str">
            <v>Puerta de Closet Suecia Pino Blanco Tinta Miel 30x400x2000</v>
          </cell>
          <cell r="H600">
            <v>2.4336E-2</v>
          </cell>
          <cell r="I600">
            <v>290064</v>
          </cell>
          <cell r="J600">
            <v>348825</v>
          </cell>
          <cell r="K600">
            <v>638889</v>
          </cell>
        </row>
        <row r="601">
          <cell r="F601" t="str">
            <v>PCSCPBTI0042</v>
          </cell>
          <cell r="G601" t="str">
            <v>Puerta de Closet Suecia Pino Blanco Tinta Miel 30x450x2000</v>
          </cell>
          <cell r="H601">
            <v>2.6386E-2</v>
          </cell>
          <cell r="I601">
            <v>288638</v>
          </cell>
          <cell r="J601">
            <v>326840</v>
          </cell>
          <cell r="K601">
            <v>615478</v>
          </cell>
        </row>
        <row r="602">
          <cell r="F602" t="str">
            <v>PCSCPBTI0043</v>
          </cell>
          <cell r="G602" t="str">
            <v>Puerta de Closet Suecia Pino Blanco Tinta Miel 30x500x2000</v>
          </cell>
          <cell r="H602">
            <v>6.0491999999999997E-2</v>
          </cell>
          <cell r="I602">
            <v>275640</v>
          </cell>
          <cell r="J602">
            <v>328060</v>
          </cell>
          <cell r="K602">
            <v>603700</v>
          </cell>
        </row>
        <row r="603">
          <cell r="F603" t="str">
            <v>PCSCPBTI0289</v>
          </cell>
          <cell r="G603" t="str">
            <v>Puerta de Closet Suecia Pino Blanco Tinta Miel 19x600x1780</v>
          </cell>
          <cell r="H603">
            <v>4.1264000000000002E-2</v>
          </cell>
          <cell r="I603">
            <v>306684</v>
          </cell>
          <cell r="J603">
            <v>135518</v>
          </cell>
          <cell r="K603">
            <v>442201</v>
          </cell>
        </row>
        <row r="604">
          <cell r="F604" t="str">
            <v>PFCLPBTI</v>
          </cell>
          <cell r="G604" t="str">
            <v>Panel Finger Clear Pino Blanco Tinta Miel</v>
          </cell>
          <cell r="H604">
            <v>0.21290400000000001</v>
          </cell>
          <cell r="I604">
            <v>286148</v>
          </cell>
          <cell r="J604">
            <v>157273</v>
          </cell>
          <cell r="K604">
            <v>443421</v>
          </cell>
        </row>
        <row r="605">
          <cell r="F605" t="str">
            <v>PSNDPBTI</v>
          </cell>
          <cell r="G605" t="str">
            <v>Panel Solido Nudo Pino Blanco Tinta Miel</v>
          </cell>
          <cell r="H605">
            <v>0.20178499999999999</v>
          </cell>
          <cell r="I605">
            <v>213797</v>
          </cell>
          <cell r="J605">
            <v>120832</v>
          </cell>
          <cell r="K605">
            <v>334628</v>
          </cell>
        </row>
        <row r="606">
          <cell r="F606" t="str">
            <v>PTARPBTI0084</v>
          </cell>
          <cell r="G606" t="str">
            <v>Puerta Atablerada Arizona Pino Blanco Tinta Miel 45x650x2000</v>
          </cell>
          <cell r="H606">
            <v>7.0945999999999995E-2</v>
          </cell>
          <cell r="I606">
            <v>361289</v>
          </cell>
          <cell r="J606">
            <v>286316</v>
          </cell>
          <cell r="K606">
            <v>647605</v>
          </cell>
        </row>
        <row r="607">
          <cell r="F607" t="str">
            <v>PTBOPBTI0083XXMBXX</v>
          </cell>
          <cell r="G607" t="str">
            <v>Puerta Atablerada Boston Pino Blanco Tinta Miel 45x600x2000</v>
          </cell>
          <cell r="H607">
            <v>8.5510000000000003E-2</v>
          </cell>
          <cell r="I607">
            <v>328979</v>
          </cell>
          <cell r="J607">
            <v>243574</v>
          </cell>
          <cell r="K607">
            <v>572553</v>
          </cell>
        </row>
        <row r="608">
          <cell r="F608" t="str">
            <v>PTBOPBTI0085XXMBXX</v>
          </cell>
          <cell r="G608" t="str">
            <v>Puerta Atablerada Boston Pino Blanco Tinta Miel 45x700x2000</v>
          </cell>
          <cell r="H608">
            <v>9.6240000000000006E-2</v>
          </cell>
          <cell r="I608">
            <v>321987</v>
          </cell>
          <cell r="J608">
            <v>238809</v>
          </cell>
          <cell r="K608">
            <v>560796</v>
          </cell>
        </row>
        <row r="609">
          <cell r="F609" t="str">
            <v>PTBOPBTI0086</v>
          </cell>
          <cell r="G609" t="str">
            <v>Puerta Atablerada Boston Pino Blanco Tinta Miel 45x750x2000</v>
          </cell>
          <cell r="H609">
            <v>5.0803000000000001E-2</v>
          </cell>
          <cell r="I609">
            <v>318820</v>
          </cell>
          <cell r="J609">
            <v>236738</v>
          </cell>
          <cell r="K609">
            <v>555558</v>
          </cell>
        </row>
        <row r="610">
          <cell r="F610" t="str">
            <v>PTBOPBTI0086XXMBXX</v>
          </cell>
          <cell r="G610" t="str">
            <v>Puerta Atablerada Boston Pino Blanco Tinta Miel 45x750x2000</v>
          </cell>
          <cell r="H610">
            <v>5.0803000000000001E-2</v>
          </cell>
          <cell r="I610">
            <v>318997</v>
          </cell>
          <cell r="J610">
            <v>236797</v>
          </cell>
          <cell r="K610">
            <v>555794</v>
          </cell>
        </row>
        <row r="611">
          <cell r="F611" t="str">
            <v>PTBOPBTI0087XXMBXX</v>
          </cell>
          <cell r="G611" t="str">
            <v>Puerta Atablerada Boston Pino Blanco Tinta Miel 45x800x2000</v>
          </cell>
          <cell r="H611">
            <v>0.37439499999999998</v>
          </cell>
          <cell r="I611">
            <v>316350</v>
          </cell>
          <cell r="J611">
            <v>234992</v>
          </cell>
          <cell r="K611">
            <v>551343</v>
          </cell>
        </row>
        <row r="612">
          <cell r="F612" t="str">
            <v>PTBOPBTI0091</v>
          </cell>
          <cell r="G612" t="str">
            <v>Puerta Atablerada Boston Pino Blanco Tinta Miel 45x600x2100</v>
          </cell>
          <cell r="H612">
            <v>9.1270000000000004E-2</v>
          </cell>
          <cell r="I612">
            <v>358683</v>
          </cell>
          <cell r="J612">
            <v>260491</v>
          </cell>
          <cell r="K612">
            <v>619174</v>
          </cell>
        </row>
        <row r="613">
          <cell r="F613" t="str">
            <v>PTBOPBTI0093</v>
          </cell>
          <cell r="G613" t="str">
            <v>Puerta Atablerada Boston Pino Blanco Tinta Miel 45x700x2100</v>
          </cell>
          <cell r="H613">
            <v>0.10290000000000001</v>
          </cell>
          <cell r="I613">
            <v>321370</v>
          </cell>
          <cell r="J613">
            <v>238465</v>
          </cell>
          <cell r="K613">
            <v>559835</v>
          </cell>
        </row>
        <row r="614">
          <cell r="F614" t="str">
            <v>PTGEPBTI0086</v>
          </cell>
          <cell r="G614" t="str">
            <v>Puerta Atablerada Genova Pino Blanco Tinta Miel 45x750x2000</v>
          </cell>
          <cell r="H614">
            <v>5.0803000000000001E-2</v>
          </cell>
          <cell r="I614">
            <v>318820</v>
          </cell>
          <cell r="J614">
            <v>236718</v>
          </cell>
          <cell r="K614">
            <v>555538</v>
          </cell>
        </row>
        <row r="615">
          <cell r="F615" t="str">
            <v>PTSFPBTI0085</v>
          </cell>
          <cell r="G615" t="str">
            <v>Puerta Atablerada San Francisco Pino Blanco Tinta Miel 45x700x2000</v>
          </cell>
          <cell r="H615">
            <v>4.1557999999999998E-2</v>
          </cell>
          <cell r="I615">
            <v>351918</v>
          </cell>
          <cell r="J615">
            <v>261297</v>
          </cell>
          <cell r="K615">
            <v>613215</v>
          </cell>
        </row>
        <row r="616">
          <cell r="F616" t="str">
            <v>PTTEPBTI0083XXMCXX</v>
          </cell>
          <cell r="G616" t="str">
            <v>Puerta Atablerada Tempo Pino Blanco Tinta Miel 45x600x2000</v>
          </cell>
          <cell r="H616">
            <v>6.6736000000000004E-2</v>
          </cell>
          <cell r="I616">
            <v>365889</v>
          </cell>
          <cell r="J616">
            <v>267577</v>
          </cell>
          <cell r="K616">
            <v>633466</v>
          </cell>
        </row>
        <row r="617">
          <cell r="F617" t="str">
            <v>PTTEPBTI0085XXMCXX</v>
          </cell>
          <cell r="G617" t="str">
            <v>Puerta Atablerada Tempo Pino Blanco Tinta Miel 45x700x2000</v>
          </cell>
          <cell r="H617">
            <v>6.7516000000000007E-2</v>
          </cell>
          <cell r="I617">
            <v>346407</v>
          </cell>
          <cell r="J617">
            <v>254029</v>
          </cell>
          <cell r="K617">
            <v>600435</v>
          </cell>
        </row>
        <row r="618">
          <cell r="F618" t="str">
            <v>RVTCPBTI</v>
          </cell>
          <cell r="G618" t="str">
            <v>Revestimiento Traslapo Curvo Pino Blanco Tinta Miel</v>
          </cell>
          <cell r="H618">
            <v>0.244944</v>
          </cell>
          <cell r="I618">
            <v>140730</v>
          </cell>
          <cell r="J618">
            <v>46762</v>
          </cell>
          <cell r="K618">
            <v>187492</v>
          </cell>
        </row>
        <row r="619">
          <cell r="F619" t="str">
            <v>TSBCPBTI</v>
          </cell>
          <cell r="G619" t="str">
            <v>Torneado Solido Balaustro Clasico Pino Blanco Tinta Miel</v>
          </cell>
          <cell r="H619">
            <v>0.14359</v>
          </cell>
          <cell r="I619">
            <v>238833</v>
          </cell>
          <cell r="J619">
            <v>160164</v>
          </cell>
          <cell r="K619">
            <v>398997</v>
          </cell>
        </row>
        <row r="620">
          <cell r="F620" t="str">
            <v>TSBRPBTI</v>
          </cell>
          <cell r="G620" t="str">
            <v>Torneado Solido Balaustro Recto c/Rodones Pino Blanco Tinta Miel</v>
          </cell>
          <cell r="H620">
            <v>4.0218999999999998E-2</v>
          </cell>
          <cell r="I620">
            <v>371342</v>
          </cell>
          <cell r="J620">
            <v>136229</v>
          </cell>
          <cell r="K620">
            <v>507571</v>
          </cell>
        </row>
        <row r="621">
          <cell r="F621" t="str">
            <v>TSC1PBTI</v>
          </cell>
          <cell r="G621" t="str">
            <v>Torneado Solido Tirador Mueble de Cocina Pino Blanco Tinta Miel</v>
          </cell>
          <cell r="H621">
            <v>3.5370000000000002E-3</v>
          </cell>
          <cell r="I621">
            <v>217416</v>
          </cell>
          <cell r="J621">
            <v>182075</v>
          </cell>
          <cell r="K621">
            <v>399491</v>
          </cell>
        </row>
        <row r="622">
          <cell r="F622" t="str">
            <v>TSEBPBTI</v>
          </cell>
          <cell r="G622" t="str">
            <v>Torneado Solido Boton Escala Pino Blanco Tinta Miel</v>
          </cell>
          <cell r="H622">
            <v>1.044E-3</v>
          </cell>
          <cell r="I622">
            <v>239464</v>
          </cell>
          <cell r="J622">
            <v>195402</v>
          </cell>
          <cell r="K622">
            <v>434866</v>
          </cell>
        </row>
        <row r="623">
          <cell r="F623" t="str">
            <v>TSPMPBTI</v>
          </cell>
          <cell r="G623" t="str">
            <v>Torneado Solido Pata de Mesa Pino Blanco Tinta Miel</v>
          </cell>
          <cell r="H623">
            <v>7.4999999999999997E-3</v>
          </cell>
          <cell r="I623">
            <v>239200</v>
          </cell>
          <cell r="J623">
            <v>194933</v>
          </cell>
          <cell r="K623">
            <v>434133</v>
          </cell>
        </row>
        <row r="624">
          <cell r="F624" t="str">
            <v>TSPTPBTI</v>
          </cell>
          <cell r="G624" t="str">
            <v>Torneado Solido Pilar Baranda Tradicional Pino Blanco Tinta Miel</v>
          </cell>
          <cell r="H624">
            <v>1.7340000000000001E-2</v>
          </cell>
          <cell r="I624">
            <v>230623</v>
          </cell>
          <cell r="J624">
            <v>126817</v>
          </cell>
          <cell r="K624">
            <v>357439</v>
          </cell>
        </row>
        <row r="625">
          <cell r="F625" t="str">
            <v>PCSCPBTN0007</v>
          </cell>
          <cell r="G625" t="str">
            <v>Puerta de Closet Suecia Pino Blanco Tinta Nogal 19x300x700</v>
          </cell>
          <cell r="H625">
            <v>3.6197E-2</v>
          </cell>
          <cell r="I625">
            <v>516258</v>
          </cell>
          <cell r="J625">
            <v>302732</v>
          </cell>
          <cell r="K625">
            <v>818991</v>
          </cell>
        </row>
        <row r="626">
          <cell r="F626" t="str">
            <v>PCSCPBTN0009</v>
          </cell>
          <cell r="G626" t="str">
            <v>Puerta de Closet Suecia Pino Blanco Tinta Nogal 19x400x700</v>
          </cell>
          <cell r="H626">
            <v>6.8669999999999998E-3</v>
          </cell>
          <cell r="I626">
            <v>544197</v>
          </cell>
          <cell r="J626">
            <v>401922</v>
          </cell>
          <cell r="K626">
            <v>946119</v>
          </cell>
        </row>
        <row r="627">
          <cell r="F627" t="str">
            <v>PCSCPBTN0013</v>
          </cell>
          <cell r="G627" t="str">
            <v>Puerta de Closet Suecia Pino Blanco Tinta Nogal 19x400x2000</v>
          </cell>
          <cell r="H627">
            <v>6.3630000000000006E-2</v>
          </cell>
          <cell r="I627">
            <v>517806</v>
          </cell>
          <cell r="J627">
            <v>365205</v>
          </cell>
          <cell r="K627">
            <v>883011</v>
          </cell>
        </row>
        <row r="628">
          <cell r="F628" t="str">
            <v>PCSCPBTN0019</v>
          </cell>
          <cell r="G628" t="str">
            <v>Puerta de Closet Suecia Pino Blanco Tinta Nogal 19x700x2000</v>
          </cell>
          <cell r="H628">
            <v>1.4872E-2</v>
          </cell>
          <cell r="I628">
            <v>513045</v>
          </cell>
          <cell r="J628">
            <v>269096</v>
          </cell>
          <cell r="K628">
            <v>782141</v>
          </cell>
        </row>
        <row r="629">
          <cell r="F629" t="str">
            <v>CCBEPBMI0005</v>
          </cell>
          <cell r="G629" t="str">
            <v>Puerta Cocina Base Estandar Pino Blanco Miel Poli. Int. 19x397x697</v>
          </cell>
          <cell r="H629">
            <v>1.4783409999999999</v>
          </cell>
          <cell r="I629">
            <v>438034</v>
          </cell>
          <cell r="J629">
            <v>212241</v>
          </cell>
          <cell r="K629">
            <v>650275</v>
          </cell>
        </row>
        <row r="630">
          <cell r="F630" t="str">
            <v>CCCCPBMI0002</v>
          </cell>
          <cell r="G630" t="str">
            <v>Puerta Cocina Colgante Campana Pino Blanco Miel Poli. Int. 19x597x397</v>
          </cell>
          <cell r="H630">
            <v>6.7718E-2</v>
          </cell>
          <cell r="I630">
            <v>499823</v>
          </cell>
          <cell r="J630">
            <v>237825</v>
          </cell>
          <cell r="K630">
            <v>737647</v>
          </cell>
        </row>
        <row r="631">
          <cell r="F631" t="str">
            <v>CCCCPBMI0003</v>
          </cell>
          <cell r="G631" t="str">
            <v>Puerta Cocina Colgante Campana Pino Blanco Miel Poli. Int. 19x697x397</v>
          </cell>
          <cell r="H631">
            <v>0.27596799999999999</v>
          </cell>
          <cell r="I631">
            <v>490216</v>
          </cell>
          <cell r="J631">
            <v>228932</v>
          </cell>
          <cell r="K631">
            <v>719149</v>
          </cell>
        </row>
        <row r="632">
          <cell r="F632" t="str">
            <v>CCCVPBMI0005</v>
          </cell>
          <cell r="G632" t="str">
            <v>Puerta Cocina Colgante Vidrio Pino Blanco Miel Poli. Int. 19x397x697</v>
          </cell>
          <cell r="H632">
            <v>0.110732</v>
          </cell>
          <cell r="I632">
            <v>490211</v>
          </cell>
          <cell r="J632">
            <v>228949</v>
          </cell>
          <cell r="K632">
            <v>719160</v>
          </cell>
        </row>
        <row r="633">
          <cell r="F633" t="str">
            <v>CCHEPBMI0006</v>
          </cell>
          <cell r="G633" t="str">
            <v>Puerta Cocina Horno Emportrado Pino Blanco Miel Poli. Int. 19x597x697</v>
          </cell>
          <cell r="H633">
            <v>0.18456</v>
          </cell>
          <cell r="I633">
            <v>402005</v>
          </cell>
          <cell r="J633">
            <v>191845</v>
          </cell>
          <cell r="K633">
            <v>593850</v>
          </cell>
        </row>
        <row r="634">
          <cell r="F634" t="str">
            <v>CCHMPBMI0004</v>
          </cell>
          <cell r="G634" t="str">
            <v>Puerta Cocina Horno Microondas Pino Blanco Miel Poli. Int. 19x297x467</v>
          </cell>
          <cell r="H634">
            <v>2.1933000000000001E-2</v>
          </cell>
          <cell r="I634">
            <v>398030</v>
          </cell>
          <cell r="J634">
            <v>193179</v>
          </cell>
          <cell r="K634">
            <v>591210</v>
          </cell>
        </row>
        <row r="635">
          <cell r="F635" t="str">
            <v>MOEPPBME</v>
          </cell>
          <cell r="G635" t="str">
            <v>Moldura Especial Pino Blanco Miel Poli. Ext.</v>
          </cell>
          <cell r="H635">
            <v>1.0159199999999999</v>
          </cell>
          <cell r="I635">
            <v>284837</v>
          </cell>
          <cell r="J635">
            <v>71670</v>
          </cell>
          <cell r="K635">
            <v>356507</v>
          </cell>
        </row>
        <row r="636">
          <cell r="F636" t="str">
            <v>MOMSPBME</v>
          </cell>
          <cell r="G636" t="str">
            <v>Moldura Marco Finger Pino Blanco Miel Poli. Ext.</v>
          </cell>
          <cell r="H636">
            <v>1.5396479999999999</v>
          </cell>
          <cell r="I636">
            <v>272797</v>
          </cell>
          <cell r="J636">
            <v>51530</v>
          </cell>
          <cell r="K636">
            <v>324327</v>
          </cell>
        </row>
        <row r="637">
          <cell r="F637" t="str">
            <v>MOALPIF2</v>
          </cell>
          <cell r="G637" t="str">
            <v>Moldura Alargue Pino IPV Fond. 245</v>
          </cell>
          <cell r="H637">
            <v>1.848E-2</v>
          </cell>
          <cell r="I637">
            <v>426245</v>
          </cell>
          <cell r="J637">
            <v>156223</v>
          </cell>
          <cell r="K637">
            <v>582468</v>
          </cell>
        </row>
        <row r="638">
          <cell r="F638" t="str">
            <v>MOCJPIF2</v>
          </cell>
          <cell r="G638" t="str">
            <v>Moldura CubreJunta Pino IPV Fond. 245</v>
          </cell>
          <cell r="H638">
            <v>0.46477200000000002</v>
          </cell>
          <cell r="I638">
            <v>107930</v>
          </cell>
          <cell r="J638">
            <v>36723</v>
          </cell>
          <cell r="K638">
            <v>144654</v>
          </cell>
        </row>
        <row r="639">
          <cell r="F639" t="str">
            <v>MOMSPIF2</v>
          </cell>
          <cell r="G639" t="str">
            <v>Moldura Marco Finger Pino IPV Fond. 245</v>
          </cell>
          <cell r="H639">
            <v>5.6711999999999999E-2</v>
          </cell>
          <cell r="I639">
            <v>131648</v>
          </cell>
          <cell r="J639">
            <v>45299</v>
          </cell>
          <cell r="K639">
            <v>176947</v>
          </cell>
        </row>
        <row r="640">
          <cell r="F640" t="str">
            <v>PPLHHFF20087</v>
          </cell>
          <cell r="G640" t="str">
            <v>Puertas Placas Llena HDF HDF Fond. 245 45x800x2000</v>
          </cell>
          <cell r="H640">
            <v>23</v>
          </cell>
          <cell r="I640">
            <v>28338</v>
          </cell>
          <cell r="J640">
            <v>3169</v>
          </cell>
          <cell r="K640">
            <v>31507</v>
          </cell>
        </row>
        <row r="641">
          <cell r="F641" t="str">
            <v>PPLHHFF20087XXBCXX</v>
          </cell>
          <cell r="G641" t="str">
            <v>Puertas Placas Llena HDF HDF Fond. 245 45x800x2000</v>
          </cell>
          <cell r="H641">
            <v>10</v>
          </cell>
          <cell r="I641">
            <v>28515</v>
          </cell>
          <cell r="J641">
            <v>3234</v>
          </cell>
          <cell r="K641">
            <v>31749</v>
          </cell>
        </row>
        <row r="642">
          <cell r="F642" t="str">
            <v>PPVTTRF20085</v>
          </cell>
          <cell r="G642" t="str">
            <v>Puertas Placas Vidriada Terciado Terciado Fond. 245 45x700x2000</v>
          </cell>
          <cell r="H642">
            <v>31</v>
          </cell>
          <cell r="I642">
            <v>17973</v>
          </cell>
          <cell r="J642">
            <v>3240</v>
          </cell>
          <cell r="K642">
            <v>21213</v>
          </cell>
        </row>
        <row r="643">
          <cell r="F643" t="str">
            <v>PTG2PBF20087</v>
          </cell>
          <cell r="G643" t="str">
            <v>Puerta Atablerada Genova Eco-MDF Pino Blanco Fond. 245 45x800x2000</v>
          </cell>
          <cell r="H643">
            <v>0.259272</v>
          </cell>
          <cell r="I643">
            <v>324686</v>
          </cell>
          <cell r="J643">
            <v>244947</v>
          </cell>
          <cell r="K643">
            <v>569633</v>
          </cell>
        </row>
        <row r="644">
          <cell r="F644" t="str">
            <v>PTP2PBF20087</v>
          </cell>
          <cell r="G644" t="str">
            <v>Puerta Atablerada Palermo Eco-MDF Pino Blanco Fond. 245 45x800x2000</v>
          </cell>
          <cell r="H644">
            <v>4.6667E-2</v>
          </cell>
          <cell r="I644">
            <v>346819</v>
          </cell>
          <cell r="J644">
            <v>256520</v>
          </cell>
          <cell r="K644">
            <v>603339</v>
          </cell>
        </row>
        <row r="645">
          <cell r="F645" t="str">
            <v>CCBEPBFM0005</v>
          </cell>
          <cell r="G645" t="str">
            <v>Puerta Cocina Base Estandar Pino Blanco Miel F.441 19x397x697</v>
          </cell>
          <cell r="H645">
            <v>1.4783409999999999</v>
          </cell>
          <cell r="I645">
            <v>367758</v>
          </cell>
          <cell r="J645">
            <v>210664</v>
          </cell>
          <cell r="K645">
            <v>578422</v>
          </cell>
        </row>
        <row r="646">
          <cell r="F646" t="str">
            <v>CCCCPBFM0002</v>
          </cell>
          <cell r="G646" t="str">
            <v>Puerta Cocina Colgante Campana Pino Blanco Miel F.441 19x597x397</v>
          </cell>
          <cell r="H646">
            <v>6.7718E-2</v>
          </cell>
          <cell r="I646">
            <v>429546</v>
          </cell>
          <cell r="J646">
            <v>236244</v>
          </cell>
          <cell r="K646">
            <v>665790</v>
          </cell>
        </row>
        <row r="647">
          <cell r="F647" t="str">
            <v>CCCCPBFM0003</v>
          </cell>
          <cell r="G647" t="str">
            <v>Puerta Cocina Colgante Campana Pino Blanco Miel F.441 19x697x397</v>
          </cell>
          <cell r="H647">
            <v>0.27596799999999999</v>
          </cell>
          <cell r="I647">
            <v>419940</v>
          </cell>
          <cell r="J647">
            <v>227356</v>
          </cell>
          <cell r="K647">
            <v>647296</v>
          </cell>
        </row>
        <row r="648">
          <cell r="F648" t="str">
            <v>CCCVPBFM0005</v>
          </cell>
          <cell r="G648" t="str">
            <v>Puerta Cocina Colgante Vidrio Pino Blanco Miel F.441 19x397x697</v>
          </cell>
          <cell r="H648">
            <v>0.110732</v>
          </cell>
          <cell r="I648">
            <v>419933</v>
          </cell>
          <cell r="J648">
            <v>227369</v>
          </cell>
          <cell r="K648">
            <v>647302</v>
          </cell>
        </row>
        <row r="649">
          <cell r="F649" t="str">
            <v>CCHEPBFM0006</v>
          </cell>
          <cell r="G649" t="str">
            <v>Puerta Cocina Horno Emportrado Pino Blanco Miel F.441 19x597x697</v>
          </cell>
          <cell r="H649">
            <v>0.18456</v>
          </cell>
          <cell r="I649">
            <v>331730</v>
          </cell>
          <cell r="J649">
            <v>190269</v>
          </cell>
          <cell r="K649">
            <v>521998</v>
          </cell>
        </row>
        <row r="650">
          <cell r="F650" t="str">
            <v>CCHMPBFM0004</v>
          </cell>
          <cell r="G650" t="str">
            <v>Puerta Cocina Horno Microondas Pino Blanco Miel F.441 19x297x467</v>
          </cell>
          <cell r="H650">
            <v>2.1933000000000001E-2</v>
          </cell>
          <cell r="I650">
            <v>327771</v>
          </cell>
          <cell r="J650">
            <v>191629</v>
          </cell>
          <cell r="K650">
            <v>519400</v>
          </cell>
        </row>
        <row r="651">
          <cell r="F651" t="str">
            <v>MOEPPBFM</v>
          </cell>
          <cell r="G651" t="str">
            <v>Moldura Especial Pino Blanco Miel F.441</v>
          </cell>
          <cell r="H651">
            <v>1.0159199999999999</v>
          </cell>
          <cell r="I651">
            <v>191214</v>
          </cell>
          <cell r="J651">
            <v>70093</v>
          </cell>
          <cell r="K651">
            <v>261307</v>
          </cell>
        </row>
        <row r="652">
          <cell r="F652" t="str">
            <v>MOJQPBFM</v>
          </cell>
          <cell r="G652" t="str">
            <v>Moldura JunQuillo Pino Blanco Miel F.441</v>
          </cell>
          <cell r="H652">
            <v>0.24768000000000001</v>
          </cell>
          <cell r="I652">
            <v>175214</v>
          </cell>
          <cell r="J652">
            <v>48349</v>
          </cell>
          <cell r="K652">
            <v>223563</v>
          </cell>
        </row>
        <row r="653">
          <cell r="F653" t="str">
            <v>MOMSPBFM</v>
          </cell>
          <cell r="G653" t="str">
            <v>Moldura Marco Finger Pino Blanco Miel F.441</v>
          </cell>
          <cell r="H653">
            <v>4.3228799999999996</v>
          </cell>
          <cell r="I653">
            <v>179174</v>
          </cell>
          <cell r="J653">
            <v>49953</v>
          </cell>
          <cell r="K653">
            <v>229127</v>
          </cell>
        </row>
        <row r="654">
          <cell r="F654" t="str">
            <v>MOALPIFL</v>
          </cell>
          <cell r="G654" t="str">
            <v>Moldura Alargue Pino IPV F.245 L.DD Blco</v>
          </cell>
          <cell r="H654">
            <v>1.848E-2</v>
          </cell>
          <cell r="I654">
            <v>434578</v>
          </cell>
          <cell r="J654">
            <v>157792</v>
          </cell>
          <cell r="K654">
            <v>592370</v>
          </cell>
        </row>
        <row r="655">
          <cell r="F655" t="str">
            <v>MOCJPIFL</v>
          </cell>
          <cell r="G655" t="str">
            <v>Moldura CubreJunta Pino IPV F.245 L.DD Blco</v>
          </cell>
          <cell r="H655">
            <v>0.46477200000000002</v>
          </cell>
          <cell r="I655">
            <v>116238</v>
          </cell>
          <cell r="J655">
            <v>38301</v>
          </cell>
          <cell r="K655">
            <v>154538</v>
          </cell>
        </row>
        <row r="656">
          <cell r="F656" t="str">
            <v>MOEQPILF</v>
          </cell>
          <cell r="G656" t="str">
            <v>Moldura Esquinero ES-1 Pino IPV Lijado Molduras</v>
          </cell>
          <cell r="H656">
            <v>4.6656000000000003E-2</v>
          </cell>
          <cell r="I656">
            <v>253236</v>
          </cell>
          <cell r="J656">
            <v>105303</v>
          </cell>
          <cell r="K656">
            <v>358539</v>
          </cell>
        </row>
        <row r="657">
          <cell r="F657" t="str">
            <v>MOMSPIFL</v>
          </cell>
          <cell r="G657" t="str">
            <v>Moldura Marco Finger Pino IPV F.245 L.DD Blco</v>
          </cell>
          <cell r="H657">
            <v>5.6711999999999999E-2</v>
          </cell>
          <cell r="I657">
            <v>139953</v>
          </cell>
          <cell r="J657">
            <v>46868</v>
          </cell>
          <cell r="K657">
            <v>186821</v>
          </cell>
        </row>
        <row r="658">
          <cell r="F658" t="str">
            <v>PPLHHFFL0087</v>
          </cell>
          <cell r="G658" t="str">
            <v>Puertas Placas Llena HDF HDF F.245 L.DD 45x800x2000</v>
          </cell>
          <cell r="H658">
            <v>47</v>
          </cell>
          <cell r="I658">
            <v>36646</v>
          </cell>
          <cell r="J658">
            <v>4746</v>
          </cell>
          <cell r="K658">
            <v>41392</v>
          </cell>
        </row>
        <row r="659">
          <cell r="F659" t="str">
            <v>PPLHHFFL0087XXBCXX</v>
          </cell>
          <cell r="G659" t="str">
            <v>Puertas Placas Llena HDF HDF F.245 L.DD Blco 45x800x2000</v>
          </cell>
          <cell r="H659">
            <v>10</v>
          </cell>
          <cell r="I659">
            <v>36823</v>
          </cell>
          <cell r="J659">
            <v>4811</v>
          </cell>
          <cell r="K659">
            <v>41634</v>
          </cell>
        </row>
        <row r="660">
          <cell r="F660" t="str">
            <v>PPVTTRFL0085</v>
          </cell>
          <cell r="G660" t="str">
            <v>Puertas Placas Vidriada Terciado Terciado F.245 L.DD 45x700x2000</v>
          </cell>
          <cell r="H660">
            <v>31</v>
          </cell>
          <cell r="I660">
            <v>26281</v>
          </cell>
          <cell r="J660">
            <v>4817</v>
          </cell>
          <cell r="K660">
            <v>31098</v>
          </cell>
        </row>
        <row r="661">
          <cell r="F661" t="str">
            <v>PTG2PBFL0087</v>
          </cell>
          <cell r="G661" t="str">
            <v>Puerta Atablerada Genova Eco-MDF Pino Blanco F.245 L.DD Blanco 45x800x2000</v>
          </cell>
          <cell r="H661">
            <v>0.259272</v>
          </cell>
          <cell r="I661">
            <v>332994</v>
          </cell>
          <cell r="J661">
            <v>246525</v>
          </cell>
          <cell r="K661">
            <v>579519</v>
          </cell>
        </row>
        <row r="662">
          <cell r="F662" t="str">
            <v>PTG2PBFL0087XXMCXX</v>
          </cell>
          <cell r="G662" t="str">
            <v>Puerta Atablerada Genova Eco-MDF Pino Blanco F.245 L.DD Blco 45x800x2000</v>
          </cell>
          <cell r="H662">
            <v>2.3334480000000002</v>
          </cell>
          <cell r="I662">
            <v>310111</v>
          </cell>
          <cell r="J662">
            <v>191559</v>
          </cell>
          <cell r="K662">
            <v>501670</v>
          </cell>
        </row>
        <row r="663">
          <cell r="F663" t="str">
            <v>PTP2PBFL0087</v>
          </cell>
          <cell r="G663" t="str">
            <v>Puerta Atablerada Palermo Eco-MDF Pino Blanco F.245 L.DD Blco 45x800x2000</v>
          </cell>
          <cell r="H663">
            <v>4.6667E-2</v>
          </cell>
          <cell r="I663">
            <v>355112</v>
          </cell>
          <cell r="J663">
            <v>258084</v>
          </cell>
          <cell r="K663">
            <v>613196</v>
          </cell>
        </row>
        <row r="664">
          <cell r="F664" t="str">
            <v>MUBSPBAN0282</v>
          </cell>
          <cell r="G664" t="str">
            <v>Mueble Banca sin Respaldo Pino Blanco Aparejo Nitro 295x385x545</v>
          </cell>
          <cell r="H664">
            <v>0.65359999999999996</v>
          </cell>
          <cell r="I664">
            <v>345171</v>
          </cell>
          <cell r="J664">
            <v>127950</v>
          </cell>
          <cell r="K664">
            <v>473121</v>
          </cell>
        </row>
        <row r="665">
          <cell r="F665" t="str">
            <v>PCSCPBAN0009</v>
          </cell>
          <cell r="G665" t="str">
            <v>Puerta de Closet Suecia Pino Blanco Aparejo Nitro 19x400x700</v>
          </cell>
          <cell r="H665">
            <v>0.26094600000000001</v>
          </cell>
          <cell r="I665">
            <v>415952</v>
          </cell>
          <cell r="J665">
            <v>216424</v>
          </cell>
          <cell r="K665">
            <v>632376</v>
          </cell>
        </row>
        <row r="666">
          <cell r="F666" t="str">
            <v>PTARPBAN0083</v>
          </cell>
          <cell r="G666" t="str">
            <v>Puerta Atablerada Arizona Pino Blanco Aparejo Nitro 45x600x2000</v>
          </cell>
          <cell r="H666">
            <v>6.8622000000000002E-2</v>
          </cell>
          <cell r="I666">
            <v>451517</v>
          </cell>
          <cell r="J666">
            <v>258576</v>
          </cell>
          <cell r="K666">
            <v>710093</v>
          </cell>
        </row>
        <row r="667">
          <cell r="F667" t="str">
            <v>PTARPBAN0086</v>
          </cell>
          <cell r="G667" t="str">
            <v>Puerta Atablerada Arizona Pino Blanco Aparejo Nitro 45x750x2000</v>
          </cell>
          <cell r="H667">
            <v>3.7797999999999998E-2</v>
          </cell>
          <cell r="I667">
            <v>407138</v>
          </cell>
          <cell r="J667">
            <v>286893</v>
          </cell>
          <cell r="K667">
            <v>694031</v>
          </cell>
        </row>
        <row r="668">
          <cell r="F668" t="str">
            <v>PTARPBAN0096</v>
          </cell>
          <cell r="G668" t="str">
            <v>Puerta Atablerada Arizona Pino Blanco Aparejo Nitro 45x850x2100</v>
          </cell>
          <cell r="H668">
            <v>4.1322999999999999E-2</v>
          </cell>
          <cell r="I668">
            <v>422089</v>
          </cell>
          <cell r="J668">
            <v>241343</v>
          </cell>
          <cell r="K668">
            <v>663432</v>
          </cell>
        </row>
        <row r="669">
          <cell r="F669" t="str">
            <v>PTGEPBAN0085</v>
          </cell>
          <cell r="G669" t="str">
            <v>Puerta Atablerada Genova Pino Blanco Aparejo Nitro 45x700x2000</v>
          </cell>
          <cell r="H669">
            <v>4.8120000000000003E-2</v>
          </cell>
          <cell r="I669">
            <v>292747</v>
          </cell>
          <cell r="J669">
            <v>154281</v>
          </cell>
          <cell r="K669">
            <v>447028</v>
          </cell>
        </row>
        <row r="670">
          <cell r="F670" t="str">
            <v>PTP2PBAN0085</v>
          </cell>
          <cell r="G670" t="str">
            <v>Puerta Atablerada Palermo Eco-MDF Pino Blanco Aparejo Nitro 45x700x2000</v>
          </cell>
          <cell r="H670">
            <v>4.2848999999999998E-2</v>
          </cell>
          <cell r="I670">
            <v>402040</v>
          </cell>
          <cell r="J670">
            <v>258139</v>
          </cell>
          <cell r="K670">
            <v>660179</v>
          </cell>
        </row>
        <row r="671">
          <cell r="F671" t="str">
            <v>PTP2PBAN0087</v>
          </cell>
          <cell r="G671" t="str">
            <v>Puerta Atablerada Palermo Eco-MDF Pino Blanco Aparejo Nitro 45x800x2000</v>
          </cell>
          <cell r="H671">
            <v>4.6667E-2</v>
          </cell>
          <cell r="I671">
            <v>402040</v>
          </cell>
          <cell r="J671">
            <v>258105</v>
          </cell>
          <cell r="K671">
            <v>660145</v>
          </cell>
        </row>
        <row r="672">
          <cell r="F672" t="str">
            <v>MOALPBMN</v>
          </cell>
          <cell r="G672" t="str">
            <v>Moldura Alargue Pino Blanco Miel Nitro</v>
          </cell>
          <cell r="H672">
            <v>0.56991000000000003</v>
          </cell>
          <cell r="I672">
            <v>274666</v>
          </cell>
          <cell r="J672">
            <v>105529</v>
          </cell>
          <cell r="K672">
            <v>380195</v>
          </cell>
        </row>
        <row r="673">
          <cell r="F673" t="str">
            <v>MOCOPBMN</v>
          </cell>
          <cell r="G673" t="str">
            <v>Moldura Corniza Pino Blanco Miel Nitro</v>
          </cell>
          <cell r="H673">
            <v>0.3024</v>
          </cell>
          <cell r="I673">
            <v>226819</v>
          </cell>
          <cell r="J673">
            <v>104980</v>
          </cell>
          <cell r="K673">
            <v>331799</v>
          </cell>
        </row>
        <row r="674">
          <cell r="F674" t="str">
            <v>MOCRPBMN</v>
          </cell>
          <cell r="G674" t="str">
            <v>Moldura Coronacion Pino Blanco Miel Nitro</v>
          </cell>
          <cell r="H674">
            <v>8.8319999999999996E-2</v>
          </cell>
          <cell r="I674">
            <v>300747</v>
          </cell>
          <cell r="J674">
            <v>132914</v>
          </cell>
          <cell r="K674">
            <v>433662</v>
          </cell>
        </row>
        <row r="675">
          <cell r="F675" t="str">
            <v>MOG5PBMN</v>
          </cell>
          <cell r="G675" t="str">
            <v>Moldura GuardaPolvo GP-85 Pino Blanco Miel Nitro</v>
          </cell>
          <cell r="H675">
            <v>0.83538000000000001</v>
          </cell>
          <cell r="I675">
            <v>301458</v>
          </cell>
          <cell r="J675">
            <v>116616</v>
          </cell>
          <cell r="K675">
            <v>418074</v>
          </cell>
        </row>
        <row r="676">
          <cell r="F676" t="str">
            <v>MOMSPBMN</v>
          </cell>
          <cell r="G676" t="str">
            <v>Moldura Marco Solido Pino Blanco Miel Nitro</v>
          </cell>
          <cell r="H676">
            <v>0.41967399999999999</v>
          </cell>
          <cell r="I676">
            <v>196169</v>
          </cell>
          <cell r="J676">
            <v>49953</v>
          </cell>
          <cell r="K676">
            <v>246122</v>
          </cell>
        </row>
        <row r="677">
          <cell r="F677" t="str">
            <v>MOMSPBMN0000XXMBXX</v>
          </cell>
          <cell r="G677" t="str">
            <v>Moldura Marco Finger Pino Blanco Miel Nitro</v>
          </cell>
          <cell r="H677">
            <v>5.6711999999999999E-2</v>
          </cell>
          <cell r="I677">
            <v>201756</v>
          </cell>
          <cell r="J677">
            <v>52105</v>
          </cell>
          <cell r="K677">
            <v>253862</v>
          </cell>
        </row>
        <row r="678">
          <cell r="F678" t="str">
            <v>MOMSPIMN</v>
          </cell>
          <cell r="G678" t="str">
            <v>Moldura Marco Finger Pino IPV Miel Nitro</v>
          </cell>
          <cell r="H678">
            <v>0.260216</v>
          </cell>
          <cell r="I678">
            <v>245723</v>
          </cell>
          <cell r="J678">
            <v>79630</v>
          </cell>
          <cell r="K678">
            <v>325353</v>
          </cell>
        </row>
        <row r="679">
          <cell r="F679" t="str">
            <v>MOMSPIMN0000XXMBXX</v>
          </cell>
          <cell r="G679" t="str">
            <v>Moldura Marco Finger Pino IPV Miel Nitro</v>
          </cell>
          <cell r="H679">
            <v>9.0740000000000001E-2</v>
          </cell>
          <cell r="I679">
            <v>245724</v>
          </cell>
          <cell r="J679">
            <v>79634</v>
          </cell>
          <cell r="K679">
            <v>325358</v>
          </cell>
        </row>
        <row r="680">
          <cell r="F680" t="str">
            <v>MOP7PBMN</v>
          </cell>
          <cell r="G680" t="str">
            <v>Moldura Pilastra PL-20 Pino Blanco Miel Nitro</v>
          </cell>
          <cell r="H680">
            <v>0.256608</v>
          </cell>
          <cell r="I680">
            <v>271281</v>
          </cell>
          <cell r="J680">
            <v>72730</v>
          </cell>
          <cell r="K680">
            <v>344011</v>
          </cell>
        </row>
        <row r="681">
          <cell r="F681" t="str">
            <v>MOPSPBMN</v>
          </cell>
          <cell r="G681" t="str">
            <v>Moldura Pasamano Pino Blanco Miel Nitro</v>
          </cell>
          <cell r="H681">
            <v>8.2432000000000005E-2</v>
          </cell>
          <cell r="I681">
            <v>262532</v>
          </cell>
          <cell r="J681">
            <v>88497</v>
          </cell>
          <cell r="K681">
            <v>351029</v>
          </cell>
        </row>
        <row r="682">
          <cell r="F682" t="str">
            <v>MOSOPBMN</v>
          </cell>
          <cell r="G682" t="str">
            <v>Moldura Solera Pino Blanco Miel Nitro</v>
          </cell>
          <cell r="H682">
            <v>6.1440000000000002E-2</v>
          </cell>
          <cell r="I682">
            <v>230290</v>
          </cell>
          <cell r="J682">
            <v>75163</v>
          </cell>
          <cell r="K682">
            <v>305452</v>
          </cell>
        </row>
        <row r="683">
          <cell r="F683" t="str">
            <v>MOTPPBMN</v>
          </cell>
          <cell r="G683" t="str">
            <v>Moldura Tapa Pilar de Giro Pino Blanco Miel Nitro</v>
          </cell>
          <cell r="H683">
            <v>1.5479999999999999E-3</v>
          </cell>
          <cell r="I683">
            <v>344961</v>
          </cell>
          <cell r="J683">
            <v>112403</v>
          </cell>
          <cell r="K683">
            <v>457364</v>
          </cell>
        </row>
        <row r="684">
          <cell r="F684" t="str">
            <v>PCSCPBMN0009</v>
          </cell>
          <cell r="G684" t="str">
            <v>Puerta de Closet Suecia Pino Blanco Miel Nitro 19x400x700</v>
          </cell>
          <cell r="H684">
            <v>2.7467999999999999E-2</v>
          </cell>
          <cell r="I684">
            <v>235256</v>
          </cell>
          <cell r="J684">
            <v>79729</v>
          </cell>
          <cell r="K684">
            <v>314985</v>
          </cell>
        </row>
        <row r="685">
          <cell r="F685" t="str">
            <v>PCSCPBMN0011</v>
          </cell>
          <cell r="G685" t="str">
            <v>Puerta de Closet Suecia Pino Blanco Miel Nitro 19x300x2000</v>
          </cell>
          <cell r="H685">
            <v>0.14788000000000001</v>
          </cell>
          <cell r="I685">
            <v>319306</v>
          </cell>
          <cell r="J685">
            <v>273154</v>
          </cell>
          <cell r="K685">
            <v>592460</v>
          </cell>
        </row>
        <row r="686">
          <cell r="F686" t="str">
            <v>PCSCPBMN0013</v>
          </cell>
          <cell r="G686" t="str">
            <v>Puerta de Closet Suecia Pino Blanco Miel Nitro 19x400x2000</v>
          </cell>
          <cell r="H686">
            <v>0.65447999999999995</v>
          </cell>
          <cell r="I686">
            <v>375273</v>
          </cell>
          <cell r="J686">
            <v>199551</v>
          </cell>
          <cell r="K686">
            <v>574824</v>
          </cell>
        </row>
        <row r="687">
          <cell r="F687" t="str">
            <v>PCSCPBMN0014</v>
          </cell>
          <cell r="G687" t="str">
            <v>Puerta de Closet Suecia Pino Blanco Miel Nitro 19x450x2000</v>
          </cell>
          <cell r="H687">
            <v>0.31801600000000002</v>
          </cell>
          <cell r="I687">
            <v>378418</v>
          </cell>
          <cell r="J687">
            <v>337747</v>
          </cell>
          <cell r="K687">
            <v>716165</v>
          </cell>
        </row>
        <row r="688">
          <cell r="F688" t="str">
            <v>PCSCPBMN0015</v>
          </cell>
          <cell r="G688" t="str">
            <v>Puerta de Closet Suecia Pino Blanco Miel Nitro 19x500x2000</v>
          </cell>
          <cell r="H688">
            <v>2.4095999999999999E-2</v>
          </cell>
          <cell r="I688">
            <v>179739</v>
          </cell>
          <cell r="J688">
            <v>112923</v>
          </cell>
          <cell r="K688">
            <v>292663</v>
          </cell>
        </row>
        <row r="689">
          <cell r="F689" t="str">
            <v>PCSCPBMN0039</v>
          </cell>
          <cell r="G689" t="str">
            <v>Puerta de Closet Suecia Pino Blanco Miel Nitro 30x300x2000</v>
          </cell>
          <cell r="H689">
            <v>4.0472000000000001E-2</v>
          </cell>
          <cell r="I689">
            <v>371442</v>
          </cell>
          <cell r="J689">
            <v>290176</v>
          </cell>
          <cell r="K689">
            <v>661618</v>
          </cell>
        </row>
        <row r="690">
          <cell r="F690" t="str">
            <v>PCSCPBMN0040</v>
          </cell>
          <cell r="G690" t="str">
            <v>Puerta de Closet Suecia Pino Blanco Miel Nitro 30x350x2000</v>
          </cell>
          <cell r="H690">
            <v>8.9144000000000001E-2</v>
          </cell>
          <cell r="I690">
            <v>370457</v>
          </cell>
          <cell r="J690">
            <v>290149</v>
          </cell>
          <cell r="K690">
            <v>660605</v>
          </cell>
        </row>
        <row r="691">
          <cell r="F691" t="str">
            <v>PCSCPBMN0041</v>
          </cell>
          <cell r="G691" t="str">
            <v>Puerta de Closet Suecia Pino Blanco Miel Nitro 30x400x2000</v>
          </cell>
          <cell r="H691">
            <v>4.8672E-2</v>
          </cell>
          <cell r="I691">
            <v>362755</v>
          </cell>
          <cell r="J691">
            <v>318047</v>
          </cell>
          <cell r="K691">
            <v>680802</v>
          </cell>
        </row>
        <row r="692">
          <cell r="F692" t="str">
            <v>PCSCPBMN0042</v>
          </cell>
          <cell r="G692" t="str">
            <v>Puerta de Closet Suecia Pino Blanco Miel Nitro 30x450x2000</v>
          </cell>
          <cell r="H692">
            <v>5.2771999999999999E-2</v>
          </cell>
          <cell r="I692">
            <v>362124</v>
          </cell>
          <cell r="J692">
            <v>307246</v>
          </cell>
          <cell r="K692">
            <v>669370</v>
          </cell>
        </row>
        <row r="693">
          <cell r="F693" t="str">
            <v>PCSCPBMN0043</v>
          </cell>
          <cell r="G693" t="str">
            <v>Puerta de Closet Suecia Pino Blanco Miel Nitro 30x500x2000</v>
          </cell>
          <cell r="H693">
            <v>0.12098399999999999</v>
          </cell>
          <cell r="I693">
            <v>189298</v>
          </cell>
          <cell r="J693">
            <v>165609</v>
          </cell>
          <cell r="K693">
            <v>354906</v>
          </cell>
        </row>
        <row r="694">
          <cell r="F694" t="str">
            <v>PCSCPBMN0289</v>
          </cell>
          <cell r="G694" t="str">
            <v>Puerta de Closet Suecia Pino Blanco Miel Nitro 19x600x1780</v>
          </cell>
          <cell r="H694">
            <v>8.2528000000000004E-2</v>
          </cell>
          <cell r="I694">
            <v>379083</v>
          </cell>
          <cell r="J694">
            <v>227511</v>
          </cell>
          <cell r="K694">
            <v>606594</v>
          </cell>
        </row>
        <row r="695">
          <cell r="F695" t="str">
            <v>PCSCPBNA0017</v>
          </cell>
          <cell r="G695" t="str">
            <v>Puerta de Closet Suecia Pino Blanco Natural 19x600x2000</v>
          </cell>
          <cell r="H695">
            <v>2.6721999999999999E-2</v>
          </cell>
          <cell r="I695">
            <v>194484</v>
          </cell>
          <cell r="J695">
            <v>135319</v>
          </cell>
          <cell r="K695">
            <v>329803</v>
          </cell>
        </row>
        <row r="696">
          <cell r="F696" t="str">
            <v>PCSCPBNN0007</v>
          </cell>
          <cell r="G696" t="str">
            <v>Puerta de Closet Suecia Pino Blanco Nogal Nitro 19x300x700</v>
          </cell>
          <cell r="H696">
            <v>7.2394E-2</v>
          </cell>
          <cell r="I696">
            <v>355679</v>
          </cell>
          <cell r="J696">
            <v>304321</v>
          </cell>
          <cell r="K696">
            <v>659999</v>
          </cell>
        </row>
        <row r="697">
          <cell r="F697" t="str">
            <v>PCSCPBNN0009</v>
          </cell>
          <cell r="G697" t="str">
            <v>Puerta de Closet Suecia Pino Blanco Nogal Nitro 19x400x700</v>
          </cell>
          <cell r="H697">
            <v>1.3734E-2</v>
          </cell>
          <cell r="I697">
            <v>216980</v>
          </cell>
          <cell r="J697">
            <v>148536</v>
          </cell>
          <cell r="K697">
            <v>365516</v>
          </cell>
        </row>
        <row r="698">
          <cell r="F698" t="str">
            <v>PCSCPBNN0013</v>
          </cell>
          <cell r="G698" t="str">
            <v>Puerta de Closet Suecia Pino Blanco Nogal Nitro 19x400x2000</v>
          </cell>
          <cell r="H698">
            <v>0.12726000000000001</v>
          </cell>
          <cell r="I698">
            <v>408094</v>
          </cell>
          <cell r="J698">
            <v>292386</v>
          </cell>
          <cell r="K698">
            <v>700479</v>
          </cell>
        </row>
        <row r="699">
          <cell r="F699" t="str">
            <v>PCSCPBNN0019</v>
          </cell>
          <cell r="G699" t="str">
            <v>Puerta de Closet Suecia Pino Blanco Nogal Nitro 19x700x2000</v>
          </cell>
          <cell r="H699">
            <v>2.9744E-2</v>
          </cell>
          <cell r="I699">
            <v>255245</v>
          </cell>
          <cell r="J699">
            <v>109804</v>
          </cell>
          <cell r="K699">
            <v>365048</v>
          </cell>
        </row>
        <row r="700">
          <cell r="F700" t="str">
            <v>PFCLPBMN</v>
          </cell>
          <cell r="G700" t="str">
            <v>Panel Finger Clear Pino Blanco Miel Nitro</v>
          </cell>
          <cell r="H700">
            <v>0.42611399999999999</v>
          </cell>
          <cell r="I700">
            <v>393629</v>
          </cell>
          <cell r="J700">
            <v>201533</v>
          </cell>
          <cell r="K700">
            <v>595162</v>
          </cell>
        </row>
        <row r="701">
          <cell r="F701" t="str">
            <v>PSNDPBMN</v>
          </cell>
          <cell r="G701" t="str">
            <v>Panel Solido Nudo Pino Blanco Miel Nitro</v>
          </cell>
          <cell r="H701">
            <v>0.40356999999999998</v>
          </cell>
          <cell r="I701">
            <v>255031</v>
          </cell>
          <cell r="J701">
            <v>102500</v>
          </cell>
          <cell r="K701">
            <v>357532</v>
          </cell>
        </row>
        <row r="702">
          <cell r="F702" t="str">
            <v>PTARPBMN0084</v>
          </cell>
          <cell r="G702" t="str">
            <v>Puerta Atablerada Arizona Pino Blanco Miel Nitro 45x650x2000</v>
          </cell>
          <cell r="H702">
            <v>0.14189199999999999</v>
          </cell>
          <cell r="I702">
            <v>409769</v>
          </cell>
          <cell r="J702">
            <v>254489</v>
          </cell>
          <cell r="K702">
            <v>664259</v>
          </cell>
        </row>
        <row r="703">
          <cell r="F703" t="str">
            <v>PTBOPBMN0083</v>
          </cell>
          <cell r="G703" t="str">
            <v>Puerta Atablerada Boston Pino Blanco Miel Nitro 45x600x2000</v>
          </cell>
          <cell r="H703">
            <v>0.51305999999999996</v>
          </cell>
          <cell r="I703">
            <v>209792</v>
          </cell>
          <cell r="J703">
            <v>80776</v>
          </cell>
          <cell r="K703">
            <v>290568</v>
          </cell>
        </row>
        <row r="704">
          <cell r="F704" t="str">
            <v>PTBOPBMN0083XXMBXX</v>
          </cell>
          <cell r="G704" t="str">
            <v>Puerta Atablerada Boston Pino Blanco Miel Nitro 45x600x2000</v>
          </cell>
          <cell r="H704">
            <v>0.17102000000000001</v>
          </cell>
          <cell r="I704">
            <v>374284</v>
          </cell>
          <cell r="J704">
            <v>202567</v>
          </cell>
          <cell r="K704">
            <v>576851</v>
          </cell>
        </row>
        <row r="705">
          <cell r="F705" t="str">
            <v>PTBOPBMN0085</v>
          </cell>
          <cell r="G705" t="str">
            <v>Puerta Atablerada Boston Pino Blanco Miel Nitro 45x700x2000</v>
          </cell>
          <cell r="H705">
            <v>0.96240000000000003</v>
          </cell>
          <cell r="I705">
            <v>247792</v>
          </cell>
          <cell r="J705">
            <v>117220</v>
          </cell>
          <cell r="K705">
            <v>365012</v>
          </cell>
        </row>
        <row r="706">
          <cell r="F706" t="str">
            <v>PTBOPBMN0085XXMBXX</v>
          </cell>
          <cell r="G706" t="str">
            <v>Puerta Atablerada Boston Pino Blanco Miel Nitro 45x700x2000</v>
          </cell>
          <cell r="H706">
            <v>0.19248000000000001</v>
          </cell>
          <cell r="I706">
            <v>408785</v>
          </cell>
          <cell r="J706">
            <v>236627</v>
          </cell>
          <cell r="K706">
            <v>645413</v>
          </cell>
        </row>
        <row r="707">
          <cell r="F707" t="str">
            <v>PTBOPBMN0086</v>
          </cell>
          <cell r="G707" t="str">
            <v>Puerta Atablerada Boston Pino Blanco Miel Nitro 45x750x2000</v>
          </cell>
          <cell r="H707">
            <v>0.203212</v>
          </cell>
          <cell r="I707">
            <v>370889</v>
          </cell>
          <cell r="J707">
            <v>212074</v>
          </cell>
          <cell r="K707">
            <v>582963</v>
          </cell>
        </row>
        <row r="708">
          <cell r="F708" t="str">
            <v>PTBOPBMN0086XXMBXX</v>
          </cell>
          <cell r="G708" t="str">
            <v>Puerta Atablerada Boston Pino Blanco Miel Nitro 45x750x2000</v>
          </cell>
          <cell r="H708">
            <v>0.101606</v>
          </cell>
          <cell r="I708">
            <v>370972</v>
          </cell>
          <cell r="J708">
            <v>212104</v>
          </cell>
          <cell r="K708">
            <v>583076</v>
          </cell>
        </row>
        <row r="709">
          <cell r="F709" t="str">
            <v>PTBOPBMN0087XXMBXX</v>
          </cell>
          <cell r="G709" t="str">
            <v>Puerta Atablerada Boston Pino Blanco Miel Nitro 45x800x2000</v>
          </cell>
          <cell r="H709">
            <v>0.74878999999999996</v>
          </cell>
          <cell r="I709">
            <v>386228</v>
          </cell>
          <cell r="J709">
            <v>219025</v>
          </cell>
          <cell r="K709">
            <v>605254</v>
          </cell>
        </row>
        <row r="710">
          <cell r="F710" t="str">
            <v>PTBOPBMN0091</v>
          </cell>
          <cell r="G710" t="str">
            <v>Puerta Atablerada Boston Pino Blanco Miel Nitro 45x600x2100</v>
          </cell>
          <cell r="H710">
            <v>0.18254000000000001</v>
          </cell>
          <cell r="I710">
            <v>389137</v>
          </cell>
          <cell r="J710">
            <v>211022</v>
          </cell>
          <cell r="K710">
            <v>600159</v>
          </cell>
        </row>
        <row r="711">
          <cell r="F711" t="str">
            <v>PTBOPBMN0093</v>
          </cell>
          <cell r="G711" t="str">
            <v>Puerta Atablerada Boston Pino Blanco Miel Nitro 45x700x2100</v>
          </cell>
          <cell r="H711">
            <v>0.20580000000000001</v>
          </cell>
          <cell r="I711">
            <v>372847</v>
          </cell>
          <cell r="J711">
            <v>240044</v>
          </cell>
          <cell r="K711">
            <v>612891</v>
          </cell>
        </row>
        <row r="712">
          <cell r="F712" t="str">
            <v>PTGEPBMN0086</v>
          </cell>
          <cell r="G712" t="str">
            <v>Puerta Atablerada Genova Pino Blanco Miel Nitro 45x750x2000</v>
          </cell>
          <cell r="H712">
            <v>0.101606</v>
          </cell>
          <cell r="I712">
            <v>370293</v>
          </cell>
          <cell r="J712">
            <v>238293</v>
          </cell>
          <cell r="K712">
            <v>608586</v>
          </cell>
        </row>
        <row r="713">
          <cell r="F713" t="str">
            <v>PTSFPBMN0085</v>
          </cell>
          <cell r="G713" t="str">
            <v>Puerta Atablerada San Francisco Pino Blanco Miel Nitro 45x700x2000</v>
          </cell>
          <cell r="H713">
            <v>8.3115999999999995E-2</v>
          </cell>
          <cell r="I713">
            <v>403400</v>
          </cell>
          <cell r="J713">
            <v>212871</v>
          </cell>
          <cell r="K713">
            <v>616271</v>
          </cell>
        </row>
        <row r="714">
          <cell r="F714" t="str">
            <v>RVTCPBMN</v>
          </cell>
          <cell r="G714" t="str">
            <v>Revestimiento Traslapo Curvo Pino Blanco Miel Nitro</v>
          </cell>
          <cell r="H714">
            <v>0.48988799999999999</v>
          </cell>
          <cell r="I714">
            <v>192207</v>
          </cell>
          <cell r="J714">
            <v>48338</v>
          </cell>
          <cell r="K714">
            <v>240545</v>
          </cell>
        </row>
        <row r="715">
          <cell r="F715" t="str">
            <v>TSBCPBMN</v>
          </cell>
          <cell r="G715" t="str">
            <v>Torneado Solido Balaustro Clasico Pino Blanco Miel Nitro</v>
          </cell>
          <cell r="H715">
            <v>0.28717999999999999</v>
          </cell>
          <cell r="I715">
            <v>312811</v>
          </cell>
          <cell r="J715">
            <v>161742</v>
          </cell>
          <cell r="K715">
            <v>474553</v>
          </cell>
        </row>
        <row r="716">
          <cell r="F716" t="str">
            <v>TSBRPBMN</v>
          </cell>
          <cell r="G716" t="str">
            <v>Torneado Solido Balaustro Recto c/Rodones Pino Blanco Miel Nitro</v>
          </cell>
          <cell r="H716">
            <v>8.0437999999999996E-2</v>
          </cell>
          <cell r="I716">
            <v>422823</v>
          </cell>
          <cell r="J716">
            <v>137808</v>
          </cell>
          <cell r="K716">
            <v>560631</v>
          </cell>
        </row>
        <row r="717">
          <cell r="F717" t="str">
            <v>TSC1PBMN</v>
          </cell>
          <cell r="G717" t="str">
            <v>Torneado Solido Tirador Mueble de Cocina Pino Blanco Miel Nitro</v>
          </cell>
          <cell r="H717">
            <v>7.0740000000000004E-3</v>
          </cell>
          <cell r="I717">
            <v>261380</v>
          </cell>
          <cell r="J717">
            <v>182782</v>
          </cell>
          <cell r="K717">
            <v>444162</v>
          </cell>
        </row>
        <row r="718">
          <cell r="F718" t="str">
            <v>TSEBPBMN</v>
          </cell>
          <cell r="G718" t="str">
            <v>Torneado Solido Boton Escala Pino Blanco Miel Nitro</v>
          </cell>
          <cell r="H718">
            <v>2.088E-3</v>
          </cell>
          <cell r="I718">
            <v>283046</v>
          </cell>
          <cell r="J718">
            <v>195881</v>
          </cell>
          <cell r="K718">
            <v>478927</v>
          </cell>
        </row>
        <row r="719">
          <cell r="F719" t="str">
            <v>TSPMPBMN</v>
          </cell>
          <cell r="G719" t="str">
            <v>Torneado Solido Pata de Mesa Pino Blanco Miel Nitro</v>
          </cell>
          <cell r="H719">
            <v>1.4999999999999999E-2</v>
          </cell>
          <cell r="I719">
            <v>290800</v>
          </cell>
          <cell r="J719">
            <v>196533</v>
          </cell>
          <cell r="K719">
            <v>487333</v>
          </cell>
        </row>
        <row r="720">
          <cell r="F720" t="str">
            <v>TSPTPBMN</v>
          </cell>
          <cell r="G720" t="str">
            <v>Torneado Solido Pilar Baranda Tradicional Pino Blanco Miel Nitro</v>
          </cell>
          <cell r="H720">
            <v>3.4680000000000002E-2</v>
          </cell>
          <cell r="I720">
            <v>282122</v>
          </cell>
          <cell r="J720">
            <v>128374</v>
          </cell>
          <cell r="K720">
            <v>410496</v>
          </cell>
        </row>
        <row r="721">
          <cell r="F721" t="str">
            <v>MCMSPBAP</v>
          </cell>
          <cell r="G721" t="str">
            <v>Marco Marco Solido Pino Blanco Aparejo</v>
          </cell>
          <cell r="H721">
            <v>0.11597</v>
          </cell>
          <cell r="I721">
            <v>204268</v>
          </cell>
          <cell r="J721">
            <v>88273</v>
          </cell>
          <cell r="K721">
            <v>292541</v>
          </cell>
        </row>
        <row r="722">
          <cell r="F722" t="str">
            <v>MCMSPBAP0000XXMBXX</v>
          </cell>
          <cell r="G722" t="str">
            <v>Marco Marco Finger Pino Blanco Aparejo</v>
          </cell>
          <cell r="H722">
            <v>3.5910000000000002</v>
          </cell>
          <cell r="I722">
            <v>209874</v>
          </cell>
          <cell r="J722">
            <v>89841</v>
          </cell>
          <cell r="K722">
            <v>299715</v>
          </cell>
        </row>
        <row r="723">
          <cell r="F723" t="str">
            <v>MCMSPBAP0000XXMCXX</v>
          </cell>
          <cell r="G723" t="str">
            <v>Marco Marco Finger Pino Blanco Aparejo</v>
          </cell>
          <cell r="H723">
            <v>3.5910000000000002</v>
          </cell>
          <cell r="I723">
            <v>209874</v>
          </cell>
          <cell r="J723">
            <v>89841</v>
          </cell>
          <cell r="K723">
            <v>299715</v>
          </cell>
        </row>
        <row r="724">
          <cell r="F724" t="str">
            <v>MOALPBAP</v>
          </cell>
          <cell r="G724" t="str">
            <v>Moldura Alargue Pino Blanco Aparejo</v>
          </cell>
          <cell r="H724">
            <v>0.57287999999999994</v>
          </cell>
          <cell r="I724">
            <v>129891</v>
          </cell>
          <cell r="J724">
            <v>46764</v>
          </cell>
          <cell r="K724">
            <v>176655</v>
          </cell>
        </row>
        <row r="725">
          <cell r="F725" t="str">
            <v>MOALPIAP</v>
          </cell>
          <cell r="G725" t="str">
            <v>Moldura Alargue Pino IPV Aparejo</v>
          </cell>
          <cell r="H725">
            <v>8.6624999999999994E-2</v>
          </cell>
          <cell r="I725">
            <v>122251</v>
          </cell>
          <cell r="J725">
            <v>43475</v>
          </cell>
          <cell r="K725">
            <v>165726</v>
          </cell>
        </row>
        <row r="726">
          <cell r="F726" t="str">
            <v>MOCJPBAP</v>
          </cell>
          <cell r="G726" t="str">
            <v>Moldura CubreJunta Pino Blanco Aparejo</v>
          </cell>
          <cell r="H726">
            <v>0.59967599999999999</v>
          </cell>
          <cell r="I726">
            <v>129890</v>
          </cell>
          <cell r="J726">
            <v>46765</v>
          </cell>
          <cell r="K726">
            <v>176655</v>
          </cell>
        </row>
        <row r="727">
          <cell r="F727" t="str">
            <v>MOCJPIAP</v>
          </cell>
          <cell r="G727" t="str">
            <v>Moldura CubreJunta Pino IPV Aparejo</v>
          </cell>
          <cell r="H727">
            <v>0.39362399999999997</v>
          </cell>
          <cell r="I727">
            <v>122251</v>
          </cell>
          <cell r="J727">
            <v>43470</v>
          </cell>
          <cell r="K727">
            <v>165722</v>
          </cell>
        </row>
        <row r="728">
          <cell r="F728" t="str">
            <v>MOEPPBAP</v>
          </cell>
          <cell r="G728" t="str">
            <v>Moldura Especial Pino Blanco Aparejo</v>
          </cell>
          <cell r="H728">
            <v>3.2604000000000002</v>
          </cell>
          <cell r="I728">
            <v>145892</v>
          </cell>
          <cell r="J728">
            <v>68516</v>
          </cell>
          <cell r="K728">
            <v>214407</v>
          </cell>
        </row>
        <row r="729">
          <cell r="F729" t="str">
            <v>MOG3PBAP</v>
          </cell>
          <cell r="G729" t="str">
            <v>Moldura GuardaPolvo GP-45 Pino Blanco Aparejo</v>
          </cell>
          <cell r="H729">
            <v>1.4061600000000001</v>
          </cell>
          <cell r="I729">
            <v>129892</v>
          </cell>
          <cell r="J729">
            <v>46764</v>
          </cell>
          <cell r="K729">
            <v>176656</v>
          </cell>
        </row>
        <row r="730">
          <cell r="F730" t="str">
            <v>MOMSPBAP</v>
          </cell>
          <cell r="G730" t="str">
            <v>Moldura Marco Finger Pino Blanco Aparejo</v>
          </cell>
          <cell r="H730">
            <v>0.40894599999999998</v>
          </cell>
          <cell r="I730">
            <v>133851</v>
          </cell>
          <cell r="J730">
            <v>48376</v>
          </cell>
          <cell r="K730">
            <v>182227</v>
          </cell>
        </row>
        <row r="731">
          <cell r="F731" t="str">
            <v>MOMSPBAP0000XXMBXX</v>
          </cell>
          <cell r="G731" t="str">
            <v>Moldura Marco Finger Pino Blanco Aparejo</v>
          </cell>
          <cell r="H731">
            <v>1.0718559999999999</v>
          </cell>
          <cell r="I731">
            <v>139448</v>
          </cell>
          <cell r="J731">
            <v>50536</v>
          </cell>
          <cell r="K731">
            <v>189984</v>
          </cell>
        </row>
        <row r="732">
          <cell r="F732" t="str">
            <v>MOMSPBAP0000XXMCXX</v>
          </cell>
          <cell r="G732" t="str">
            <v>Moldura Marco Finger Pino Blanco Aparejo</v>
          </cell>
          <cell r="H732">
            <v>0.61816000000000004</v>
          </cell>
          <cell r="I732">
            <v>139459</v>
          </cell>
          <cell r="J732">
            <v>50542</v>
          </cell>
          <cell r="K732">
            <v>190001</v>
          </cell>
        </row>
        <row r="733">
          <cell r="F733" t="str">
            <v>MOMSPIAP</v>
          </cell>
          <cell r="G733" t="str">
            <v>Moldura Marco Finger Pino IPV Aparejo</v>
          </cell>
          <cell r="H733">
            <v>3.3955069999999998</v>
          </cell>
          <cell r="I733">
            <v>126947</v>
          </cell>
          <cell r="J733">
            <v>45308</v>
          </cell>
          <cell r="K733">
            <v>172255</v>
          </cell>
        </row>
        <row r="734">
          <cell r="F734" t="str">
            <v>MOMSPIAP0000XXMBXX</v>
          </cell>
          <cell r="G734" t="str">
            <v>Moldura Marco Finger Pino IPV Aparejo</v>
          </cell>
          <cell r="H734">
            <v>1.3100480000000001</v>
          </cell>
          <cell r="I734">
            <v>135698</v>
          </cell>
          <cell r="J734">
            <v>48564</v>
          </cell>
          <cell r="K734">
            <v>184262</v>
          </cell>
        </row>
        <row r="735">
          <cell r="F735" t="str">
            <v>MOMSPIAP0000XXMCXX</v>
          </cell>
          <cell r="G735" t="str">
            <v>Moldura Marco Finger Pino IPV Aparejo</v>
          </cell>
          <cell r="H735">
            <v>1.3100480000000001</v>
          </cell>
          <cell r="I735">
            <v>135715</v>
          </cell>
          <cell r="J735">
            <v>48572</v>
          </cell>
          <cell r="K735">
            <v>184286</v>
          </cell>
        </row>
        <row r="736">
          <cell r="F736" t="str">
            <v>MONAPIAP</v>
          </cell>
          <cell r="G736" t="str">
            <v>Moldura Nariz Alfeizer Pino IPV Aparejo</v>
          </cell>
          <cell r="H736">
            <v>0.26356800000000002</v>
          </cell>
          <cell r="I736">
            <v>122249</v>
          </cell>
          <cell r="J736">
            <v>43473</v>
          </cell>
          <cell r="K736">
            <v>165722</v>
          </cell>
        </row>
        <row r="737">
          <cell r="F737" t="str">
            <v>MONEPBAP</v>
          </cell>
          <cell r="G737" t="str">
            <v>Moldura Nariz Escala Pino Blanco Aparejo</v>
          </cell>
          <cell r="H737">
            <v>0.31950000000000001</v>
          </cell>
          <cell r="I737">
            <v>129894</v>
          </cell>
          <cell r="J737">
            <v>46764</v>
          </cell>
          <cell r="K737">
            <v>176657</v>
          </cell>
        </row>
        <row r="738">
          <cell r="F738" t="str">
            <v>MOPLPBAP</v>
          </cell>
          <cell r="G738" t="str">
            <v>Moldura Pilastra PL-1 Pino Blanco Aparejo</v>
          </cell>
          <cell r="H738">
            <v>7.9200000000000007E-2</v>
          </cell>
          <cell r="I738">
            <v>129886</v>
          </cell>
          <cell r="J738">
            <v>46768</v>
          </cell>
          <cell r="K738">
            <v>176654</v>
          </cell>
        </row>
        <row r="739">
          <cell r="F739" t="str">
            <v>MOPSPBAP</v>
          </cell>
          <cell r="G739" t="str">
            <v>Moldura Pasamano Pino Blanco Aparejo</v>
          </cell>
          <cell r="H739">
            <v>0.93264000000000002</v>
          </cell>
          <cell r="I739">
            <v>129893</v>
          </cell>
          <cell r="J739">
            <v>46765</v>
          </cell>
          <cell r="K739">
            <v>176658</v>
          </cell>
        </row>
        <row r="740">
          <cell r="F740" t="str">
            <v>MOSOPBAP</v>
          </cell>
          <cell r="G740" t="str">
            <v>Moldura Solera Pino Blanco Aparejo</v>
          </cell>
          <cell r="H740">
            <v>1.24512</v>
          </cell>
          <cell r="I740">
            <v>129892</v>
          </cell>
          <cell r="J740">
            <v>46764</v>
          </cell>
          <cell r="K740">
            <v>176656</v>
          </cell>
        </row>
        <row r="741">
          <cell r="F741" t="str">
            <v>PPLCCHAP0085XXMBXX</v>
          </cell>
          <cell r="G741" t="str">
            <v>Puertas Placas Llena Cholguán Cholguán Aparejo 45x700x2000</v>
          </cell>
          <cell r="H741">
            <v>5</v>
          </cell>
          <cell r="I741">
            <v>10033</v>
          </cell>
          <cell r="J741">
            <v>1577</v>
          </cell>
          <cell r="K741">
            <v>11609</v>
          </cell>
        </row>
        <row r="742">
          <cell r="F742" t="str">
            <v>PPLCCHBO0085XXBCXX</v>
          </cell>
          <cell r="G742" t="str">
            <v>Puertas Placas Llena Cholguán Cholguán Bodega 45x700x2000</v>
          </cell>
          <cell r="H742">
            <v>50</v>
          </cell>
          <cell r="I742">
            <v>14465</v>
          </cell>
          <cell r="J742">
            <v>3207</v>
          </cell>
          <cell r="K742">
            <v>17672</v>
          </cell>
        </row>
        <row r="743">
          <cell r="F743" t="str">
            <v>PPLMMFAP0083XXBCXX</v>
          </cell>
          <cell r="G743" t="str">
            <v>Puertas Placas Llena MDF MDF Aparejo 45x600x2000</v>
          </cell>
          <cell r="H743">
            <v>103</v>
          </cell>
          <cell r="I743">
            <v>17440</v>
          </cell>
          <cell r="J743">
            <v>4784</v>
          </cell>
          <cell r="K743">
            <v>22224</v>
          </cell>
        </row>
        <row r="744">
          <cell r="F744" t="str">
            <v>PPLMMFAP0085</v>
          </cell>
          <cell r="G744" t="str">
            <v>Puertas Placas Llena MDF MDF Aparejo 45x700x2000</v>
          </cell>
          <cell r="H744">
            <v>143</v>
          </cell>
          <cell r="I744">
            <v>10033</v>
          </cell>
          <cell r="J744">
            <v>1577</v>
          </cell>
          <cell r="K744">
            <v>11610</v>
          </cell>
        </row>
        <row r="745">
          <cell r="F745" t="str">
            <v>PPLMMFAP0085XXBCXX</v>
          </cell>
          <cell r="G745" t="str">
            <v>Puertas Placas Llena MDF MDF Aparejo 45x700x2000</v>
          </cell>
          <cell r="H745">
            <v>279</v>
          </cell>
          <cell r="I745">
            <v>10667</v>
          </cell>
          <cell r="J745">
            <v>1701</v>
          </cell>
          <cell r="K745">
            <v>12368</v>
          </cell>
        </row>
        <row r="746">
          <cell r="F746" t="str">
            <v>PPLMMFBO0083XXBCXX</v>
          </cell>
          <cell r="G746" t="str">
            <v>Puertas Placas Llena MDF MDF Bodega 45x600x2000</v>
          </cell>
          <cell r="H746">
            <v>18</v>
          </cell>
          <cell r="I746">
            <v>13330</v>
          </cell>
          <cell r="J746">
            <v>3207</v>
          </cell>
          <cell r="K746">
            <v>16537</v>
          </cell>
        </row>
        <row r="747">
          <cell r="F747" t="str">
            <v>PTARPBAP0086</v>
          </cell>
          <cell r="G747" t="str">
            <v>Puerta Atablerada Arizona Pino Blanco Aparejo 45x750x2000</v>
          </cell>
          <cell r="H747">
            <v>3.7797999999999998E-2</v>
          </cell>
          <cell r="I747">
            <v>347241</v>
          </cell>
          <cell r="J747">
            <v>285306</v>
          </cell>
          <cell r="K747">
            <v>632547</v>
          </cell>
        </row>
        <row r="748">
          <cell r="F748" t="str">
            <v>PTP2PBAP0085</v>
          </cell>
          <cell r="G748" t="str">
            <v>Puerta Atablerada Palermo Eco-MDF Pino Blanco Aparejo 45x700x2000</v>
          </cell>
          <cell r="H748">
            <v>4.2848999999999998E-2</v>
          </cell>
          <cell r="I748">
            <v>342132</v>
          </cell>
          <cell r="J748">
            <v>256552</v>
          </cell>
          <cell r="K748">
            <v>598684</v>
          </cell>
        </row>
        <row r="749">
          <cell r="F749" t="str">
            <v>PTP2PBAP0087</v>
          </cell>
          <cell r="G749" t="str">
            <v>Puerta Atablerada Palermo Eco-MDF Pino Blanco Aparejo 45x800x2000</v>
          </cell>
          <cell r="H749">
            <v>4.6667E-2</v>
          </cell>
          <cell r="I749">
            <v>342126</v>
          </cell>
          <cell r="J749">
            <v>256541</v>
          </cell>
          <cell r="K749">
            <v>598667</v>
          </cell>
        </row>
        <row r="750">
          <cell r="F750" t="str">
            <v>TFBPPBAP</v>
          </cell>
          <cell r="G750" t="str">
            <v>Torneado Finger Base Pilar de Giro Pino Blanco Aparejo</v>
          </cell>
          <cell r="H750">
            <v>1.1271</v>
          </cell>
          <cell r="I750">
            <v>312679</v>
          </cell>
          <cell r="J750">
            <v>194969</v>
          </cell>
          <cell r="K750">
            <v>507647</v>
          </cell>
        </row>
        <row r="751">
          <cell r="F751" t="str">
            <v>TFBRPBAP</v>
          </cell>
          <cell r="G751" t="str">
            <v>Torneado Finger Balaustro Recto c/Rodones Pino Blanco Aparejo</v>
          </cell>
          <cell r="H751">
            <v>0.35138900000000001</v>
          </cell>
          <cell r="I751">
            <v>235047</v>
          </cell>
          <cell r="J751">
            <v>163315</v>
          </cell>
          <cell r="K751">
            <v>398362</v>
          </cell>
        </row>
        <row r="752">
          <cell r="F752" t="str">
            <v>TSBRPBAP</v>
          </cell>
          <cell r="G752" t="str">
            <v>Torneado Solido Balaustro Recto c/Rodones Pino Blanco Aparejo</v>
          </cell>
          <cell r="H752">
            <v>1.009714</v>
          </cell>
          <cell r="I752">
            <v>230939</v>
          </cell>
          <cell r="J752">
            <v>161739</v>
          </cell>
          <cell r="K752">
            <v>392678</v>
          </cell>
        </row>
        <row r="753">
          <cell r="F753" t="str">
            <v>MOALPBLF</v>
          </cell>
          <cell r="G753" t="str">
            <v>Moldura Alargue Pino Blanco Lijado Molduras</v>
          </cell>
          <cell r="H753">
            <v>0.89941499999999996</v>
          </cell>
          <cell r="I753">
            <v>125782</v>
          </cell>
          <cell r="J753">
            <v>45187</v>
          </cell>
          <cell r="K753">
            <v>170969</v>
          </cell>
        </row>
        <row r="754">
          <cell r="F754" t="str">
            <v>MOALPILF</v>
          </cell>
          <cell r="G754" t="str">
            <v>Moldura Alargue Pino IPV Lijado Molduras</v>
          </cell>
          <cell r="H754">
            <v>9.8174999999999998E-2</v>
          </cell>
          <cell r="I754">
            <v>118146</v>
          </cell>
          <cell r="J754">
            <v>41895</v>
          </cell>
          <cell r="K754">
            <v>160041</v>
          </cell>
        </row>
        <row r="755">
          <cell r="F755" t="str">
            <v>MOCJPBLF</v>
          </cell>
          <cell r="G755" t="str">
            <v>Moldura CubreJunta Pino Blanco Lijado Molduras</v>
          </cell>
          <cell r="H755">
            <v>0.89258400000000004</v>
          </cell>
          <cell r="I755">
            <v>125782</v>
          </cell>
          <cell r="J755">
            <v>45188</v>
          </cell>
          <cell r="K755">
            <v>170970</v>
          </cell>
        </row>
        <row r="756">
          <cell r="F756" t="str">
            <v>MOCJPILF</v>
          </cell>
          <cell r="G756" t="str">
            <v>Moldura CubreJunta Pino IPV Lijado Molduras</v>
          </cell>
          <cell r="H756">
            <v>0.85747200000000001</v>
          </cell>
          <cell r="I756">
            <v>118141</v>
          </cell>
          <cell r="J756">
            <v>41893</v>
          </cell>
          <cell r="K756">
            <v>160034</v>
          </cell>
        </row>
        <row r="757">
          <cell r="F757" t="str">
            <v>MOCOPBLF</v>
          </cell>
          <cell r="G757" t="str">
            <v>Moldura Corniza Pino Blanco Lijado Molduras</v>
          </cell>
          <cell r="H757">
            <v>0.17280000000000001</v>
          </cell>
          <cell r="I757">
            <v>125787</v>
          </cell>
          <cell r="J757">
            <v>45185</v>
          </cell>
          <cell r="K757">
            <v>170972</v>
          </cell>
        </row>
        <row r="758">
          <cell r="F758" t="str">
            <v>MODTPOLF</v>
          </cell>
          <cell r="G758" t="str">
            <v>Moldura Divisor "T" Pino Oregon Lijado Molduras</v>
          </cell>
          <cell r="H758">
            <v>0.43161300000000002</v>
          </cell>
          <cell r="I758">
            <v>188695</v>
          </cell>
          <cell r="J758">
            <v>110599</v>
          </cell>
          <cell r="K758">
            <v>299294</v>
          </cell>
        </row>
        <row r="759">
          <cell r="F759" t="str">
            <v>MOEPPBLF</v>
          </cell>
          <cell r="G759" t="str">
            <v>Moldura Especial Pino Blanco Lijado Molduras</v>
          </cell>
          <cell r="H759">
            <v>0.45868799999999998</v>
          </cell>
          <cell r="I759">
            <v>200273</v>
          </cell>
          <cell r="J759">
            <v>117644</v>
          </cell>
          <cell r="K759">
            <v>317918</v>
          </cell>
        </row>
        <row r="760">
          <cell r="F760" t="str">
            <v>MOEQPBLF</v>
          </cell>
          <cell r="G760" t="str">
            <v>Moldura Esquinero ES-1 Pino Blanco Lijado Molduras</v>
          </cell>
          <cell r="H760">
            <v>5.4432000000000001E-2</v>
          </cell>
          <cell r="I760">
            <v>125772</v>
          </cell>
          <cell r="J760">
            <v>45194</v>
          </cell>
          <cell r="K760">
            <v>170966</v>
          </cell>
        </row>
        <row r="761">
          <cell r="F761" t="str">
            <v>MOEQPILF</v>
          </cell>
          <cell r="G761" t="str">
            <v>Moldura Esquinero ES-1 Pino IPV Lijado Molduras</v>
          </cell>
          <cell r="H761">
            <v>4.6656000000000003E-2</v>
          </cell>
          <cell r="I761">
            <v>118141</v>
          </cell>
          <cell r="J761">
            <v>41902</v>
          </cell>
          <cell r="K761">
            <v>160044</v>
          </cell>
        </row>
        <row r="762">
          <cell r="F762" t="str">
            <v>MOG3PBLF</v>
          </cell>
          <cell r="G762" t="str">
            <v>Moldura GuardaPolvo GP-45 Pino Blanco Lijado Molduras</v>
          </cell>
          <cell r="H762">
            <v>1.63944</v>
          </cell>
          <cell r="I762">
            <v>125782</v>
          </cell>
          <cell r="J762">
            <v>45187</v>
          </cell>
          <cell r="K762">
            <v>170969</v>
          </cell>
        </row>
        <row r="763">
          <cell r="F763" t="str">
            <v>MOGPPBLF</v>
          </cell>
          <cell r="G763" t="str">
            <v>Moldura GuardaPolvo GP-11 Pino Blanco Lijado Molduras</v>
          </cell>
          <cell r="H763">
            <v>0.41310000000000002</v>
          </cell>
          <cell r="I763">
            <v>125783</v>
          </cell>
          <cell r="J763">
            <v>45188</v>
          </cell>
          <cell r="K763">
            <v>170971</v>
          </cell>
        </row>
        <row r="764">
          <cell r="F764" t="str">
            <v>MOJQPBLF</v>
          </cell>
          <cell r="G764" t="str">
            <v>Moldura JunQuillo Pino Blanco Lijado Molduras</v>
          </cell>
          <cell r="H764">
            <v>0.24768000000000001</v>
          </cell>
          <cell r="I764">
            <v>125783</v>
          </cell>
          <cell r="J764">
            <v>45191</v>
          </cell>
          <cell r="K764">
            <v>170975</v>
          </cell>
        </row>
        <row r="765">
          <cell r="F765" t="str">
            <v>MOMSPBLF</v>
          </cell>
          <cell r="G765" t="str">
            <v>Moldura Marco Finger Pino Blanco Lijado Molduras</v>
          </cell>
          <cell r="H765">
            <v>9.3958750000000002</v>
          </cell>
          <cell r="I765">
            <v>129742</v>
          </cell>
          <cell r="J765">
            <v>46799</v>
          </cell>
          <cell r="K765">
            <v>176541</v>
          </cell>
        </row>
        <row r="766">
          <cell r="F766" t="str">
            <v>MOMSPBLF0000XXMBXX</v>
          </cell>
          <cell r="G766" t="str">
            <v>Moldura Marco Finger Pino Blanco Lijado Molduras</v>
          </cell>
          <cell r="H766">
            <v>3.5445000000000002</v>
          </cell>
          <cell r="I766">
            <v>135338</v>
          </cell>
          <cell r="J766">
            <v>48959</v>
          </cell>
          <cell r="K766">
            <v>184297</v>
          </cell>
        </row>
        <row r="767">
          <cell r="F767" t="str">
            <v>MOMSPBLF0000XXMCXX</v>
          </cell>
          <cell r="G767" t="str">
            <v>Moldura Marco Finger Pino Blanco Lijado Molduras</v>
          </cell>
          <cell r="H767">
            <v>3.8337310000000002</v>
          </cell>
          <cell r="I767">
            <v>135350</v>
          </cell>
          <cell r="J767">
            <v>48964</v>
          </cell>
          <cell r="K767">
            <v>184314</v>
          </cell>
        </row>
        <row r="768">
          <cell r="F768" t="str">
            <v>MOMSPILF</v>
          </cell>
          <cell r="G768" t="str">
            <v>Moldura Marco Finger Pino IPV Lijado Molduras</v>
          </cell>
          <cell r="H768">
            <v>3.2341220000000002</v>
          </cell>
          <cell r="I768">
            <v>122838</v>
          </cell>
          <cell r="J768">
            <v>43731</v>
          </cell>
          <cell r="K768">
            <v>166569</v>
          </cell>
        </row>
        <row r="769">
          <cell r="F769" t="str">
            <v>MOMSPILF0000XXMBXX</v>
          </cell>
          <cell r="G769" t="str">
            <v>Moldura Marco Finger Pino IPV Lijado Molduras</v>
          </cell>
          <cell r="H769">
            <v>2.1631070000000001</v>
          </cell>
          <cell r="I769">
            <v>131588</v>
          </cell>
          <cell r="J769">
            <v>46987</v>
          </cell>
          <cell r="K769">
            <v>178574</v>
          </cell>
        </row>
        <row r="770">
          <cell r="F770" t="str">
            <v>MOMSPILF0000XXMCXX</v>
          </cell>
          <cell r="G770" t="str">
            <v>Moldura Marco Finger Pino IPV Lijado Molduras</v>
          </cell>
          <cell r="H770">
            <v>2.5406979999999999</v>
          </cell>
          <cell r="I770">
            <v>131605</v>
          </cell>
          <cell r="J770">
            <v>46994</v>
          </cell>
          <cell r="K770">
            <v>178599</v>
          </cell>
        </row>
        <row r="771">
          <cell r="F771" t="str">
            <v>MONAPILF</v>
          </cell>
          <cell r="G771" t="str">
            <v>Moldura Nariz Alfeizer Pino IPV Lijado Molduras</v>
          </cell>
          <cell r="H771">
            <v>0.249696</v>
          </cell>
          <cell r="I771">
            <v>118140</v>
          </cell>
          <cell r="J771">
            <v>41895</v>
          </cell>
          <cell r="K771">
            <v>160035</v>
          </cell>
        </row>
        <row r="772">
          <cell r="F772" t="str">
            <v>MONEPBLF</v>
          </cell>
          <cell r="G772" t="str">
            <v>Moldura Nariz Escala Pino Blanco Lijado Molduras</v>
          </cell>
          <cell r="H772">
            <v>0.39150000000000001</v>
          </cell>
          <cell r="I772">
            <v>125783</v>
          </cell>
          <cell r="J772">
            <v>45188</v>
          </cell>
          <cell r="K772">
            <v>170971</v>
          </cell>
        </row>
        <row r="773">
          <cell r="F773" t="str">
            <v>MOP7PBLF</v>
          </cell>
          <cell r="G773" t="str">
            <v>Moldura Pilastra PL-20 Pino Blanco Lijado Molduras</v>
          </cell>
          <cell r="H773">
            <v>0.13622400000000001</v>
          </cell>
          <cell r="I773">
            <v>127408</v>
          </cell>
          <cell r="J773">
            <v>47657</v>
          </cell>
          <cell r="K773">
            <v>175065</v>
          </cell>
        </row>
        <row r="774">
          <cell r="F774" t="str">
            <v>MOP8PBLF</v>
          </cell>
          <cell r="G774" t="str">
            <v>Moldura Pilastra PL-21 Pino Blanco Lijado Molduras</v>
          </cell>
          <cell r="H774">
            <v>0.50651999999999997</v>
          </cell>
          <cell r="I774">
            <v>125782</v>
          </cell>
          <cell r="J774">
            <v>45189</v>
          </cell>
          <cell r="K774">
            <v>170971</v>
          </cell>
        </row>
        <row r="775">
          <cell r="F775" t="str">
            <v>MOPLPBLF</v>
          </cell>
          <cell r="G775" t="str">
            <v>Moldura Pilastra PL-1 Pino Blanco Lijado Molduras</v>
          </cell>
          <cell r="H775">
            <v>7.9200000000000007E-2</v>
          </cell>
          <cell r="I775">
            <v>125783</v>
          </cell>
          <cell r="J775">
            <v>45189</v>
          </cell>
          <cell r="K775">
            <v>170972</v>
          </cell>
        </row>
        <row r="776">
          <cell r="F776" t="str">
            <v>MOPSPBLF</v>
          </cell>
          <cell r="G776" t="str">
            <v>Moldura Pasamano Pino Blanco Lijado Molduras</v>
          </cell>
          <cell r="H776">
            <v>0.92159999999999997</v>
          </cell>
          <cell r="I776">
            <v>125782</v>
          </cell>
          <cell r="J776">
            <v>45188</v>
          </cell>
          <cell r="K776">
            <v>170970</v>
          </cell>
        </row>
        <row r="777">
          <cell r="F777" t="str">
            <v>MOSOPBLF</v>
          </cell>
          <cell r="G777" t="str">
            <v>Moldura Solera Pino Blanco Lijado Molduras</v>
          </cell>
          <cell r="H777">
            <v>1.3512</v>
          </cell>
          <cell r="I777">
            <v>125782</v>
          </cell>
          <cell r="J777">
            <v>45188</v>
          </cell>
          <cell r="K777">
            <v>170970</v>
          </cell>
        </row>
        <row r="778">
          <cell r="F778" t="str">
            <v>MOTPPBLF</v>
          </cell>
          <cell r="G778" t="str">
            <v>Moldura Tapa Pilar de Giro Pino Blanco Lijado Molduras</v>
          </cell>
          <cell r="H778">
            <v>0.114188</v>
          </cell>
          <cell r="I778">
            <v>252592</v>
          </cell>
          <cell r="J778">
            <v>109731</v>
          </cell>
          <cell r="K778">
            <v>362324</v>
          </cell>
        </row>
        <row r="779">
          <cell r="F779" t="str">
            <v>PPVTPBLF0085</v>
          </cell>
          <cell r="G779" t="str">
            <v>Puertas Placas Vidriada Terciado Pino Blanco Lijado Molduras 45x700x2000</v>
          </cell>
          <cell r="H779">
            <v>47</v>
          </cell>
          <cell r="I779">
            <v>15386</v>
          </cell>
          <cell r="J779">
            <v>1701</v>
          </cell>
          <cell r="K779">
            <v>17087</v>
          </cell>
        </row>
        <row r="780">
          <cell r="F780" t="str">
            <v>PPVTTRLF0085</v>
          </cell>
          <cell r="G780" t="str">
            <v>Puertas Placas Vidriada Terciado Terciado Lijado Molduras 45x700x2000</v>
          </cell>
          <cell r="H780">
            <v>14</v>
          </cell>
          <cell r="I780">
            <v>9161</v>
          </cell>
          <cell r="J780">
            <v>1663</v>
          </cell>
          <cell r="K780">
            <v>10824</v>
          </cell>
        </row>
        <row r="781">
          <cell r="F781" t="str">
            <v>RVTCPBLF</v>
          </cell>
          <cell r="G781" t="str">
            <v>Revestimiento Traslapo Curvo Pino Blanco Lijado Molduras</v>
          </cell>
          <cell r="H781">
            <v>0.244944</v>
          </cell>
          <cell r="I781">
            <v>125784</v>
          </cell>
          <cell r="J781">
            <v>45186</v>
          </cell>
          <cell r="K781">
            <v>170970</v>
          </cell>
        </row>
        <row r="782">
          <cell r="F782" t="str">
            <v>TSBPPBLF</v>
          </cell>
          <cell r="G782" t="str">
            <v>Torneado Solido Base Pilar de Giro Pino Blanco Lijado Molduras</v>
          </cell>
          <cell r="H782">
            <v>2.6443500000000002</v>
          </cell>
          <cell r="I782">
            <v>215559</v>
          </cell>
          <cell r="J782">
            <v>125139</v>
          </cell>
          <cell r="K782">
            <v>340698</v>
          </cell>
        </row>
        <row r="783">
          <cell r="F783" t="str">
            <v>TSBRPBLF</v>
          </cell>
          <cell r="G783" t="str">
            <v>Torneado Solido Balaustro Recto c/Rodones Pino Blanco Lijado Molduras</v>
          </cell>
          <cell r="H783">
            <v>3.6488339999999999</v>
          </cell>
          <cell r="I783">
            <v>226830</v>
          </cell>
          <cell r="J783">
            <v>160164</v>
          </cell>
          <cell r="K783">
            <v>386994</v>
          </cell>
        </row>
        <row r="784">
          <cell r="F784" t="str">
            <v>TSPCPBLF</v>
          </cell>
          <cell r="G784" t="str">
            <v>Torneado Solido Pilar Baranda Clasico Pino Blanco Lijado Molduras</v>
          </cell>
          <cell r="H784">
            <v>0.27048</v>
          </cell>
          <cell r="I784">
            <v>215558</v>
          </cell>
          <cell r="J784">
            <v>125140</v>
          </cell>
          <cell r="K784">
            <v>340698</v>
          </cell>
        </row>
        <row r="785">
          <cell r="F785" t="str">
            <v>TSPTPBLF</v>
          </cell>
          <cell r="G785" t="str">
            <v>Torneado Solido Pilar Baranda Tradicional Pino Blanco Lijado Molduras</v>
          </cell>
          <cell r="H785">
            <v>3.9090530000000001</v>
          </cell>
          <cell r="I785">
            <v>215559</v>
          </cell>
          <cell r="J785">
            <v>125139</v>
          </cell>
          <cell r="K785">
            <v>340698</v>
          </cell>
        </row>
        <row r="786">
          <cell r="F786" t="str">
            <v>MCMSPBRT</v>
          </cell>
          <cell r="G786" t="str">
            <v>Marco Marco Finger Pino Blanco Precortado Precolgado</v>
          </cell>
          <cell r="H786">
            <v>6.0944789999999998</v>
          </cell>
          <cell r="I786">
            <v>132821</v>
          </cell>
          <cell r="J786">
            <v>47526</v>
          </cell>
          <cell r="K786">
            <v>180347</v>
          </cell>
        </row>
        <row r="787">
          <cell r="F787" t="str">
            <v>MCMSPIRT</v>
          </cell>
          <cell r="G787" t="str">
            <v>Marco Marco Finger Pino IPV Precortado Precolgado</v>
          </cell>
          <cell r="H787">
            <v>5.3739689999999998</v>
          </cell>
          <cell r="I787">
            <v>125541</v>
          </cell>
          <cell r="J787">
            <v>44309</v>
          </cell>
          <cell r="K787">
            <v>169850</v>
          </cell>
        </row>
        <row r="788">
          <cell r="F788" t="str">
            <v>MOMSPBRT</v>
          </cell>
          <cell r="G788" t="str">
            <v>Moldura Marco Finger Pino Blanco Precortado Precolgado</v>
          </cell>
          <cell r="H788">
            <v>15.810212999999999</v>
          </cell>
          <cell r="I788">
            <v>129972</v>
          </cell>
          <cell r="J788">
            <v>46514</v>
          </cell>
          <cell r="K788">
            <v>176486</v>
          </cell>
        </row>
        <row r="789">
          <cell r="F789" t="str">
            <v>MOMSPIRT</v>
          </cell>
          <cell r="G789" t="str">
            <v>Moldura Marco Finger Pino IPV Precortado Precolgado</v>
          </cell>
          <cell r="H789">
            <v>7.0589709999999997</v>
          </cell>
          <cell r="I789">
            <v>124222</v>
          </cell>
          <cell r="J789">
            <v>43847</v>
          </cell>
          <cell r="K789">
            <v>168069</v>
          </cell>
        </row>
        <row r="790">
          <cell r="F790" t="str">
            <v>MOMSPBRT0000XXMBXX</v>
          </cell>
          <cell r="G790" t="str">
            <v>Moldura Marco Finger Pino Blanco Precortado Precolgado</v>
          </cell>
          <cell r="H790">
            <v>3.8734299999999999</v>
          </cell>
          <cell r="I790">
            <v>132394</v>
          </cell>
          <cell r="J790">
            <v>47382</v>
          </cell>
          <cell r="K790">
            <v>179776</v>
          </cell>
        </row>
        <row r="791">
          <cell r="F791" t="str">
            <v>MOMSPBRT0000XXMCXX</v>
          </cell>
          <cell r="G791" t="str">
            <v>Moldura Marco Finger Pino Blanco Precortado Precolgado</v>
          </cell>
          <cell r="H791">
            <v>3.6857989999999998</v>
          </cell>
          <cell r="I791">
            <v>132407</v>
          </cell>
          <cell r="J791">
            <v>47387</v>
          </cell>
          <cell r="K791">
            <v>179794</v>
          </cell>
        </row>
        <row r="792">
          <cell r="F792" t="str">
            <v>MOMSPIRT0000XXMBXX</v>
          </cell>
          <cell r="G792" t="str">
            <v>Moldura Marco Finger Pino IPV Precortado Precolgado</v>
          </cell>
          <cell r="H792">
            <v>3.4854530000000001</v>
          </cell>
          <cell r="I792">
            <v>128644</v>
          </cell>
          <cell r="J792">
            <v>45410</v>
          </cell>
          <cell r="K792">
            <v>174054</v>
          </cell>
        </row>
        <row r="793">
          <cell r="F793" t="str">
            <v>MOMSPIRT0000XXMCXX</v>
          </cell>
          <cell r="G793" t="str">
            <v>Moldura Marco Finger Pino IPV Precortado Precolgado</v>
          </cell>
          <cell r="H793">
            <v>3.4707750000000002</v>
          </cell>
          <cell r="I793">
            <v>128662</v>
          </cell>
          <cell r="J793">
            <v>45417</v>
          </cell>
          <cell r="K793">
            <v>174078</v>
          </cell>
        </row>
        <row r="794">
          <cell r="F794" t="str">
            <v>PPLCCHBO0083XXBCXX</v>
          </cell>
          <cell r="G794" t="str">
            <v>Puertas Placas Llena Cholguán Cholguán Bodega 45x600x2000</v>
          </cell>
          <cell r="H794">
            <v>114</v>
          </cell>
          <cell r="I794">
            <v>6438</v>
          </cell>
          <cell r="J794">
            <v>189</v>
          </cell>
          <cell r="K794">
            <v>6627</v>
          </cell>
        </row>
        <row r="795">
          <cell r="F795" t="str">
            <v>PPLCCHBO0085XXBCXX</v>
          </cell>
          <cell r="G795" t="str">
            <v>Puertas Placas Llena Cholguán Cholguán Bodega 45x700x2000</v>
          </cell>
          <cell r="H795">
            <v>135</v>
          </cell>
          <cell r="I795">
            <v>6438</v>
          </cell>
          <cell r="J795">
            <v>189</v>
          </cell>
          <cell r="K795">
            <v>6627</v>
          </cell>
        </row>
        <row r="796">
          <cell r="F796" t="str">
            <v>PPLHHFBO0087XXBCXX</v>
          </cell>
          <cell r="G796" t="str">
            <v>Puertas Placas Llena HDF HDF Bodega 45x800x2000</v>
          </cell>
          <cell r="H796">
            <v>56</v>
          </cell>
          <cell r="I796">
            <v>19703</v>
          </cell>
          <cell r="J796">
            <v>1657</v>
          </cell>
          <cell r="K796">
            <v>21360</v>
          </cell>
        </row>
        <row r="797">
          <cell r="F797" t="str">
            <v>PPLMMFBO0083XXBCXX</v>
          </cell>
          <cell r="G797" t="str">
            <v>Puertas Placas Llena MDF MDF Bodega 45x600x2000</v>
          </cell>
          <cell r="H797">
            <v>276</v>
          </cell>
          <cell r="I797">
            <v>6100</v>
          </cell>
          <cell r="J797">
            <v>65</v>
          </cell>
          <cell r="K797">
            <v>6165</v>
          </cell>
        </row>
        <row r="798">
          <cell r="F798" t="str">
            <v>PPLMMFBO0083XXMBXX</v>
          </cell>
          <cell r="G798" t="str">
            <v>Puertas Placas Llena MDF MDF Bodega 45x600x2000</v>
          </cell>
          <cell r="H798">
            <v>4</v>
          </cell>
          <cell r="I798">
            <v>6100</v>
          </cell>
          <cell r="J798">
            <v>65</v>
          </cell>
          <cell r="K798">
            <v>6165</v>
          </cell>
        </row>
        <row r="799">
          <cell r="F799" t="str">
            <v>PPLMMFBO0085XXBCXX</v>
          </cell>
          <cell r="G799" t="str">
            <v>Puertas Placas Llena MDF MDF Bodega 45x700x2000</v>
          </cell>
          <cell r="H799">
            <v>601</v>
          </cell>
          <cell r="I799">
            <v>6100</v>
          </cell>
          <cell r="J799">
            <v>65</v>
          </cell>
          <cell r="K799">
            <v>6165</v>
          </cell>
        </row>
        <row r="800">
          <cell r="F800" t="str">
            <v>PPLMMFBO0085XXMBXX</v>
          </cell>
          <cell r="G800" t="str">
            <v>Puertas Placas Llena MDF MDF Bodega 45x700x2000</v>
          </cell>
          <cell r="H800">
            <v>4</v>
          </cell>
          <cell r="I800">
            <v>6100</v>
          </cell>
          <cell r="J800">
            <v>65</v>
          </cell>
          <cell r="K800">
            <v>6165</v>
          </cell>
        </row>
        <row r="801">
          <cell r="F801" t="str">
            <v>PPLTTRBO0085XXBCXX</v>
          </cell>
          <cell r="G801" t="str">
            <v>Puertas Placas Llena Terciado Terciado Bodega 45x700x2000</v>
          </cell>
          <cell r="H801">
            <v>32</v>
          </cell>
          <cell r="I801">
            <v>6438</v>
          </cell>
          <cell r="J801">
            <v>189</v>
          </cell>
          <cell r="K801">
            <v>6627</v>
          </cell>
        </row>
        <row r="802">
          <cell r="F802" t="str">
            <v>PPVHHFBO0085XXBCXX</v>
          </cell>
          <cell r="G802" t="str">
            <v>Puertas Placas Vidriada HDF HDF Bodega 45x700x2000</v>
          </cell>
          <cell r="H802">
            <v>10</v>
          </cell>
          <cell r="I802">
            <v>12620</v>
          </cell>
          <cell r="J802">
            <v>189</v>
          </cell>
          <cell r="K802">
            <v>12809</v>
          </cell>
        </row>
        <row r="803">
          <cell r="F803" t="str">
            <v>PPVHHFBO0086XXBCXX</v>
          </cell>
          <cell r="G803" t="str">
            <v>Puertas Placas Vidriada HDF HDF Bodega 45x750x2000</v>
          </cell>
          <cell r="H803">
            <v>1</v>
          </cell>
          <cell r="I803">
            <v>12620</v>
          </cell>
          <cell r="J803">
            <v>189</v>
          </cell>
          <cell r="K803">
            <v>12809</v>
          </cell>
        </row>
        <row r="804">
          <cell r="F804" t="str">
            <v>PPVHHFBO0087XXBCXX</v>
          </cell>
          <cell r="G804" t="str">
            <v>Puertas Placas Vidriada HDF HDF Bodega 45x800x2000</v>
          </cell>
          <cell r="H804">
            <v>23</v>
          </cell>
          <cell r="I804">
            <v>12620</v>
          </cell>
          <cell r="J804">
            <v>189</v>
          </cell>
          <cell r="K804">
            <v>12809</v>
          </cell>
        </row>
        <row r="805">
          <cell r="F805" t="str">
            <v>PPVTTRBO0085XXBCXX</v>
          </cell>
          <cell r="G805" t="str">
            <v>Puertas Placas Vidriada Terciado Terciado Bodega 45x700x2000</v>
          </cell>
          <cell r="H805">
            <v>30</v>
          </cell>
          <cell r="I805">
            <v>6395</v>
          </cell>
          <cell r="J805">
            <v>151</v>
          </cell>
          <cell r="K805">
            <v>6546</v>
          </cell>
        </row>
        <row r="806">
          <cell r="F806" t="str">
            <v>PTBOPBLM0083XXMBXX</v>
          </cell>
          <cell r="G806" t="str">
            <v>Puerta Atablerada Boston Pino Blanco Lijado Manual 45x600x2000</v>
          </cell>
          <cell r="H806">
            <v>8.5510000000000003E-2</v>
          </cell>
          <cell r="I806">
            <v>314033</v>
          </cell>
          <cell r="J806">
            <v>241995</v>
          </cell>
          <cell r="K806">
            <v>556029</v>
          </cell>
        </row>
        <row r="807">
          <cell r="F807" t="str">
            <v>PTBOPBLM0084XXMBXX</v>
          </cell>
          <cell r="G807" t="str">
            <v>Puerta Atablerada Boston Pino Blanco Lijado Manual 45x650x2000</v>
          </cell>
          <cell r="H807">
            <v>9.0873999999999996E-2</v>
          </cell>
          <cell r="I807">
            <v>344444</v>
          </cell>
          <cell r="J807">
            <v>432181</v>
          </cell>
          <cell r="K807">
            <v>776625</v>
          </cell>
        </row>
        <row r="808">
          <cell r="F808" t="str">
            <v>PTBOPBLM0085XXMBXX</v>
          </cell>
          <cell r="G808" t="str">
            <v>Puerta Atablerada Boston Pino Blanco Lijado Manual 45x700x2000</v>
          </cell>
          <cell r="H808">
            <v>9.6240000000000006E-2</v>
          </cell>
          <cell r="I808">
            <v>307034</v>
          </cell>
          <cell r="J808">
            <v>237230</v>
          </cell>
          <cell r="K808">
            <v>544264</v>
          </cell>
        </row>
        <row r="809">
          <cell r="F809" t="str">
            <v>PTBOPBLM0086XXMBXX</v>
          </cell>
          <cell r="G809" t="str">
            <v>Puerta Atablerada Boston Pino Blanco Lijado Manual 45x750x2000</v>
          </cell>
          <cell r="H809">
            <v>0.101606</v>
          </cell>
          <cell r="I809">
            <v>304067</v>
          </cell>
          <cell r="J809">
            <v>235222</v>
          </cell>
          <cell r="K809">
            <v>539289</v>
          </cell>
        </row>
        <row r="810">
          <cell r="F810" t="str">
            <v>PTBOPBLM0087XXMBXX</v>
          </cell>
          <cell r="G810" t="str">
            <v>Puerta Atablerada Boston Pino Blanco Lijado Manual 45x800x2000</v>
          </cell>
          <cell r="H810">
            <v>0.32090999999999997</v>
          </cell>
          <cell r="I810">
            <v>301402</v>
          </cell>
          <cell r="J810">
            <v>233417</v>
          </cell>
          <cell r="K810">
            <v>534820</v>
          </cell>
        </row>
        <row r="811">
          <cell r="F811" t="str">
            <v>PTG2PBLM0087XXBCXX</v>
          </cell>
          <cell r="G811" t="str">
            <v>Puerta Atablerada Genova Eco-MDF Pino Blanco Lijado Manual 45x800x2000</v>
          </cell>
          <cell r="H811">
            <v>4.3212E-2</v>
          </cell>
          <cell r="I811">
            <v>316046</v>
          </cell>
          <cell r="J811">
            <v>243428</v>
          </cell>
          <cell r="K811">
            <v>559474</v>
          </cell>
        </row>
        <row r="812">
          <cell r="F812" t="str">
            <v>PTG2PBLM0087XXMBXX</v>
          </cell>
          <cell r="G812" t="str">
            <v>Puerta Atablerada Genova Eco-MDF Pino Blanco Lijado Manual 45x800x2000</v>
          </cell>
          <cell r="H812">
            <v>2.3334480000000002</v>
          </cell>
          <cell r="I812">
            <v>316049</v>
          </cell>
          <cell r="J812">
            <v>243433</v>
          </cell>
          <cell r="K812">
            <v>559482</v>
          </cell>
        </row>
        <row r="813">
          <cell r="F813" t="str">
            <v>PTGEPBLM0085XXMBXX</v>
          </cell>
          <cell r="G813" t="str">
            <v>Puerta Atablerada Genova Pino Blanco Lijado Manual 45x700x2000</v>
          </cell>
          <cell r="H813">
            <v>4.8120000000000003E-2</v>
          </cell>
          <cell r="I813">
            <v>307066</v>
          </cell>
          <cell r="J813">
            <v>237240</v>
          </cell>
          <cell r="K813">
            <v>544306</v>
          </cell>
        </row>
        <row r="814">
          <cell r="F814" t="str">
            <v>PTGEPBLM0087XXBCXX</v>
          </cell>
          <cell r="G814" t="str">
            <v>Puerta Atablerada Genova Pino Blanco Lijado Manual 45x800x2000</v>
          </cell>
          <cell r="H814">
            <v>0.10697</v>
          </cell>
          <cell r="I814">
            <v>327886</v>
          </cell>
          <cell r="J814">
            <v>418856</v>
          </cell>
          <cell r="K814">
            <v>746742</v>
          </cell>
        </row>
        <row r="815">
          <cell r="F815" t="str">
            <v>PTP2PBLM0087XXBCXX</v>
          </cell>
          <cell r="G815" t="str">
            <v>Puerta Atablerada Palermo Eco-MDF Pino Blanco Lijado Manual 45x800x2000</v>
          </cell>
          <cell r="H815">
            <v>9.3334E-2</v>
          </cell>
          <cell r="I815">
            <v>338194</v>
          </cell>
          <cell r="J815">
            <v>255009</v>
          </cell>
          <cell r="K815">
            <v>593203</v>
          </cell>
        </row>
        <row r="816">
          <cell r="F816" t="str">
            <v>MPARPBMN0084XXT3XX</v>
          </cell>
          <cell r="G816" t="str">
            <v>Mampara Arizona Pino Blanco Miel Nitro 45x650x2000</v>
          </cell>
          <cell r="H816">
            <v>8.5932999999999995E-2</v>
          </cell>
          <cell r="I816">
            <v>426483</v>
          </cell>
          <cell r="J816">
            <v>431231</v>
          </cell>
          <cell r="K816">
            <v>857715</v>
          </cell>
        </row>
        <row r="817">
          <cell r="F817" t="str">
            <v>MPVHHFBO0087XXV1XX</v>
          </cell>
          <cell r="G817" t="str">
            <v>Mampara Vidriada HDF HDF Bodega 45x800x2000</v>
          </cell>
          <cell r="H817">
            <v>4.047409</v>
          </cell>
          <cell r="I817">
            <v>12110</v>
          </cell>
          <cell r="J817">
            <v>626</v>
          </cell>
          <cell r="K817">
            <v>12736</v>
          </cell>
        </row>
        <row r="818">
          <cell r="F818" t="str">
            <v>PCSCPBLM0011XXSPXX</v>
          </cell>
          <cell r="G818" t="str">
            <v>Puerta de Closet Suecia Pino Blanco Lijado Manual 19x300x2000</v>
          </cell>
          <cell r="H818">
            <v>0.29576000000000002</v>
          </cell>
          <cell r="I818">
            <v>278712</v>
          </cell>
          <cell r="J818">
            <v>317078</v>
          </cell>
          <cell r="K818">
            <v>595791</v>
          </cell>
        </row>
        <row r="819">
          <cell r="F819" t="str">
            <v>PCSCPBLM0012XXSPXX</v>
          </cell>
          <cell r="G819" t="str">
            <v>Puerta de Closet Suecia Pino Blanco Lijado Manual 19x350x2000</v>
          </cell>
          <cell r="H819">
            <v>0.42858400000000002</v>
          </cell>
          <cell r="I819">
            <v>285153</v>
          </cell>
          <cell r="J819">
            <v>328701</v>
          </cell>
          <cell r="K819">
            <v>613854</v>
          </cell>
        </row>
        <row r="820">
          <cell r="F820" t="str">
            <v>PCSCPBLM0013XXSPXX</v>
          </cell>
          <cell r="G820" t="str">
            <v>Puerta de Closet Suecia Pino Blanco Lijado Manual 19x400x2000</v>
          </cell>
          <cell r="H820">
            <v>0.5454</v>
          </cell>
          <cell r="I820">
            <v>295152</v>
          </cell>
          <cell r="J820">
            <v>363673</v>
          </cell>
          <cell r="K820">
            <v>658825</v>
          </cell>
        </row>
        <row r="821">
          <cell r="F821" t="str">
            <v>PCSCPBLM0014XXSPXX</v>
          </cell>
          <cell r="G821" t="str">
            <v>Puerta de Closet Suecia Pino Blanco Lijado Manual 19x450x2000</v>
          </cell>
          <cell r="H821">
            <v>0.39751999999999998</v>
          </cell>
          <cell r="I821">
            <v>299147</v>
          </cell>
          <cell r="J821">
            <v>369368</v>
          </cell>
          <cell r="K821">
            <v>668515</v>
          </cell>
        </row>
        <row r="822">
          <cell r="F822" t="str">
            <v>PCSCPBLM0015XXSPXX</v>
          </cell>
          <cell r="G822" t="str">
            <v>Puerta de Closet Suecia Pino Blanco Lijado Manual 19x500x2000</v>
          </cell>
          <cell r="H822">
            <v>0.45782400000000001</v>
          </cell>
          <cell r="I822">
            <v>273341</v>
          </cell>
          <cell r="J822">
            <v>333711</v>
          </cell>
          <cell r="K822">
            <v>607052</v>
          </cell>
        </row>
        <row r="823">
          <cell r="F823" t="str">
            <v>PPLCCHAP0083XXV2XX</v>
          </cell>
          <cell r="G823" t="str">
            <v>Puertas Placas Llena Cholguán Cholguán Aparejo 45x600x2000</v>
          </cell>
          <cell r="H823">
            <v>101.311583</v>
          </cell>
          <cell r="I823">
            <v>18286</v>
          </cell>
          <cell r="J823">
            <v>3595</v>
          </cell>
          <cell r="K823">
            <v>21881</v>
          </cell>
        </row>
        <row r="824">
          <cell r="F824" t="str">
            <v>PPLCCHAP0083XXV6XX</v>
          </cell>
          <cell r="G824" t="str">
            <v>Puertas Placas Llena Cholguán Cholguán Aparejo 45x600x2000</v>
          </cell>
          <cell r="H824">
            <v>14.118715</v>
          </cell>
          <cell r="I824">
            <v>16935</v>
          </cell>
          <cell r="J824">
            <v>2963</v>
          </cell>
          <cell r="K824">
            <v>19898</v>
          </cell>
        </row>
        <row r="825">
          <cell r="F825" t="str">
            <v>PPLCCHAP0085XXV1XX</v>
          </cell>
          <cell r="G825" t="str">
            <v>Puertas Placas Llena Cholguán Cholguán Aparejo 45x700x2000</v>
          </cell>
          <cell r="H825">
            <v>112.484842</v>
          </cell>
          <cell r="I825">
            <v>17065</v>
          </cell>
          <cell r="J825">
            <v>2678</v>
          </cell>
          <cell r="K825">
            <v>19743</v>
          </cell>
        </row>
        <row r="826">
          <cell r="F826" t="str">
            <v>PPLCCHAP0085XXV2XX</v>
          </cell>
          <cell r="G826" t="str">
            <v>Puertas Placas Llena Cholguán Cholguán Aparejo 45x700x2000</v>
          </cell>
          <cell r="H826">
            <v>28.374554</v>
          </cell>
          <cell r="I826">
            <v>18330</v>
          </cell>
          <cell r="J826">
            <v>3341</v>
          </cell>
          <cell r="K826">
            <v>21671</v>
          </cell>
        </row>
        <row r="827">
          <cell r="F827" t="str">
            <v>PPLCCHBO0085XXT3XX</v>
          </cell>
          <cell r="G827" t="str">
            <v>Puertas Placas Llena Cholguán Cholguán Bodega 45x700x2000</v>
          </cell>
          <cell r="H827">
            <v>2.0267529999999998</v>
          </cell>
          <cell r="I827">
            <v>11986</v>
          </cell>
          <cell r="J827">
            <v>690</v>
          </cell>
          <cell r="K827">
            <v>12676</v>
          </cell>
        </row>
        <row r="828">
          <cell r="F828" t="str">
            <v>PPLHHFFL0087XXV2XX</v>
          </cell>
          <cell r="G828" t="str">
            <v>Puertas Placas Llena HDF HDF F.245 L.DD Blco 45x800x2000</v>
          </cell>
          <cell r="H828">
            <v>56.758901000000002</v>
          </cell>
          <cell r="I828">
            <v>44402</v>
          </cell>
          <cell r="J828">
            <v>6303</v>
          </cell>
          <cell r="K828">
            <v>50705</v>
          </cell>
        </row>
        <row r="829">
          <cell r="F829" t="str">
            <v>PPLMMFAP0083XXV2XX</v>
          </cell>
          <cell r="G829" t="str">
            <v>Puertas Placas Llena MDF MDF Aparejo 45x600x2000</v>
          </cell>
          <cell r="H829">
            <v>243.14519300000001</v>
          </cell>
          <cell r="I829">
            <v>24240</v>
          </cell>
          <cell r="J829">
            <v>5879</v>
          </cell>
          <cell r="K829">
            <v>30119</v>
          </cell>
        </row>
        <row r="830">
          <cell r="F830" t="str">
            <v>PPLMMFAP0083XXV3XX</v>
          </cell>
          <cell r="G830" t="str">
            <v>Puertas Placas Llena MDF MDF Aparejo 45x600x2000</v>
          </cell>
          <cell r="H830">
            <v>14.187277999999999</v>
          </cell>
          <cell r="I830">
            <v>23437</v>
          </cell>
          <cell r="J830">
            <v>5443</v>
          </cell>
          <cell r="K830">
            <v>28881</v>
          </cell>
        </row>
        <row r="831">
          <cell r="F831" t="str">
            <v>PPLMMFAP0083XXV6XX</v>
          </cell>
          <cell r="G831" t="str">
            <v>Puertas Placas Llena MDF MDF Aparejo 45x600x2000</v>
          </cell>
          <cell r="H831">
            <v>4.0339179999999999</v>
          </cell>
          <cell r="I831">
            <v>11370</v>
          </cell>
          <cell r="J831">
            <v>453</v>
          </cell>
          <cell r="K831">
            <v>11823</v>
          </cell>
        </row>
        <row r="832">
          <cell r="F832" t="str">
            <v>PPLMMFAP0085XXT1XX</v>
          </cell>
          <cell r="G832" t="str">
            <v>Puertas Placas Llena MDF MDF Aparejo 45x700x2000</v>
          </cell>
          <cell r="H832">
            <v>4.0535079999999999</v>
          </cell>
          <cell r="I832">
            <v>12041</v>
          </cell>
          <cell r="J832">
            <v>710</v>
          </cell>
          <cell r="K832">
            <v>12751</v>
          </cell>
        </row>
        <row r="833">
          <cell r="F833" t="str">
            <v>PPLMMFAP0085XXV1XX</v>
          </cell>
          <cell r="G833" t="str">
            <v>Puertas Placas Llena MDF MDF Aparejo 45x700x2000</v>
          </cell>
          <cell r="H833">
            <v>365.92363799999998</v>
          </cell>
          <cell r="I833">
            <v>17081</v>
          </cell>
          <cell r="J833">
            <v>2579</v>
          </cell>
          <cell r="K833">
            <v>19660</v>
          </cell>
        </row>
        <row r="834">
          <cell r="F834" t="str">
            <v>PPLMMFAP0085XXV2XX</v>
          </cell>
          <cell r="G834" t="str">
            <v>Puertas Placas Llena MDF MDF Aparejo 45x700x2000</v>
          </cell>
          <cell r="H834">
            <v>152.00654700000001</v>
          </cell>
          <cell r="I834">
            <v>17932</v>
          </cell>
          <cell r="J834">
            <v>3033</v>
          </cell>
          <cell r="K834">
            <v>20966</v>
          </cell>
        </row>
        <row r="835">
          <cell r="F835" t="str">
            <v>PPLMMFAP0085XXV3XX</v>
          </cell>
          <cell r="G835" t="str">
            <v>Puertas Placas Llena MDF MDF Aparejo 45x700x2000</v>
          </cell>
          <cell r="H835">
            <v>94.243953000000005</v>
          </cell>
          <cell r="I835">
            <v>17595</v>
          </cell>
          <cell r="J835">
            <v>2866</v>
          </cell>
          <cell r="K835">
            <v>20461</v>
          </cell>
        </row>
        <row r="836">
          <cell r="F836" t="str">
            <v>PPLMMFBO0083XXV1XX</v>
          </cell>
          <cell r="G836" t="str">
            <v>Puertas Placas Llena MDF MDF Bodega 45x600x2000</v>
          </cell>
          <cell r="H836">
            <v>36.471778</v>
          </cell>
          <cell r="I836">
            <v>19296</v>
          </cell>
          <cell r="J836">
            <v>3855</v>
          </cell>
          <cell r="K836">
            <v>23151</v>
          </cell>
        </row>
        <row r="837">
          <cell r="F837" t="str">
            <v>PPLMMFBO0085XXV1XX</v>
          </cell>
          <cell r="G837" t="str">
            <v>Puertas Placas Llena MDF MDF Bodega 45x700x2000</v>
          </cell>
          <cell r="H837">
            <v>50.668847999999997</v>
          </cell>
          <cell r="I837">
            <v>12644</v>
          </cell>
          <cell r="J837">
            <v>824</v>
          </cell>
          <cell r="K837">
            <v>13468</v>
          </cell>
        </row>
        <row r="838">
          <cell r="F838" t="str">
            <v>PPLMPBAP0083XXV1XX</v>
          </cell>
          <cell r="G838" t="str">
            <v>Puertas Placas Llena MDF Pino Blanco Aparejo 45x600x2000</v>
          </cell>
          <cell r="H838">
            <v>5.0668850000000001</v>
          </cell>
          <cell r="I838">
            <v>12072</v>
          </cell>
          <cell r="J838">
            <v>723</v>
          </cell>
          <cell r="K838">
            <v>12795</v>
          </cell>
        </row>
        <row r="839">
          <cell r="F839" t="str">
            <v>PPLTTRBO0085XXV1XX</v>
          </cell>
          <cell r="G839" t="str">
            <v>Puertas Placas Llena Terciado Terciado Bodega 45x700x2000</v>
          </cell>
          <cell r="H839">
            <v>32.428061999999997</v>
          </cell>
          <cell r="I839">
            <v>12018</v>
          </cell>
          <cell r="J839">
            <v>702</v>
          </cell>
          <cell r="K839">
            <v>12720</v>
          </cell>
        </row>
        <row r="840">
          <cell r="F840" t="str">
            <v>PPVHHFBO0087XXV1XX</v>
          </cell>
          <cell r="G840" t="str">
            <v>Puertas Placas Vidriada HDF HDF Bodega 45x800x2000</v>
          </cell>
          <cell r="H840">
            <v>17.204578999999999</v>
          </cell>
          <cell r="I840">
            <v>12140</v>
          </cell>
          <cell r="J840">
            <v>638</v>
          </cell>
          <cell r="K840">
            <v>12778</v>
          </cell>
        </row>
        <row r="841">
          <cell r="F841" t="str">
            <v>PPVHHFFL0085XXV2XX</v>
          </cell>
          <cell r="G841" t="str">
            <v>Puertas Placas Vidriada HDF HDF F.245 L.DD Blco 45x700x2000</v>
          </cell>
          <cell r="H841">
            <v>19.283256999999999</v>
          </cell>
          <cell r="I841">
            <v>43090</v>
          </cell>
          <cell r="J841">
            <v>5355</v>
          </cell>
          <cell r="K841">
            <v>48446</v>
          </cell>
        </row>
        <row r="842">
          <cell r="F842" t="str">
            <v>PPVTTRFL0085XXV2XX</v>
          </cell>
          <cell r="G842" t="str">
            <v>Puertas Placas Vidriada Terciado Terciado F.245 L.DD Blco 45x700x2000</v>
          </cell>
          <cell r="H842">
            <v>19.254162999999998</v>
          </cell>
          <cell r="I842">
            <v>27467</v>
          </cell>
          <cell r="J842">
            <v>4922</v>
          </cell>
          <cell r="K842">
            <v>32389</v>
          </cell>
        </row>
        <row r="843">
          <cell r="F843" t="str">
            <v>PTBOPBMN0083XXT2XX</v>
          </cell>
          <cell r="G843" t="str">
            <v>Puerta Atablerada Boston Pino Blanco Miel Nitro 45x600x2000</v>
          </cell>
          <cell r="H843">
            <v>0.111719</v>
          </cell>
          <cell r="I843">
            <v>339199</v>
          </cell>
          <cell r="J843">
            <v>160116</v>
          </cell>
          <cell r="K843">
            <v>499315</v>
          </cell>
        </row>
        <row r="844">
          <cell r="F844" t="str">
            <v>PTBOPBMN0085XXT2XX</v>
          </cell>
          <cell r="G844" t="str">
            <v>Puerta Atablerada Boston Pino Blanco Miel Nitro 45x700x2000</v>
          </cell>
          <cell r="H844">
            <v>0.12299300000000001</v>
          </cell>
          <cell r="I844">
            <v>393380</v>
          </cell>
          <cell r="J844">
            <v>213102</v>
          </cell>
          <cell r="K844">
            <v>606482</v>
          </cell>
        </row>
        <row r="845">
          <cell r="F845" t="str">
            <v>PTBOPBMN0086XXT2XX</v>
          </cell>
          <cell r="G845" t="str">
            <v>Puerta Atablerada Boston Pino Blanco Miel Nitro 45x750x2000</v>
          </cell>
          <cell r="H845">
            <v>0.128631</v>
          </cell>
          <cell r="I845">
            <v>337866</v>
          </cell>
          <cell r="J845">
            <v>177951</v>
          </cell>
          <cell r="K845">
            <v>515817</v>
          </cell>
        </row>
        <row r="846">
          <cell r="F846" t="str">
            <v>PTBOPBMN0087XXT1XX</v>
          </cell>
          <cell r="G846" t="str">
            <v>Puerta Atablerada Boston Pino Blanco Miel Nitro 45x800x2000</v>
          </cell>
          <cell r="H846">
            <v>0.268536</v>
          </cell>
          <cell r="I846">
            <v>307497</v>
          </cell>
          <cell r="J846">
            <v>166164</v>
          </cell>
          <cell r="K846">
            <v>473661</v>
          </cell>
        </row>
        <row r="847">
          <cell r="F847" t="str">
            <v>PTBOPBMN0087XXT2XX</v>
          </cell>
          <cell r="G847" t="str">
            <v>Puerta Atablerada Boston Pino Blanco Miel Nitro 45x800x2000</v>
          </cell>
          <cell r="H847">
            <v>0.134267</v>
          </cell>
          <cell r="I847">
            <v>371506</v>
          </cell>
          <cell r="J847">
            <v>195171</v>
          </cell>
          <cell r="K847">
            <v>566677</v>
          </cell>
        </row>
        <row r="848">
          <cell r="F848" t="str">
            <v>PTG2PBFL0087XXV2XX</v>
          </cell>
          <cell r="G848" t="str">
            <v>Puerta Atablerada Genova Eco-MDF Pino Blanco F.245 L.DD Blco 45x800x2000</v>
          </cell>
          <cell r="H848">
            <v>5.6861000000000002E-2</v>
          </cell>
          <cell r="I848">
            <v>308946</v>
          </cell>
          <cell r="J848">
            <v>174654</v>
          </cell>
          <cell r="K848">
            <v>483600</v>
          </cell>
        </row>
        <row r="849">
          <cell r="F849" t="str">
            <v>PTGEPBFB0085XXT6XX</v>
          </cell>
          <cell r="G849" t="str">
            <v>Puerta Atablerada Genova Pino Blanco F.245 L.Blanca 45x700x2000</v>
          </cell>
          <cell r="H849">
            <v>6.1497000000000003E-2</v>
          </cell>
          <cell r="I849">
            <v>321430</v>
          </cell>
          <cell r="J849">
            <v>226401</v>
          </cell>
          <cell r="K849">
            <v>547832</v>
          </cell>
        </row>
        <row r="850">
          <cell r="F850" t="str">
            <v>PTP2PBFL0087XXV2XX</v>
          </cell>
          <cell r="G850" t="str">
            <v>Puerta Atablerada Palermo Eco-MDF Pino Blanco F.245 L.DD Blco 45x800x2000</v>
          </cell>
          <cell r="H850">
            <v>0.120631</v>
          </cell>
          <cell r="I850">
            <v>288135</v>
          </cell>
          <cell r="J850">
            <v>157389</v>
          </cell>
          <cell r="K850">
            <v>445524</v>
          </cell>
        </row>
        <row r="851">
          <cell r="F851" t="str">
            <v>MCPXPOMD0000XXXXE0</v>
          </cell>
          <cell r="G851" t="str">
            <v>Marco Marco Pex-2 Pino Oregon Moldureado Maderas</v>
          </cell>
          <cell r="H851">
            <v>0.434112</v>
          </cell>
          <cell r="I851">
            <v>147531</v>
          </cell>
          <cell r="J851">
            <v>33680</v>
          </cell>
          <cell r="K851">
            <v>181211</v>
          </cell>
        </row>
        <row r="852">
          <cell r="F852" t="str">
            <v>MOALPBMD0000XXXXE0</v>
          </cell>
          <cell r="G852" t="str">
            <v>Moldura Alargue Pino Blanco Moldureado Maderas</v>
          </cell>
          <cell r="H852">
            <v>0.48741000000000001</v>
          </cell>
          <cell r="I852">
            <v>122841</v>
          </cell>
          <cell r="J852">
            <v>43612</v>
          </cell>
          <cell r="K852">
            <v>166453</v>
          </cell>
        </row>
        <row r="853">
          <cell r="F853" t="str">
            <v>MOALPIMD0000XXXXE0</v>
          </cell>
          <cell r="G853" t="str">
            <v>Moldura Alargue Pino IPV Moldureado Maderas</v>
          </cell>
          <cell r="H853">
            <v>0.32108999999999999</v>
          </cell>
          <cell r="I853">
            <v>115201</v>
          </cell>
          <cell r="J853">
            <v>40319</v>
          </cell>
          <cell r="K853">
            <v>155520</v>
          </cell>
        </row>
        <row r="854">
          <cell r="F854" t="str">
            <v>MOCJPBMD0000XXXXE0</v>
          </cell>
          <cell r="G854" t="str">
            <v>Moldura CubreJunta Pino Blanco Moldureado Maderas</v>
          </cell>
          <cell r="H854">
            <v>2.733276</v>
          </cell>
          <cell r="I854">
            <v>122842</v>
          </cell>
          <cell r="J854">
            <v>43613</v>
          </cell>
          <cell r="K854">
            <v>166455</v>
          </cell>
        </row>
        <row r="855">
          <cell r="F855" t="str">
            <v>MOEQPBMD0000XXXXE0</v>
          </cell>
          <cell r="G855" t="str">
            <v>Moldura Esquinero ES-1 Pino Blanco Moldureado Maderas</v>
          </cell>
          <cell r="H855">
            <v>0.672624</v>
          </cell>
          <cell r="I855">
            <v>122843</v>
          </cell>
          <cell r="J855">
            <v>43614</v>
          </cell>
          <cell r="K855">
            <v>166457</v>
          </cell>
        </row>
        <row r="856">
          <cell r="F856" t="str">
            <v>MOG3PBMD0000XXXXE0</v>
          </cell>
          <cell r="G856" t="str">
            <v>Moldura GuardaPolvo GP-45 Pino Blanco Moldureado Maderas</v>
          </cell>
          <cell r="H856">
            <v>1.61595</v>
          </cell>
          <cell r="I856">
            <v>122842</v>
          </cell>
          <cell r="J856">
            <v>43613</v>
          </cell>
          <cell r="K856">
            <v>166455</v>
          </cell>
        </row>
        <row r="857">
          <cell r="F857" t="str">
            <v>MONAPBMD0000XXXXE0</v>
          </cell>
          <cell r="G857" t="str">
            <v>Moldura Nariz Alfeizer Pino Blanco Moldureado Maderas</v>
          </cell>
          <cell r="H857">
            <v>1.47231</v>
          </cell>
          <cell r="I857">
            <v>122842</v>
          </cell>
          <cell r="J857">
            <v>43613</v>
          </cell>
          <cell r="K857">
            <v>166455</v>
          </cell>
        </row>
        <row r="858">
          <cell r="F858" t="str">
            <v>MOPLPBMD0000XXXXE0</v>
          </cell>
          <cell r="G858" t="str">
            <v>Moldura Pilastra PL-1 Pino Blanco Moldureado Maderas</v>
          </cell>
          <cell r="H858">
            <v>0.61560000000000004</v>
          </cell>
          <cell r="I858">
            <v>122843</v>
          </cell>
          <cell r="J858">
            <v>43614</v>
          </cell>
          <cell r="K858">
            <v>166457</v>
          </cell>
        </row>
        <row r="859">
          <cell r="F859" t="str">
            <v>RVCFPOMD0000XXXXE0</v>
          </cell>
          <cell r="G859" t="str">
            <v>Revestimiento Chaflan Pino Oregon Moldureado Maderas</v>
          </cell>
          <cell r="H859">
            <v>1.7784</v>
          </cell>
          <cell r="I859">
            <v>122842</v>
          </cell>
          <cell r="J859">
            <v>43613</v>
          </cell>
          <cell r="K859">
            <v>166455</v>
          </cell>
        </row>
        <row r="860">
          <cell r="F860" t="str">
            <v>RVTMPIMD0000XXXXE0</v>
          </cell>
          <cell r="G860" t="str">
            <v>Revestimiento Traslapo Macho Largo Pino IPV Moldureado Maderas</v>
          </cell>
          <cell r="H860">
            <v>22.843699999999998</v>
          </cell>
          <cell r="I860">
            <v>115200</v>
          </cell>
          <cell r="J860">
            <v>40319</v>
          </cell>
          <cell r="K860">
            <v>155519</v>
          </cell>
        </row>
        <row r="861">
          <cell r="F861" t="str">
            <v>S9ETPBCM0000XXXXE0</v>
          </cell>
          <cell r="G861" t="str">
            <v>Madera Seca al 18% Estructural Pino Blanco Cepillado Maderas</v>
          </cell>
          <cell r="H861">
            <v>100.89431500000001</v>
          </cell>
          <cell r="I861">
            <v>66085</v>
          </cell>
          <cell r="J861">
            <v>15101</v>
          </cell>
          <cell r="K861">
            <v>81186</v>
          </cell>
        </row>
        <row r="862">
          <cell r="F862" t="str">
            <v>S9ETPBPQ0000XXXXE0</v>
          </cell>
          <cell r="G862" t="str">
            <v>Madera Seca al 18% Estructural Pino Blanco Precortado Calibrado</v>
          </cell>
          <cell r="H862">
            <v>32.637031999999998</v>
          </cell>
          <cell r="I862">
            <v>76241</v>
          </cell>
          <cell r="J862">
            <v>17495</v>
          </cell>
          <cell r="K862">
            <v>93736</v>
          </cell>
        </row>
        <row r="863">
          <cell r="F863" t="str">
            <v>S9ETPBSC0000XXXXE0</v>
          </cell>
          <cell r="G863" t="str">
            <v>Madera Seca al 18% Estructural Pino Blanco Seca</v>
          </cell>
          <cell r="H863">
            <v>2.229673</v>
          </cell>
          <cell r="I863">
            <v>58306</v>
          </cell>
          <cell r="J863">
            <v>9609</v>
          </cell>
          <cell r="K863">
            <v>67915</v>
          </cell>
        </row>
        <row r="864">
          <cell r="F864" t="str">
            <v>S9ETPIEV0000XXXXE0</v>
          </cell>
          <cell r="G864" t="str">
            <v>Madera Seca al 18% Estructural Pino IPV Cepillado Verde</v>
          </cell>
          <cell r="H864">
            <v>254.00843699999999</v>
          </cell>
          <cell r="I864">
            <v>81883</v>
          </cell>
          <cell r="J864">
            <v>27186</v>
          </cell>
          <cell r="K864">
            <v>109069</v>
          </cell>
        </row>
        <row r="865">
          <cell r="F865" t="str">
            <v>S9ETPIIM0000XXXXE0</v>
          </cell>
          <cell r="G865" t="str">
            <v>Madera Seca al 18% Estructural Pino IPV Impregnado Rústico</v>
          </cell>
          <cell r="H865">
            <v>2.8054779999999999</v>
          </cell>
          <cell r="I865">
            <v>71405</v>
          </cell>
          <cell r="J865">
            <v>15862</v>
          </cell>
          <cell r="K865">
            <v>87267</v>
          </cell>
        </row>
        <row r="866">
          <cell r="F866" t="str">
            <v>S9ETPIPQ0000XXXXE0</v>
          </cell>
          <cell r="G866" t="str">
            <v>Madera Seca al 18% Estructural Pino IPV Precortado Calibrado</v>
          </cell>
          <cell r="H866">
            <v>8.0727069999999994</v>
          </cell>
          <cell r="I866">
            <v>91678</v>
          </cell>
          <cell r="J866">
            <v>29454</v>
          </cell>
          <cell r="K866">
            <v>121133</v>
          </cell>
        </row>
        <row r="867">
          <cell r="F867" t="str">
            <v>S9ETPIPS0000XXXXE0</v>
          </cell>
          <cell r="G867" t="str">
            <v>Madera Seca al 18% Estructural Pino IPV Precortado Cepillado</v>
          </cell>
          <cell r="H867">
            <v>327.88592</v>
          </cell>
          <cell r="I867">
            <v>91678</v>
          </cell>
          <cell r="J867">
            <v>29454</v>
          </cell>
          <cell r="K867">
            <v>121133</v>
          </cell>
        </row>
        <row r="868">
          <cell r="F868" t="str">
            <v>S9ETPISC0000XXXXE0</v>
          </cell>
          <cell r="G868" t="str">
            <v>Madera Seca al 18% Estructural Pino IPV Seca</v>
          </cell>
          <cell r="H868">
            <v>49.29054</v>
          </cell>
          <cell r="I868">
            <v>77631</v>
          </cell>
          <cell r="J868">
            <v>19929</v>
          </cell>
          <cell r="K868">
            <v>97560</v>
          </cell>
        </row>
        <row r="869">
          <cell r="F869" t="str">
            <v>PTARPBLM0087XXXXE1</v>
          </cell>
          <cell r="G869" t="str">
            <v>Puerta Atablerada Arizona Pino Blanco Lijado Manual 45x800x2000</v>
          </cell>
          <cell r="H869">
            <v>7.7922000000000005E-2</v>
          </cell>
          <cell r="I869">
            <v>348259</v>
          </cell>
          <cell r="J869">
            <v>284952</v>
          </cell>
          <cell r="K869">
            <v>633210</v>
          </cell>
        </row>
        <row r="870">
          <cell r="F870" t="str">
            <v>PTBOPBLM0085XXXXE1</v>
          </cell>
          <cell r="G870" t="str">
            <v>Puerta Atablerada Boston Pino Blanco Lijado Manual 45x700x2000</v>
          </cell>
          <cell r="H870">
            <v>0.14435999999999999</v>
          </cell>
          <cell r="I870">
            <v>313473</v>
          </cell>
          <cell r="J870">
            <v>238903</v>
          </cell>
          <cell r="K870">
            <v>552376</v>
          </cell>
        </row>
        <row r="871">
          <cell r="F871" t="str">
            <v>PTBOPBLM0086XXXXE1</v>
          </cell>
          <cell r="G871" t="str">
            <v>Puerta Atablerada Boston Pino Blanco Lijado Manual 45x750x2000</v>
          </cell>
          <cell r="H871">
            <v>0.45722699999999999</v>
          </cell>
          <cell r="I871">
            <v>310509</v>
          </cell>
          <cell r="J871">
            <v>236887</v>
          </cell>
          <cell r="K871">
            <v>547395</v>
          </cell>
        </row>
        <row r="872">
          <cell r="F872" t="str">
            <v>PTBOPBLM0087XXXXE1</v>
          </cell>
          <cell r="G872" t="str">
            <v>Puerta Atablerada Boston Pino Blanco Lijado Manual 45x800x2000</v>
          </cell>
          <cell r="H872">
            <v>0.64181999999999995</v>
          </cell>
          <cell r="I872">
            <v>307850</v>
          </cell>
          <cell r="J872">
            <v>235081</v>
          </cell>
          <cell r="K872">
            <v>542931</v>
          </cell>
        </row>
        <row r="873">
          <cell r="F873" t="str">
            <v>PTBOPBNA0086XXXXE1</v>
          </cell>
          <cell r="G873" t="str">
            <v>Puerta Atablerada Boston Pino Blanco Natural 45x750x2000</v>
          </cell>
          <cell r="H873">
            <v>5.0803000000000001E-2</v>
          </cell>
          <cell r="I873">
            <v>368344</v>
          </cell>
          <cell r="J873">
            <v>224987</v>
          </cell>
          <cell r="K873">
            <v>593331</v>
          </cell>
        </row>
        <row r="874">
          <cell r="F874" t="str">
            <v>PTIBPBLM0087XXXXE1</v>
          </cell>
          <cell r="G874" t="str">
            <v>Puerta Atablerada Ibiza Pino Blanco Lijado Manual 45x800x2000</v>
          </cell>
          <cell r="H874">
            <v>0.137298</v>
          </cell>
          <cell r="I874">
            <v>308803</v>
          </cell>
          <cell r="J874">
            <v>242538</v>
          </cell>
          <cell r="K874">
            <v>551341</v>
          </cell>
        </row>
        <row r="875">
          <cell r="F875" t="str">
            <v>PTIBPBLM0093XXXXE1</v>
          </cell>
          <cell r="G875" t="str">
            <v>Puerta Atablerada Ibiza Pino Blanco Lijado Manual 45x700x2100</v>
          </cell>
          <cell r="H875">
            <v>6.3167000000000001E-2</v>
          </cell>
          <cell r="I875">
            <v>345307</v>
          </cell>
          <cell r="J875">
            <v>267149</v>
          </cell>
          <cell r="K875">
            <v>612456</v>
          </cell>
        </row>
        <row r="876">
          <cell r="F876" t="str">
            <v>PTIBPBLM0096XXXXE1</v>
          </cell>
          <cell r="G876" t="str">
            <v>Puerta Atablerada Ibiza Pino Blanco Lijado Manual 45x850x2100</v>
          </cell>
          <cell r="H876">
            <v>7.3819999999999997E-2</v>
          </cell>
          <cell r="I876">
            <v>331157</v>
          </cell>
          <cell r="J876">
            <v>208737</v>
          </cell>
          <cell r="K876">
            <v>539894</v>
          </cell>
        </row>
        <row r="877">
          <cell r="F877" t="str">
            <v>PTORPBLM0086XXXXE1</v>
          </cell>
          <cell r="G877" t="str">
            <v>Puerta Atablerada Oregon Pino Blanco Lijado Manual 45x750x2000</v>
          </cell>
          <cell r="H877">
            <v>0.167571</v>
          </cell>
          <cell r="I877">
            <v>306807</v>
          </cell>
          <cell r="J877">
            <v>233728</v>
          </cell>
          <cell r="K877">
            <v>540535</v>
          </cell>
        </row>
        <row r="878">
          <cell r="F878" t="str">
            <v>PTORPBLM0087XXXXE1</v>
          </cell>
          <cell r="G878" t="str">
            <v>Puerta Atablerada Oregon Pino Blanco Lijado Manual 45x800x2000</v>
          </cell>
          <cell r="H878">
            <v>0.17528099999999999</v>
          </cell>
          <cell r="I878">
            <v>304614</v>
          </cell>
          <cell r="J878">
            <v>232267</v>
          </cell>
          <cell r="K878">
            <v>536881</v>
          </cell>
        </row>
        <row r="879">
          <cell r="F879" t="str">
            <v>PTP2PBAN0087XXXXE1</v>
          </cell>
          <cell r="G879" t="str">
            <v>Puerta Atablerada Palermo Eco-MDF Pino Blanco Aparejo Nitro 45x800x2000</v>
          </cell>
          <cell r="H879">
            <v>4.6667E-2</v>
          </cell>
          <cell r="I879">
            <v>408683</v>
          </cell>
          <cell r="J879">
            <v>259820</v>
          </cell>
          <cell r="K879">
            <v>668502</v>
          </cell>
        </row>
        <row r="880">
          <cell r="F880" t="str">
            <v>PCSCPBLM0011XXXXE2</v>
          </cell>
          <cell r="G880" t="str">
            <v>Puerta de Closet Suecia Pino Blanco Lijado Manual 19x300x2000</v>
          </cell>
          <cell r="H880">
            <v>0.22181999999999999</v>
          </cell>
          <cell r="I880">
            <v>280394</v>
          </cell>
          <cell r="J880">
            <v>319795</v>
          </cell>
          <cell r="K880">
            <v>600189</v>
          </cell>
        </row>
        <row r="881">
          <cell r="F881" t="str">
            <v>PCSCPBLM0012XXXXE2</v>
          </cell>
          <cell r="G881" t="str">
            <v>Puerta de Closet Suecia Pino Blanco Lijado Manual 19x350x2000</v>
          </cell>
          <cell r="H881">
            <v>0.65935999999999995</v>
          </cell>
          <cell r="I881">
            <v>286836</v>
          </cell>
          <cell r="J881">
            <v>331424</v>
          </cell>
          <cell r="K881">
            <v>618260</v>
          </cell>
        </row>
        <row r="882">
          <cell r="F882" t="str">
            <v>PCSCPBLM0013XXXXE2</v>
          </cell>
          <cell r="G882" t="str">
            <v>Puerta de Closet Suecia Pino Blanco Lijado Manual 19x400x2000</v>
          </cell>
          <cell r="H882">
            <v>0.5454</v>
          </cell>
          <cell r="I882">
            <v>296834</v>
          </cell>
          <cell r="J882">
            <v>366395</v>
          </cell>
          <cell r="K882">
            <v>663229</v>
          </cell>
        </row>
        <row r="883">
          <cell r="F883" t="str">
            <v>PCSCPBLM0014XXXXE2</v>
          </cell>
          <cell r="G883" t="str">
            <v>Puerta de Closet Suecia Pino Blanco Lijado Manual 19x450x2000</v>
          </cell>
          <cell r="H883">
            <v>0.40745799999999999</v>
          </cell>
          <cell r="I883">
            <v>300829</v>
          </cell>
          <cell r="J883">
            <v>372090</v>
          </cell>
          <cell r="K883">
            <v>672918</v>
          </cell>
        </row>
        <row r="884">
          <cell r="F884" t="str">
            <v>PCSCPBLM0015XXXXE2</v>
          </cell>
          <cell r="G884" t="str">
            <v>Puerta de Closet Suecia Pino Blanco Lijado Manual 19x500x2000</v>
          </cell>
          <cell r="H884">
            <v>0.89155200000000001</v>
          </cell>
          <cell r="I884">
            <v>275024</v>
          </cell>
          <cell r="J884">
            <v>336435</v>
          </cell>
          <cell r="K884">
            <v>611458</v>
          </cell>
        </row>
        <row r="885">
          <cell r="F885" t="str">
            <v>PCSCPBMN0011XXXXE2</v>
          </cell>
          <cell r="G885" t="str">
            <v>Puerta de Closet Suecia Pino Blanco Miel Nitro 19x300x2000</v>
          </cell>
          <cell r="H885">
            <v>2.9576000000000002E-2</v>
          </cell>
          <cell r="I885">
            <v>261834</v>
          </cell>
          <cell r="J885">
            <v>233602</v>
          </cell>
          <cell r="K885">
            <v>495435</v>
          </cell>
        </row>
        <row r="886">
          <cell r="F886" t="str">
            <v>PCSCPBMN0013XXXXE2</v>
          </cell>
          <cell r="G886" t="str">
            <v>Puerta de Closet Suecia Pino Blanco Miel Nitro 19x400x2000</v>
          </cell>
          <cell r="H886">
            <v>7.2720000000000007E-2</v>
          </cell>
          <cell r="I886">
            <v>361180</v>
          </cell>
          <cell r="J886">
            <v>100303</v>
          </cell>
          <cell r="K886">
            <v>461482</v>
          </cell>
        </row>
        <row r="887">
          <cell r="F887" t="str">
            <v>PCSCPBMN0014XXXXE2</v>
          </cell>
          <cell r="G887" t="str">
            <v>Puerta de Closet Suecia Pino Blanco Miel Nitro 19x450x2000</v>
          </cell>
          <cell r="H887">
            <v>0.52671400000000002</v>
          </cell>
          <cell r="I887">
            <v>358525</v>
          </cell>
          <cell r="J887">
            <v>312997</v>
          </cell>
          <cell r="K887">
            <v>671522</v>
          </cell>
        </row>
        <row r="888">
          <cell r="F888" t="str">
            <v>PCSCPBMN0289XXXXE2</v>
          </cell>
          <cell r="G888" t="str">
            <v>Puerta de Closet Suecia Pino Blanco Miel Nitro 19x600x1780</v>
          </cell>
          <cell r="H888">
            <v>4.1264000000000002E-2</v>
          </cell>
          <cell r="I888">
            <v>356946</v>
          </cell>
          <cell r="J888">
            <v>312379</v>
          </cell>
          <cell r="K888">
            <v>669324</v>
          </cell>
        </row>
        <row r="889">
          <cell r="F889" t="str">
            <v>PTAGPBLM0089XXXXE2</v>
          </cell>
          <cell r="G889" t="str">
            <v>Puerta Atablerada Paris Pino Blanco Lijado Manual 45x900x2000</v>
          </cell>
          <cell r="H889">
            <v>0.25481999999999999</v>
          </cell>
          <cell r="I889">
            <v>299933</v>
          </cell>
          <cell r="J889">
            <v>212315</v>
          </cell>
          <cell r="K889">
            <v>512248</v>
          </cell>
        </row>
        <row r="890">
          <cell r="F890" t="str">
            <v>PTARPBLM0085XXXXE2</v>
          </cell>
          <cell r="G890" t="str">
            <v>Puerta Atablerada Arizona Pino Blanco Lijado Manual 45x700x2000</v>
          </cell>
          <cell r="H890">
            <v>0.95253600000000005</v>
          </cell>
          <cell r="I890">
            <v>350750</v>
          </cell>
          <cell r="J890">
            <v>286973</v>
          </cell>
          <cell r="K890">
            <v>637723</v>
          </cell>
        </row>
        <row r="891">
          <cell r="F891" t="str">
            <v>PTARPBLM0086XXXXE2</v>
          </cell>
          <cell r="G891" t="str">
            <v>Puerta Atablerada Arizona Pino Blanco Lijado Manual 45x750x2000</v>
          </cell>
          <cell r="H891">
            <v>1.7009099999999999</v>
          </cell>
          <cell r="I891">
            <v>349207</v>
          </cell>
          <cell r="J891">
            <v>286508</v>
          </cell>
          <cell r="K891">
            <v>635715</v>
          </cell>
        </row>
        <row r="892">
          <cell r="F892" t="str">
            <v>PTARPBLM0087XXXXE2</v>
          </cell>
          <cell r="G892" t="str">
            <v>Puerta Atablerada Arizona Pino Blanco Lijado Manual 45x800x2000</v>
          </cell>
          <cell r="H892">
            <v>2.4545430000000001</v>
          </cell>
          <cell r="I892">
            <v>347716</v>
          </cell>
          <cell r="J892">
            <v>286008</v>
          </cell>
          <cell r="K892">
            <v>633724</v>
          </cell>
        </row>
        <row r="893">
          <cell r="F893" t="str">
            <v>PTARPBLM0088XXXXE2</v>
          </cell>
          <cell r="G893" t="str">
            <v>Puerta Atablerada Arizona Pino Blanco Lijado Manual 45x850x2000</v>
          </cell>
          <cell r="H893">
            <v>2.4073799999999999</v>
          </cell>
          <cell r="I893">
            <v>346330</v>
          </cell>
          <cell r="J893">
            <v>285565</v>
          </cell>
          <cell r="K893">
            <v>631894</v>
          </cell>
        </row>
        <row r="894">
          <cell r="F894" t="str">
            <v>PTARPBLM0089XXXXE2</v>
          </cell>
          <cell r="G894" t="str">
            <v>Puerta Atablerada Arizona Pino Blanco Lijado Manual 45x900x2000</v>
          </cell>
          <cell r="H894">
            <v>2.9313060000000002</v>
          </cell>
          <cell r="I894">
            <v>345033</v>
          </cell>
          <cell r="J894">
            <v>285156</v>
          </cell>
          <cell r="K894">
            <v>630189</v>
          </cell>
        </row>
        <row r="895">
          <cell r="F895" t="str">
            <v>PTARPBLM0093XXXXE2</v>
          </cell>
          <cell r="G895" t="str">
            <v>Puerta Atablerada Arizona Pino Blanco Lijado Manual 45x700x2100</v>
          </cell>
          <cell r="H895">
            <v>0.56754000000000004</v>
          </cell>
          <cell r="I895">
            <v>327889</v>
          </cell>
          <cell r="J895">
            <v>221993</v>
          </cell>
          <cell r="K895">
            <v>549882</v>
          </cell>
        </row>
        <row r="896">
          <cell r="F896" t="str">
            <v>PTARPBLM0094XXXXE2</v>
          </cell>
          <cell r="G896" t="str">
            <v>Puerta Atablerada Arizona Pino Blanco Lijado Manual 45x750x2100</v>
          </cell>
          <cell r="H896">
            <v>1.16994</v>
          </cell>
          <cell r="I896">
            <v>350283</v>
          </cell>
          <cell r="J896">
            <v>287132</v>
          </cell>
          <cell r="K896">
            <v>637415</v>
          </cell>
        </row>
        <row r="897">
          <cell r="F897" t="str">
            <v>PTARPBLM0095XXXXE2</v>
          </cell>
          <cell r="G897" t="str">
            <v>Puerta Atablerada Arizona Pino Blanco Lijado Manual 45x800x2100</v>
          </cell>
          <cell r="H897">
            <v>0.40161000000000002</v>
          </cell>
          <cell r="I897">
            <v>373830</v>
          </cell>
          <cell r="J897">
            <v>289216</v>
          </cell>
          <cell r="K897">
            <v>663046</v>
          </cell>
        </row>
        <row r="898">
          <cell r="F898" t="str">
            <v>PTBOPBLM0085XXXXE2</v>
          </cell>
          <cell r="G898" t="str">
            <v>Puerta Atablerada Boston Pino Blanco Lijado Manual 45x700x2000</v>
          </cell>
          <cell r="H898">
            <v>0.62556</v>
          </cell>
          <cell r="I898">
            <v>312932</v>
          </cell>
          <cell r="J898">
            <v>239951</v>
          </cell>
          <cell r="K898">
            <v>552884</v>
          </cell>
        </row>
        <row r="899">
          <cell r="F899" t="str">
            <v>PTBOPBLM0086XXXXE2</v>
          </cell>
          <cell r="G899" t="str">
            <v>Puerta Atablerada Boston Pino Blanco Lijado Manual 45x750x2000</v>
          </cell>
          <cell r="H899">
            <v>1.625696</v>
          </cell>
          <cell r="I899">
            <v>309965</v>
          </cell>
          <cell r="J899">
            <v>237941</v>
          </cell>
          <cell r="K899">
            <v>547906</v>
          </cell>
        </row>
        <row r="900">
          <cell r="F900" t="str">
            <v>PTBOPBLM0087XXXXE2</v>
          </cell>
          <cell r="G900" t="str">
            <v>Puerta Atablerada Boston Pino Blanco Lijado Manual 45x800x2000</v>
          </cell>
          <cell r="H900">
            <v>2.085915</v>
          </cell>
          <cell r="I900">
            <v>307305</v>
          </cell>
          <cell r="J900">
            <v>236135</v>
          </cell>
          <cell r="K900">
            <v>543441</v>
          </cell>
        </row>
        <row r="901">
          <cell r="F901" t="str">
            <v>PTBOPBLM0088XXXXE2</v>
          </cell>
          <cell r="G901" t="str">
            <v>Puerta Atablerada Boston Pino Blanco Lijado Manual 45x850x2000</v>
          </cell>
          <cell r="H901">
            <v>0.39317600000000003</v>
          </cell>
          <cell r="I901">
            <v>304902</v>
          </cell>
          <cell r="J901">
            <v>234503</v>
          </cell>
          <cell r="K901">
            <v>539405</v>
          </cell>
        </row>
        <row r="902">
          <cell r="F902" t="str">
            <v>PTBOPBLM0089XXXXE2</v>
          </cell>
          <cell r="G902" t="str">
            <v>Puerta Atablerada Boston Pino Blanco Lijado Manual 45x900x2000</v>
          </cell>
          <cell r="H902">
            <v>1.2358709999999999</v>
          </cell>
          <cell r="I902">
            <v>322250</v>
          </cell>
          <cell r="J902">
            <v>243085</v>
          </cell>
          <cell r="K902">
            <v>565336</v>
          </cell>
        </row>
        <row r="903">
          <cell r="F903" t="str">
            <v>PTBOPBLM0093XXXXE2</v>
          </cell>
          <cell r="G903" t="str">
            <v>Puerta Atablerada Boston Pino Blanco Lijado Manual 45x700x2100</v>
          </cell>
          <cell r="H903">
            <v>1.8522000000000001</v>
          </cell>
          <cell r="I903">
            <v>312499</v>
          </cell>
          <cell r="J903">
            <v>239674</v>
          </cell>
          <cell r="K903">
            <v>552173</v>
          </cell>
        </row>
        <row r="904">
          <cell r="F904" t="str">
            <v>PTBOPBLM0094XXXXE2</v>
          </cell>
          <cell r="G904" t="str">
            <v>Puerta Atablerada Boston Pino Blanco Lijado Manual 45x750x2100</v>
          </cell>
          <cell r="H904">
            <v>2.1743199999999998</v>
          </cell>
          <cell r="I904">
            <v>309568</v>
          </cell>
          <cell r="J904">
            <v>237688</v>
          </cell>
          <cell r="K904">
            <v>547256</v>
          </cell>
        </row>
        <row r="905">
          <cell r="F905" t="str">
            <v>PTBOPBLM0095XXXXE2</v>
          </cell>
          <cell r="G905" t="str">
            <v>Puerta Atablerada Boston Pino Blanco Lijado Manual 45x800x2100</v>
          </cell>
          <cell r="H905">
            <v>5.7264999999999997</v>
          </cell>
          <cell r="I905">
            <v>306947</v>
          </cell>
          <cell r="J905">
            <v>235910</v>
          </cell>
          <cell r="K905">
            <v>542858</v>
          </cell>
        </row>
        <row r="906">
          <cell r="F906" t="str">
            <v>PTBOPBLM0096XXXXE2</v>
          </cell>
          <cell r="G906" t="str">
            <v>Puerta Atablerada Boston Pino Blanco Lijado Manual 45x850x2100</v>
          </cell>
          <cell r="H906">
            <v>2.7077849999999999</v>
          </cell>
          <cell r="I906">
            <v>304584</v>
          </cell>
          <cell r="J906">
            <v>234308</v>
          </cell>
          <cell r="K906">
            <v>538892</v>
          </cell>
        </row>
        <row r="907">
          <cell r="F907" t="str">
            <v>PTBOPBLM0097XXXXE2</v>
          </cell>
          <cell r="G907" t="str">
            <v>Puerta Atablerada Boston Pino Blanco Lijado Manual 45x900x2100</v>
          </cell>
          <cell r="H907">
            <v>3.5325359999999999</v>
          </cell>
          <cell r="I907">
            <v>302434</v>
          </cell>
          <cell r="J907">
            <v>232848</v>
          </cell>
          <cell r="K907">
            <v>535282</v>
          </cell>
        </row>
        <row r="908">
          <cell r="F908" t="str">
            <v>PTBOPBMN0083XXXXE2</v>
          </cell>
          <cell r="G908" t="str">
            <v>Puerta Atablerada Boston Pino Blanco Miel Nitro 45x600x2000</v>
          </cell>
          <cell r="H908">
            <v>0.34204000000000001</v>
          </cell>
          <cell r="I908">
            <v>286481</v>
          </cell>
          <cell r="J908">
            <v>134861</v>
          </cell>
          <cell r="K908">
            <v>421343</v>
          </cell>
        </row>
        <row r="909">
          <cell r="F909" t="str">
            <v>PTBOPBMN0085XXXXE2</v>
          </cell>
          <cell r="G909" t="str">
            <v>Puerta Atablerada Boston Pino Blanco Miel Nitro 45x700x2000</v>
          </cell>
          <cell r="H909">
            <v>0.38496000000000002</v>
          </cell>
          <cell r="I909">
            <v>327676</v>
          </cell>
          <cell r="J909">
            <v>178128</v>
          </cell>
          <cell r="K909">
            <v>505803</v>
          </cell>
        </row>
        <row r="910">
          <cell r="F910" t="str">
            <v>PTBOPBMN0091XXXXE2</v>
          </cell>
          <cell r="G910" t="str">
            <v>Puerta Atablerada Boston Pino Blanco Miel Nitro 45x600x2100</v>
          </cell>
          <cell r="H910">
            <v>9.1270000000000004E-2</v>
          </cell>
          <cell r="I910">
            <v>322713</v>
          </cell>
          <cell r="J910">
            <v>161181</v>
          </cell>
          <cell r="K910">
            <v>483894</v>
          </cell>
        </row>
        <row r="911">
          <cell r="F911" t="str">
            <v>PTBOPBMN0093XXXXE2</v>
          </cell>
          <cell r="G911" t="str">
            <v>Puerta Atablerada Boston Pino Blanco Miel Nitro 45x700x2100</v>
          </cell>
          <cell r="H911">
            <v>5.1450000000000003E-2</v>
          </cell>
          <cell r="I911">
            <v>313489</v>
          </cell>
          <cell r="J911">
            <v>167055</v>
          </cell>
          <cell r="K911">
            <v>480544</v>
          </cell>
        </row>
        <row r="912">
          <cell r="F912" t="str">
            <v>PTGEPBAN0087XXXXE2</v>
          </cell>
          <cell r="G912" t="str">
            <v>Puerta Atablerada Genova Pino Blanco Aparejo Nitro 45x800x2000</v>
          </cell>
          <cell r="H912">
            <v>0.10697</v>
          </cell>
          <cell r="I912">
            <v>380013</v>
          </cell>
          <cell r="J912">
            <v>246508</v>
          </cell>
          <cell r="K912">
            <v>626521</v>
          </cell>
        </row>
        <row r="913">
          <cell r="F913" t="str">
            <v>PTGEPBFL0087XXXXE2</v>
          </cell>
          <cell r="G913" t="str">
            <v>Puerta Atablerada Genova Pino Blanco F.245 L.DD Blco 45x800x2000</v>
          </cell>
          <cell r="H913">
            <v>2.8881899999999998</v>
          </cell>
          <cell r="I913">
            <v>380019</v>
          </cell>
          <cell r="J913">
            <v>246502</v>
          </cell>
          <cell r="K913">
            <v>626521</v>
          </cell>
        </row>
        <row r="914">
          <cell r="F914" t="str">
            <v>PTGEPBLM0093XXXXE2</v>
          </cell>
          <cell r="G914" t="str">
            <v>Puerta Atablerada Genova Pino Blanco Lijado Manual 45x700x2100</v>
          </cell>
          <cell r="H914">
            <v>5.1450000000000003E-2</v>
          </cell>
          <cell r="I914">
            <v>301361</v>
          </cell>
          <cell r="J914">
            <v>202002</v>
          </cell>
          <cell r="K914">
            <v>503362</v>
          </cell>
        </row>
        <row r="915">
          <cell r="F915" t="str">
            <v>PTGEPBMN0086XXXXE2</v>
          </cell>
          <cell r="G915" t="str">
            <v>Puerta Atablerada Genova Pino Blanco Miel Nitro 45x750x2000</v>
          </cell>
          <cell r="H915">
            <v>5.0803000000000001E-2</v>
          </cell>
          <cell r="I915">
            <v>380017</v>
          </cell>
          <cell r="J915">
            <v>246501</v>
          </cell>
          <cell r="K915">
            <v>626518</v>
          </cell>
        </row>
        <row r="916">
          <cell r="F916" t="str">
            <v>PTIBPBLM0085XXXXE2</v>
          </cell>
          <cell r="G916" t="str">
            <v>Puerta Atablerada Ibiza Pino Blanco Lijado Manual 45x700x2000</v>
          </cell>
          <cell r="H916">
            <v>4.0005550000000003</v>
          </cell>
          <cell r="I916">
            <v>312009</v>
          </cell>
          <cell r="J916">
            <v>245495</v>
          </cell>
          <cell r="K916">
            <v>557505</v>
          </cell>
        </row>
        <row r="917">
          <cell r="F917" t="str">
            <v>PTIBPBLM0086XXXXE2</v>
          </cell>
          <cell r="G917" t="str">
            <v>Puerta Atablerada Ibiza Pino Blanco Lijado Manual 45x750x2000</v>
          </cell>
          <cell r="H917">
            <v>11.782738</v>
          </cell>
          <cell r="I917">
            <v>310030</v>
          </cell>
          <cell r="J917">
            <v>244490</v>
          </cell>
          <cell r="K917">
            <v>554521</v>
          </cell>
        </row>
        <row r="918">
          <cell r="F918" t="str">
            <v>PTIBPBLM0087XXXXE2</v>
          </cell>
          <cell r="G918" t="str">
            <v>Puerta Atablerada Ibiza Pino Blanco Lijado Manual 45x800x2000</v>
          </cell>
          <cell r="H918">
            <v>7.8946350000000001</v>
          </cell>
          <cell r="I918">
            <v>308258</v>
          </cell>
          <cell r="J918">
            <v>243589</v>
          </cell>
          <cell r="K918">
            <v>551848</v>
          </cell>
        </row>
        <row r="919">
          <cell r="F919" t="str">
            <v>PTIBPBLM0088XXXXE2</v>
          </cell>
          <cell r="G919" t="str">
            <v>Puerta Atablerada Ibiza Pino Blanco Lijado Manual 45x850x2000</v>
          </cell>
          <cell r="H919">
            <v>9.0250000000000004</v>
          </cell>
          <cell r="I919">
            <v>306661</v>
          </cell>
          <cell r="J919">
            <v>242779</v>
          </cell>
          <cell r="K919">
            <v>549441</v>
          </cell>
        </row>
        <row r="920">
          <cell r="F920" t="str">
            <v>PTIBPBLM0089XXXXE2</v>
          </cell>
          <cell r="G920" t="str">
            <v>Puerta Atablerada Ibiza Pino Blanco Lijado Manual 45x900x2000</v>
          </cell>
          <cell r="H920">
            <v>7.0448430000000002</v>
          </cell>
          <cell r="I920">
            <v>305209</v>
          </cell>
          <cell r="J920">
            <v>242039</v>
          </cell>
          <cell r="K920">
            <v>547249</v>
          </cell>
        </row>
        <row r="921">
          <cell r="F921" t="str">
            <v>PTIBPBLM0094XXXXE2</v>
          </cell>
          <cell r="G921" t="str">
            <v>Puerta Atablerada Ibiza Pino Blanco Lijado Manual 45x750x2100</v>
          </cell>
          <cell r="H921">
            <v>1.66795</v>
          </cell>
          <cell r="I921">
            <v>310807</v>
          </cell>
          <cell r="J921">
            <v>244825</v>
          </cell>
          <cell r="K921">
            <v>555632</v>
          </cell>
        </row>
        <row r="922">
          <cell r="F922" t="str">
            <v>PTIBPBLM0095XXXXE2</v>
          </cell>
          <cell r="G922" t="str">
            <v>Puerta Atablerada Ibiza Pino Blanco Lijado Manual 45x800x2100</v>
          </cell>
          <cell r="H922">
            <v>1.4053800000000001</v>
          </cell>
          <cell r="I922">
            <v>309037</v>
          </cell>
          <cell r="J922">
            <v>243928</v>
          </cell>
          <cell r="K922">
            <v>552964</v>
          </cell>
        </row>
        <row r="923">
          <cell r="F923" t="str">
            <v>PTIBPBLM0097XXXXE2</v>
          </cell>
          <cell r="G923" t="str">
            <v>Puerta Atablerada Ibiza Pino Blanco Lijado Manual 45x900x2100</v>
          </cell>
          <cell r="H923">
            <v>7.7370999999999995E-2</v>
          </cell>
          <cell r="I923">
            <v>320934</v>
          </cell>
          <cell r="J923">
            <v>238513</v>
          </cell>
          <cell r="K923">
            <v>559447</v>
          </cell>
        </row>
        <row r="924">
          <cell r="F924" t="str">
            <v>PTORPBLM0085XXXXE2</v>
          </cell>
          <cell r="G924" t="str">
            <v>Puerta Atablerada Oregon Pino Blanco Lijado Manual 45x700x2000</v>
          </cell>
          <cell r="H924">
            <v>0.90587899999999999</v>
          </cell>
          <cell r="I924">
            <v>283735</v>
          </cell>
          <cell r="J924">
            <v>221910</v>
          </cell>
          <cell r="K924">
            <v>505646</v>
          </cell>
        </row>
        <row r="925">
          <cell r="F925" t="str">
            <v>PTORPBLM0086XXXXE2</v>
          </cell>
          <cell r="G925" t="str">
            <v>Puerta Atablerada Oregon Pino Blanco Lijado Manual 45x750x2000</v>
          </cell>
          <cell r="H925">
            <v>3.239706</v>
          </cell>
          <cell r="I925">
            <v>306265</v>
          </cell>
          <cell r="J925">
            <v>234781</v>
          </cell>
          <cell r="K925">
            <v>541047</v>
          </cell>
        </row>
        <row r="926">
          <cell r="F926" t="str">
            <v>PTORPBLM0087XXXXE2</v>
          </cell>
          <cell r="G926" t="str">
            <v>Puerta Atablerada Oregon Pino Blanco Lijado Manual 45x800x2000</v>
          </cell>
          <cell r="H926">
            <v>2.9213499999999999</v>
          </cell>
          <cell r="I926">
            <v>304069</v>
          </cell>
          <cell r="J926">
            <v>233320</v>
          </cell>
          <cell r="K926">
            <v>537390</v>
          </cell>
        </row>
        <row r="927">
          <cell r="F927" t="str">
            <v>PTORPBLM0088XXXXE2</v>
          </cell>
          <cell r="G927" t="str">
            <v>Puerta Atablerada Oregon Pino Blanco Lijado Manual 45x850x2000</v>
          </cell>
          <cell r="H927">
            <v>1.8909069999999999</v>
          </cell>
          <cell r="I927">
            <v>321494</v>
          </cell>
          <cell r="J927">
            <v>241585</v>
          </cell>
          <cell r="K927">
            <v>563078</v>
          </cell>
        </row>
        <row r="928">
          <cell r="F928" t="str">
            <v>PTORPBLM0089XXXXE2</v>
          </cell>
          <cell r="G928" t="str">
            <v>Puerta Atablerada Oregon Pino Blanco Lijado Manual 45x900x2000</v>
          </cell>
          <cell r="H928">
            <v>0.95350500000000005</v>
          </cell>
          <cell r="I928">
            <v>300216</v>
          </cell>
          <cell r="J928">
            <v>230753</v>
          </cell>
          <cell r="K928">
            <v>530968</v>
          </cell>
        </row>
        <row r="929">
          <cell r="F929" t="str">
            <v>PTORPBLM0093XXXXE2</v>
          </cell>
          <cell r="G929" t="str">
            <v>Puerta Atablerada Oregon Pino Blanco Lijado Manual 45x700x2100</v>
          </cell>
          <cell r="H929">
            <v>2.2646799999999998</v>
          </cell>
          <cell r="I929">
            <v>308523</v>
          </cell>
          <cell r="J929">
            <v>236337</v>
          </cell>
          <cell r="K929">
            <v>544860</v>
          </cell>
        </row>
        <row r="930">
          <cell r="F930" t="str">
            <v>PTORPBLM0094XXXXE2</v>
          </cell>
          <cell r="G930" t="str">
            <v>Puerta Atablerada Oregon Pino Blanco Lijado Manual 45x750x2100</v>
          </cell>
          <cell r="H930">
            <v>2.3764799999999999</v>
          </cell>
          <cell r="I930">
            <v>306124</v>
          </cell>
          <cell r="J930">
            <v>234740</v>
          </cell>
          <cell r="K930">
            <v>540864</v>
          </cell>
        </row>
        <row r="931">
          <cell r="F931" t="str">
            <v>PTORPBLM0095XXXXE2</v>
          </cell>
          <cell r="G931" t="str">
            <v>Puerta Atablerada Oregon Pino Blanco Lijado Manual 45x800x2100</v>
          </cell>
          <cell r="H931">
            <v>2.1772450000000001</v>
          </cell>
          <cell r="I931">
            <v>303936</v>
          </cell>
          <cell r="J931">
            <v>233283</v>
          </cell>
          <cell r="K931">
            <v>537220</v>
          </cell>
        </row>
        <row r="932">
          <cell r="F932" t="str">
            <v>PTP2PBAN0085XXXXE2</v>
          </cell>
          <cell r="G932" t="str">
            <v>Puerta Atablerada Palermo Eco-MDF Pino Blanco Aparejo Nitro 45x700x2000</v>
          </cell>
          <cell r="H932">
            <v>4.2848999999999998E-2</v>
          </cell>
          <cell r="I932">
            <v>408108</v>
          </cell>
          <cell r="J932">
            <v>260916</v>
          </cell>
          <cell r="K932">
            <v>669024</v>
          </cell>
        </row>
        <row r="933">
          <cell r="F933" t="str">
            <v>PTSFPBLM0085XXXXE2</v>
          </cell>
          <cell r="G933" t="str">
            <v>Puerta Atablerada San Francisco Pino Blanco Lijado Manual 45x700x2000</v>
          </cell>
          <cell r="H933">
            <v>0.54025400000000001</v>
          </cell>
          <cell r="I933">
            <v>343057</v>
          </cell>
          <cell r="J933">
            <v>262491</v>
          </cell>
          <cell r="K933">
            <v>605549</v>
          </cell>
        </row>
        <row r="934">
          <cell r="F934" t="str">
            <v>PTSFPBLM0086XXXXE2</v>
          </cell>
          <cell r="G934" t="str">
            <v>Puerta Atablerada San Francisco Pino Blanco Lijado Manual 45x750x2000</v>
          </cell>
          <cell r="H934">
            <v>1.129934</v>
          </cell>
          <cell r="I934">
            <v>329532</v>
          </cell>
          <cell r="J934">
            <v>261511</v>
          </cell>
          <cell r="K934">
            <v>591042</v>
          </cell>
        </row>
        <row r="935">
          <cell r="F935" t="str">
            <v>PTSFPBLM0087XXXXE2</v>
          </cell>
          <cell r="G935" t="str">
            <v>Puerta Atablerada San Francisco Pino Blanco Lijado Manual 45x800x2000</v>
          </cell>
          <cell r="H935">
            <v>1.17936</v>
          </cell>
          <cell r="I935">
            <v>327099</v>
          </cell>
          <cell r="J935">
            <v>259936</v>
          </cell>
          <cell r="K935">
            <v>587034</v>
          </cell>
        </row>
        <row r="936">
          <cell r="F936" t="str">
            <v>PTSFPBLM0088XXXXE2</v>
          </cell>
          <cell r="G936" t="str">
            <v>Puerta Atablerada San Francisco Pino Blanco Lijado Manual 45x850x2000</v>
          </cell>
          <cell r="H936">
            <v>0.47260000000000002</v>
          </cell>
          <cell r="I936">
            <v>324835</v>
          </cell>
          <cell r="J936">
            <v>258434</v>
          </cell>
          <cell r="K936">
            <v>583269</v>
          </cell>
        </row>
        <row r="937">
          <cell r="F937" t="str">
            <v>PTSFPBLM0089XXXXE2</v>
          </cell>
          <cell r="G937" t="str">
            <v>Puerta Atablerada San Francisco Pino Blanco Lijado Manual 45x900x2000</v>
          </cell>
          <cell r="H937">
            <v>1.229025</v>
          </cell>
          <cell r="I937">
            <v>322753</v>
          </cell>
          <cell r="J937">
            <v>257070</v>
          </cell>
          <cell r="K937">
            <v>579822</v>
          </cell>
        </row>
        <row r="938">
          <cell r="F938" t="str">
            <v>PTSFPBLM0093XXXXE2</v>
          </cell>
          <cell r="G938" t="str">
            <v>Puerta Atablerada San Francisco Pino Blanco Lijado Manual 45x700x2100</v>
          </cell>
          <cell r="H938">
            <v>0.89776</v>
          </cell>
          <cell r="I938">
            <v>330290</v>
          </cell>
          <cell r="J938">
            <v>261242</v>
          </cell>
          <cell r="K938">
            <v>591532</v>
          </cell>
        </row>
        <row r="939">
          <cell r="F939" t="str">
            <v>PTSFPBLM0094XXXXE2</v>
          </cell>
          <cell r="G939" t="str">
            <v>Puerta Atablerada San Francisco Pino Blanco Lijado Manual 45x750x2100</v>
          </cell>
          <cell r="H939">
            <v>0.70521</v>
          </cell>
          <cell r="I939">
            <v>327609</v>
          </cell>
          <cell r="J939">
            <v>259448</v>
          </cell>
          <cell r="K939">
            <v>587056</v>
          </cell>
        </row>
        <row r="940">
          <cell r="F940" t="str">
            <v>PTSFPBLM0095XXXXE2</v>
          </cell>
          <cell r="G940" t="str">
            <v>Puerta Atablerada San Francisco Pino Blanco Lijado Manual 45x800x2100</v>
          </cell>
          <cell r="H940">
            <v>0.4914</v>
          </cell>
          <cell r="I940">
            <v>325161</v>
          </cell>
          <cell r="J940">
            <v>257843</v>
          </cell>
          <cell r="K940">
            <v>583004</v>
          </cell>
        </row>
        <row r="941">
          <cell r="F941" t="str">
            <v>PTTEPBMN0083XXXXE2</v>
          </cell>
          <cell r="G941" t="str">
            <v>Puerta Atablerada Tempo Pino Blanco Miel Nitro 45x600x2000</v>
          </cell>
          <cell r="H941">
            <v>6.6736000000000004E-2</v>
          </cell>
          <cell r="I941">
            <v>380020</v>
          </cell>
          <cell r="J941">
            <v>246509</v>
          </cell>
          <cell r="K941">
            <v>626528</v>
          </cell>
        </row>
        <row r="942">
          <cell r="F942" t="str">
            <v>PTTEPBMN0085XXXXE2</v>
          </cell>
          <cell r="G942" t="str">
            <v>Puerta Atablerada Tempo Pino Blanco Miel Nitro 45x700x2000</v>
          </cell>
          <cell r="H942">
            <v>6.7516000000000007E-2</v>
          </cell>
          <cell r="I942">
            <v>380014</v>
          </cell>
          <cell r="J942">
            <v>246505</v>
          </cell>
          <cell r="K942">
            <v>626518</v>
          </cell>
        </row>
        <row r="943">
          <cell r="F943" t="str">
            <v>PTTRPBLM0083XXXXE2</v>
          </cell>
          <cell r="G943" t="str">
            <v>Puerta Atablerada Trento Pino Blanco Lijado Manual 45x600x2000</v>
          </cell>
          <cell r="H943">
            <v>0.51350399999999996</v>
          </cell>
          <cell r="I943">
            <v>364285</v>
          </cell>
          <cell r="J943">
            <v>300311</v>
          </cell>
          <cell r="K943">
            <v>664597</v>
          </cell>
        </row>
        <row r="944">
          <cell r="F944" t="str">
            <v>PTTRPBLM0085XXXXE2</v>
          </cell>
          <cell r="G944" t="str">
            <v>Puerta Atablerada Trento Pino Blanco Lijado Manual 45x700x2000</v>
          </cell>
          <cell r="H944">
            <v>0.17063500000000001</v>
          </cell>
          <cell r="I944">
            <v>384786</v>
          </cell>
          <cell r="J944">
            <v>299177</v>
          </cell>
          <cell r="K944">
            <v>683963</v>
          </cell>
        </row>
        <row r="945">
          <cell r="F945" t="str">
            <v>PTTRPBLM0086XXXXE2</v>
          </cell>
          <cell r="G945" t="str">
            <v>Puerta Atablerada Trento Pino Blanco Lijado Manual 45x750x2000</v>
          </cell>
          <cell r="H945">
            <v>0.80828900000000004</v>
          </cell>
          <cell r="I945">
            <v>359065</v>
          </cell>
          <cell r="J945">
            <v>298487</v>
          </cell>
          <cell r="K945">
            <v>657552</v>
          </cell>
        </row>
        <row r="946">
          <cell r="F946" t="str">
            <v>PTTRPBLM0087XXXXE2</v>
          </cell>
          <cell r="G946" t="str">
            <v>Puerta Atablerada Trento Pino Blanco Lijado Manual 45x800x2000</v>
          </cell>
          <cell r="H946">
            <v>0.54238500000000001</v>
          </cell>
          <cell r="I946">
            <v>357515</v>
          </cell>
          <cell r="J946">
            <v>297949</v>
          </cell>
          <cell r="K946">
            <v>655464</v>
          </cell>
        </row>
        <row r="947">
          <cell r="F947" t="str">
            <v>PTTRPBLM0089XXXXE2</v>
          </cell>
          <cell r="G947" t="str">
            <v>Puerta Atablerada Trento Pino Blanco Lijado Manual 45x900x2000</v>
          </cell>
          <cell r="H947">
            <v>1.1839519999999999</v>
          </cell>
          <cell r="I947">
            <v>354679</v>
          </cell>
          <cell r="J947">
            <v>296958</v>
          </cell>
          <cell r="K947">
            <v>651637</v>
          </cell>
        </row>
        <row r="948">
          <cell r="F948" t="str">
            <v>PTVEPBLM0082XXXXE2</v>
          </cell>
          <cell r="G948" t="str">
            <v>Puerta Atablerada Venecia Pino Blanco Lijado Manual 45x500x2000</v>
          </cell>
          <cell r="H948">
            <v>9.5805290000000003</v>
          </cell>
          <cell r="I948">
            <v>357901</v>
          </cell>
          <cell r="J948">
            <v>288314</v>
          </cell>
          <cell r="K948">
            <v>646216</v>
          </cell>
        </row>
        <row r="949">
          <cell r="F949" t="str">
            <v>PTVEPBLM0083XXXXE2</v>
          </cell>
          <cell r="G949" t="str">
            <v>Puerta Atablerada Venecia Pino Blanco Lijado Manual 45x600x2000</v>
          </cell>
          <cell r="H949">
            <v>6.8260000000000001E-2</v>
          </cell>
          <cell r="I949">
            <v>372737</v>
          </cell>
          <cell r="J949">
            <v>284749</v>
          </cell>
          <cell r="K949">
            <v>657486</v>
          </cell>
        </row>
        <row r="950">
          <cell r="F950" t="str">
            <v>PTVEPBLM0085XXXXE2</v>
          </cell>
          <cell r="G950" t="str">
            <v>Puerta Atablerada Venecia Pino Blanco Lijado Manual 45x700x2000</v>
          </cell>
          <cell r="H950">
            <v>0.18215500000000001</v>
          </cell>
          <cell r="I950">
            <v>350394</v>
          </cell>
          <cell r="J950">
            <v>285773</v>
          </cell>
          <cell r="K950">
            <v>636167</v>
          </cell>
        </row>
        <row r="951">
          <cell r="F951" t="str">
            <v>PTVEPBLM0086XXXXE2</v>
          </cell>
          <cell r="G951" t="str">
            <v>Puerta Atablerada Venecia Pino Blanco Lijado Manual 45x750x2000</v>
          </cell>
          <cell r="H951">
            <v>0.56372999999999995</v>
          </cell>
          <cell r="I951">
            <v>348827</v>
          </cell>
          <cell r="J951">
            <v>285259</v>
          </cell>
          <cell r="K951">
            <v>634085</v>
          </cell>
        </row>
        <row r="952">
          <cell r="F952" t="str">
            <v>PTVEPBLM0087XXXXE2</v>
          </cell>
          <cell r="G952" t="str">
            <v>Puerta Atablerada Venecia Pino Blanco Lijado Manual 45x800x2000</v>
          </cell>
          <cell r="H952">
            <v>3.8732000000000003E-2</v>
          </cell>
          <cell r="I952">
            <v>347310</v>
          </cell>
          <cell r="J952">
            <v>284777</v>
          </cell>
          <cell r="K952">
            <v>632087</v>
          </cell>
        </row>
        <row r="953">
          <cell r="F953" t="str">
            <v>PTVEPBLM0088XXXXE2</v>
          </cell>
          <cell r="G953" t="str">
            <v>Puerta Atablerada Venecia Pino Blanco Lijado Manual 45x850x2000</v>
          </cell>
          <cell r="H953">
            <v>0.19941500000000001</v>
          </cell>
          <cell r="I953">
            <v>409072</v>
          </cell>
          <cell r="J953">
            <v>516847</v>
          </cell>
          <cell r="K953">
            <v>925918</v>
          </cell>
        </row>
        <row r="954">
          <cell r="F954" t="str">
            <v>PTVEPBLM0089XXXXE2</v>
          </cell>
          <cell r="G954" t="str">
            <v>Puerta Atablerada Venecia Pino Blanco Lijado Manual 45x900x2000</v>
          </cell>
          <cell r="H954">
            <v>0.53342900000000004</v>
          </cell>
          <cell r="I954">
            <v>344593</v>
          </cell>
          <cell r="J954">
            <v>283820</v>
          </cell>
          <cell r="K954">
            <v>628414</v>
          </cell>
        </row>
        <row r="955">
          <cell r="F955" t="str">
            <v>CBSNPBLM0000XXXXE3</v>
          </cell>
          <cell r="G955" t="str">
            <v>Centec Barra Moldura Superior Nudo Pino Blanco Lijado Manual</v>
          </cell>
          <cell r="H955">
            <v>2.225724</v>
          </cell>
          <cell r="I955">
            <v>222302</v>
          </cell>
          <cell r="J955">
            <v>123799</v>
          </cell>
          <cell r="K955">
            <v>346101</v>
          </cell>
        </row>
        <row r="956">
          <cell r="F956" t="str">
            <v>CPCLPBLM0000XXXXE3</v>
          </cell>
          <cell r="G956" t="str">
            <v>Centec Pata Clear Pino Blanco Lijado Manual</v>
          </cell>
          <cell r="H956">
            <v>0.86643499999999996</v>
          </cell>
          <cell r="I956">
            <v>329230</v>
          </cell>
          <cell r="J956">
            <v>132487</v>
          </cell>
          <cell r="K956">
            <v>461716</v>
          </cell>
        </row>
        <row r="957">
          <cell r="F957" t="str">
            <v>CPJNPBLM0000XXXXE3</v>
          </cell>
          <cell r="G957" t="str">
            <v>Centec Pata Cajonera Nudo Pino Blanco Lijado Manual</v>
          </cell>
          <cell r="H957">
            <v>0.56322000000000005</v>
          </cell>
          <cell r="I957">
            <v>192513</v>
          </cell>
          <cell r="J957">
            <v>120019</v>
          </cell>
          <cell r="K957">
            <v>312532</v>
          </cell>
        </row>
        <row r="958">
          <cell r="F958" t="str">
            <v>CPNNPBLM0000XXXXE3</v>
          </cell>
          <cell r="G958" t="str">
            <v>Centec Pata Cuna Nudo Pino Blanco Lijado Manual</v>
          </cell>
          <cell r="H958">
            <v>5.847353</v>
          </cell>
          <cell r="I958">
            <v>196481</v>
          </cell>
          <cell r="J958">
            <v>126385</v>
          </cell>
          <cell r="K958">
            <v>322866</v>
          </cell>
        </row>
        <row r="959">
          <cell r="F959" t="str">
            <v>PFCLPBLM0000XXXXE3</v>
          </cell>
          <cell r="G959" t="str">
            <v>Panel Finger Clear Pino Blanco Lijado Manual</v>
          </cell>
          <cell r="H959">
            <v>35.507229000000002</v>
          </cell>
          <cell r="I959">
            <v>284920</v>
          </cell>
          <cell r="J959">
            <v>157392</v>
          </cell>
          <cell r="K959">
            <v>442313</v>
          </cell>
        </row>
        <row r="960">
          <cell r="F960" t="str">
            <v>PSCLPBLM0000XXXXE3</v>
          </cell>
          <cell r="G960" t="str">
            <v>Panel Solido Clear Pino Blanco Lijado Manual</v>
          </cell>
          <cell r="H960">
            <v>20.687626000000002</v>
          </cell>
          <cell r="I960">
            <v>214768</v>
          </cell>
          <cell r="J960">
            <v>142573</v>
          </cell>
          <cell r="K960">
            <v>357341</v>
          </cell>
        </row>
        <row r="961">
          <cell r="F961" t="str">
            <v>PSNDPBLM0000XXXXE3</v>
          </cell>
          <cell r="G961" t="str">
            <v>Panel Solido Nudo Pino Blanco Lijado Manual</v>
          </cell>
          <cell r="H961">
            <v>11.594421000000001</v>
          </cell>
          <cell r="I961">
            <v>212630</v>
          </cell>
          <cell r="J961">
            <v>120986</v>
          </cell>
          <cell r="K961">
            <v>333616</v>
          </cell>
        </row>
        <row r="962">
          <cell r="F962" t="str">
            <v>MOALPBAP0000XXXXE4</v>
          </cell>
          <cell r="G962" t="str">
            <v>Moldura Alargue Pino Blanco Aparejo</v>
          </cell>
          <cell r="H962">
            <v>0.95713199999999998</v>
          </cell>
          <cell r="I962">
            <v>169706</v>
          </cell>
          <cell r="J962">
            <v>48494</v>
          </cell>
          <cell r="K962">
            <v>218200</v>
          </cell>
        </row>
        <row r="963">
          <cell r="F963" t="str">
            <v>MOALPIAP0000XXXXE4</v>
          </cell>
          <cell r="G963" t="str">
            <v>Moldura Alargue Pino IPV Aparejo</v>
          </cell>
          <cell r="H963">
            <v>0.71263500000000002</v>
          </cell>
          <cell r="I963">
            <v>162065</v>
          </cell>
          <cell r="J963">
            <v>45205</v>
          </cell>
          <cell r="K963">
            <v>207270</v>
          </cell>
        </row>
        <row r="964">
          <cell r="F964" t="str">
            <v>MOALPIFL0000XXXXE4</v>
          </cell>
          <cell r="G964" t="str">
            <v>Moldura Alargue Pino IPV F.245 L.DD Blco</v>
          </cell>
          <cell r="H964">
            <v>5.5440000000000003E-2</v>
          </cell>
          <cell r="I964">
            <v>474387</v>
          </cell>
          <cell r="J964">
            <v>159524</v>
          </cell>
          <cell r="K964">
            <v>633911</v>
          </cell>
        </row>
        <row r="965">
          <cell r="F965" t="str">
            <v>MOCJPBAP0000XXXXE4</v>
          </cell>
          <cell r="G965" t="str">
            <v>Moldura CubreJunta Pino Blanco Aparejo</v>
          </cell>
          <cell r="H965">
            <v>1.6779839999999999</v>
          </cell>
          <cell r="I965">
            <v>169705</v>
          </cell>
          <cell r="J965">
            <v>48495</v>
          </cell>
          <cell r="K965">
            <v>218200</v>
          </cell>
        </row>
        <row r="966">
          <cell r="F966" t="str">
            <v>MOCJPIAP0000XXXXE4</v>
          </cell>
          <cell r="G966" t="str">
            <v>Moldura CubreJunta Pino IPV Aparejo</v>
          </cell>
          <cell r="H966">
            <v>0.33818399999999998</v>
          </cell>
          <cell r="I966">
            <v>162066</v>
          </cell>
          <cell r="J966">
            <v>45200</v>
          </cell>
          <cell r="K966">
            <v>207266</v>
          </cell>
        </row>
        <row r="967">
          <cell r="F967" t="str">
            <v>MOCJPIFL0000XXXXE4</v>
          </cell>
          <cell r="G967" t="str">
            <v>Moldura CubreJunta Pino IPV F.245 L.DD Blco</v>
          </cell>
          <cell r="H967">
            <v>0.622776</v>
          </cell>
          <cell r="I967">
            <v>156053</v>
          </cell>
          <cell r="J967">
            <v>40030</v>
          </cell>
          <cell r="K967">
            <v>196083</v>
          </cell>
        </row>
        <row r="968">
          <cell r="F968" t="str">
            <v>MODTPBLF0000XXXXE4</v>
          </cell>
          <cell r="G968" t="str">
            <v>Moldura Divisor "T" Pino Blanco Lijado Molduras</v>
          </cell>
          <cell r="H968">
            <v>0.60775000000000001</v>
          </cell>
          <cell r="I968">
            <v>284686</v>
          </cell>
          <cell r="J968">
            <v>111872</v>
          </cell>
          <cell r="K968">
            <v>396558</v>
          </cell>
        </row>
        <row r="969">
          <cell r="F969" t="str">
            <v>MOEPPBAP0000XXXXE4</v>
          </cell>
          <cell r="G969" t="str">
            <v>Moldura Especial Pino Blanco Aparejo</v>
          </cell>
          <cell r="H969">
            <v>0.23183999999999999</v>
          </cell>
          <cell r="I969">
            <v>185710</v>
          </cell>
          <cell r="J969">
            <v>70247</v>
          </cell>
          <cell r="K969">
            <v>255957</v>
          </cell>
        </row>
        <row r="970">
          <cell r="F970" t="str">
            <v>MOEPPBME0000XXXXE4</v>
          </cell>
          <cell r="G970" t="str">
            <v>Moldura Especial Pino Blanco Miel Poli. Ext.</v>
          </cell>
          <cell r="H970">
            <v>0.57599999999999996</v>
          </cell>
          <cell r="I970">
            <v>324651</v>
          </cell>
          <cell r="J970">
            <v>73401</v>
          </cell>
          <cell r="K970">
            <v>398052</v>
          </cell>
        </row>
        <row r="971">
          <cell r="F971" t="str">
            <v>MOEPPOLF0000XXXXE4</v>
          </cell>
          <cell r="G971" t="str">
            <v>Moldura Especial Pino Oregon Lijado Molduras</v>
          </cell>
          <cell r="H971">
            <v>0.434112</v>
          </cell>
          <cell r="I971">
            <v>259997</v>
          </cell>
          <cell r="J971">
            <v>100787</v>
          </cell>
          <cell r="K971">
            <v>360785</v>
          </cell>
        </row>
        <row r="972">
          <cell r="F972" t="str">
            <v>MOEQPBAP0000XXXXE4</v>
          </cell>
          <cell r="G972" t="str">
            <v>Moldura Esquinero ES-1 Pino Blanco Aparejo</v>
          </cell>
          <cell r="H972">
            <v>0.31414999999999998</v>
          </cell>
          <cell r="I972">
            <v>304275</v>
          </cell>
          <cell r="J972">
            <v>91001</v>
          </cell>
          <cell r="K972">
            <v>395276</v>
          </cell>
        </row>
        <row r="973">
          <cell r="F973" t="str">
            <v>MOEQPBMN0000XXXXE4</v>
          </cell>
          <cell r="G973" t="str">
            <v>Moldura Esquinero ES-1 Pino Blanco Miel Nitro</v>
          </cell>
          <cell r="H973">
            <v>3.4849999999999998E-3</v>
          </cell>
          <cell r="I973">
            <v>346915</v>
          </cell>
          <cell r="J973">
            <v>138307</v>
          </cell>
          <cell r="K973">
            <v>485222</v>
          </cell>
        </row>
        <row r="974">
          <cell r="F974" t="str">
            <v>MOEQPIAP0000XXXXE4</v>
          </cell>
          <cell r="G974" t="str">
            <v>Moldura Esquinero ES-1 Pino IPV Aparejo</v>
          </cell>
          <cell r="H974">
            <v>0.122861</v>
          </cell>
          <cell r="I974">
            <v>275970</v>
          </cell>
          <cell r="J974">
            <v>100138</v>
          </cell>
          <cell r="K974">
            <v>376108</v>
          </cell>
        </row>
        <row r="975">
          <cell r="F975" t="str">
            <v>MOEQPIFL0000XXXXE4</v>
          </cell>
          <cell r="G975" t="str">
            <v>Moldura Esquinero ES-1 Pino IPV F.245 L.DD Blco</v>
          </cell>
          <cell r="H975">
            <v>0.15396499999999999</v>
          </cell>
          <cell r="I975">
            <v>307421</v>
          </cell>
          <cell r="J975">
            <v>106135</v>
          </cell>
          <cell r="K975">
            <v>413555</v>
          </cell>
        </row>
        <row r="976">
          <cell r="F976" t="str">
            <v>MOG3PBAP0000XXXXE4</v>
          </cell>
          <cell r="G976" t="str">
            <v>Moldura GuardaPolvo GP-45 Pino Blanco Aparejo</v>
          </cell>
          <cell r="H976">
            <v>3.3623099999999999</v>
          </cell>
          <cell r="I976">
            <v>169707</v>
          </cell>
          <cell r="J976">
            <v>48494</v>
          </cell>
          <cell r="K976">
            <v>218201</v>
          </cell>
        </row>
        <row r="977">
          <cell r="F977" t="str">
            <v>MOG3PIAP0000XXXXE4</v>
          </cell>
          <cell r="G977" t="str">
            <v>Moldura GuardaPolvo GP-45 Pino IPV Aparejo</v>
          </cell>
          <cell r="H977">
            <v>1.11321</v>
          </cell>
          <cell r="I977">
            <v>235726</v>
          </cell>
          <cell r="J977">
            <v>101670</v>
          </cell>
          <cell r="K977">
            <v>337395</v>
          </cell>
        </row>
        <row r="978">
          <cell r="F978" t="str">
            <v>MOJQPBME0000XXXXE4</v>
          </cell>
          <cell r="G978" t="str">
            <v>Moldura JunQuillo Pino Blanco Miel Poli. Ext.</v>
          </cell>
          <cell r="H978">
            <v>0.24192</v>
          </cell>
          <cell r="I978">
            <v>453910</v>
          </cell>
          <cell r="J978">
            <v>195408</v>
          </cell>
          <cell r="K978">
            <v>649318</v>
          </cell>
        </row>
        <row r="979">
          <cell r="F979" t="str">
            <v>MOMSPBAP0000XXXXE4</v>
          </cell>
          <cell r="G979" t="str">
            <v>Moldura Marco Finger Pino Blanco Aparejo</v>
          </cell>
          <cell r="H979">
            <v>0.29920000000000002</v>
          </cell>
          <cell r="I979">
            <v>173666</v>
          </cell>
          <cell r="J979">
            <v>50107</v>
          </cell>
          <cell r="K979">
            <v>223773</v>
          </cell>
        </row>
        <row r="980">
          <cell r="F980" t="str">
            <v>MOMSPBLF0000XXXXE4</v>
          </cell>
          <cell r="G980" t="str">
            <v>Moldura Marco Finger Pino Blanco Lijado Molduras</v>
          </cell>
          <cell r="H980">
            <v>1.2419519999999999</v>
          </cell>
          <cell r="I980">
            <v>169556</v>
          </cell>
          <cell r="J980">
            <v>48529</v>
          </cell>
          <cell r="K980">
            <v>218086</v>
          </cell>
        </row>
        <row r="981">
          <cell r="F981" t="str">
            <v>MOMSPBME0000XXXXE4</v>
          </cell>
          <cell r="G981" t="str">
            <v>Moldura Marco Finger Pino Blanco Miel Poli. Ext.</v>
          </cell>
          <cell r="H981">
            <v>2.7648000000000001</v>
          </cell>
          <cell r="I981">
            <v>312611</v>
          </cell>
          <cell r="J981">
            <v>53260</v>
          </cell>
          <cell r="K981">
            <v>365871</v>
          </cell>
        </row>
        <row r="982">
          <cell r="F982" t="str">
            <v>MOMSPBMN0000XXXXE4</v>
          </cell>
          <cell r="G982" t="str">
            <v>Moldura Marco Finger Pino Blanco Miel Nitro</v>
          </cell>
          <cell r="H982">
            <v>1.7951999999999999E-2</v>
          </cell>
          <cell r="I982">
            <v>279802</v>
          </cell>
          <cell r="J982">
            <v>123997</v>
          </cell>
          <cell r="K982">
            <v>403799</v>
          </cell>
        </row>
        <row r="983">
          <cell r="F983" t="str">
            <v>MOMSPIAP0000XXXXE4</v>
          </cell>
          <cell r="G983" t="str">
            <v>Moldura Marco Finger Pino IPV Aparejo</v>
          </cell>
          <cell r="H983">
            <v>2.3337599999999998</v>
          </cell>
          <cell r="I983">
            <v>166762</v>
          </cell>
          <cell r="J983">
            <v>47038</v>
          </cell>
          <cell r="K983">
            <v>213800</v>
          </cell>
        </row>
        <row r="984">
          <cell r="F984" t="str">
            <v>MONAPIAP0000XXXXE4</v>
          </cell>
          <cell r="G984" t="str">
            <v>Moldura Nariz Alfeizer Pino IPV Aparejo</v>
          </cell>
          <cell r="H984">
            <v>0.34776000000000001</v>
          </cell>
          <cell r="I984">
            <v>162063</v>
          </cell>
          <cell r="J984">
            <v>45204</v>
          </cell>
          <cell r="K984">
            <v>207267</v>
          </cell>
        </row>
        <row r="985">
          <cell r="F985" t="str">
            <v>MONEPBAP0000XXXXE4</v>
          </cell>
          <cell r="G985" t="str">
            <v>Moldura Nariz Escala Pino Blanco Aparejo</v>
          </cell>
          <cell r="H985">
            <v>0.75149999999999995</v>
          </cell>
          <cell r="I985">
            <v>169709</v>
          </cell>
          <cell r="J985">
            <v>48494</v>
          </cell>
          <cell r="K985">
            <v>218202</v>
          </cell>
        </row>
        <row r="986">
          <cell r="F986" t="str">
            <v>MOPLPBAP0000XXXXE4</v>
          </cell>
          <cell r="G986" t="str">
            <v>Moldura Pilastra PL-1 Pino Blanco Aparejo</v>
          </cell>
          <cell r="H986">
            <v>0.54</v>
          </cell>
          <cell r="I986">
            <v>169702</v>
          </cell>
          <cell r="J986">
            <v>48498</v>
          </cell>
          <cell r="K986">
            <v>218200</v>
          </cell>
        </row>
        <row r="987">
          <cell r="F987" t="str">
            <v>MOPLPBLF0000XXXXE4</v>
          </cell>
          <cell r="G987" t="str">
            <v>Moldura Pilastra PL-1 Pino Blanco Lijado Molduras</v>
          </cell>
          <cell r="H987">
            <v>7.92E-3</v>
          </cell>
          <cell r="I987">
            <v>165530</v>
          </cell>
          <cell r="J987">
            <v>46970</v>
          </cell>
          <cell r="K987">
            <v>212500</v>
          </cell>
        </row>
        <row r="988">
          <cell r="F988" t="str">
            <v>MOPLPBMN0000XXXXE4</v>
          </cell>
          <cell r="G988" t="str">
            <v>Moldura Pilastra PL-1 Pino Blanco Miel Nitro</v>
          </cell>
          <cell r="H988">
            <v>7.92E-3</v>
          </cell>
          <cell r="I988">
            <v>320581</v>
          </cell>
          <cell r="J988">
            <v>105682</v>
          </cell>
          <cell r="K988">
            <v>426263</v>
          </cell>
        </row>
        <row r="989">
          <cell r="F989" t="str">
            <v>MOPLPIFL0000XXXXE4</v>
          </cell>
          <cell r="G989" t="str">
            <v>Moldura Pilastra PL-1 Pino IPV F.245 L.DD Blco</v>
          </cell>
          <cell r="H989">
            <v>8.5536000000000001E-2</v>
          </cell>
          <cell r="I989">
            <v>306970</v>
          </cell>
          <cell r="J989">
            <v>97666</v>
          </cell>
          <cell r="K989">
            <v>404637</v>
          </cell>
        </row>
        <row r="990">
          <cell r="F990" t="str">
            <v>MOPSPBAP0000XXXXE4</v>
          </cell>
          <cell r="G990" t="str">
            <v>Moldura Pasamano Pino Blanco Aparejo</v>
          </cell>
          <cell r="H990">
            <v>1.3747199999999999</v>
          </cell>
          <cell r="I990">
            <v>169707</v>
          </cell>
          <cell r="J990">
            <v>48495</v>
          </cell>
          <cell r="K990">
            <v>218202</v>
          </cell>
        </row>
        <row r="991">
          <cell r="F991" t="str">
            <v>MOPSPBLF0000XXXXE4</v>
          </cell>
          <cell r="G991" t="str">
            <v>Moldura Pasamano Pino Blanco Lijado Molduras</v>
          </cell>
          <cell r="H991">
            <v>3.6855000000000002</v>
          </cell>
          <cell r="I991">
            <v>165597</v>
          </cell>
          <cell r="J991">
            <v>46918</v>
          </cell>
          <cell r="K991">
            <v>212515</v>
          </cell>
        </row>
        <row r="992">
          <cell r="F992" t="str">
            <v>MOPSPBLM0000XXXXE4</v>
          </cell>
          <cell r="G992" t="str">
            <v>Moldura Pasamano Pino Blanco Lijado Manual</v>
          </cell>
          <cell r="H992">
            <v>0.44752500000000001</v>
          </cell>
          <cell r="I992">
            <v>148526</v>
          </cell>
          <cell r="J992">
            <v>65096</v>
          </cell>
          <cell r="K992">
            <v>213622</v>
          </cell>
        </row>
        <row r="993">
          <cell r="F993" t="str">
            <v>MOPSPBMN0000XXXXE4</v>
          </cell>
          <cell r="G993" t="str">
            <v>Moldura Pasamano Pino Blanco Miel Nitro</v>
          </cell>
          <cell r="H993">
            <v>4.5567999999999997E-2</v>
          </cell>
          <cell r="I993">
            <v>335521</v>
          </cell>
          <cell r="J993">
            <v>109068</v>
          </cell>
          <cell r="K993">
            <v>444588</v>
          </cell>
        </row>
        <row r="994">
          <cell r="F994" t="str">
            <v>MOSOPBAP0000XXXXE4</v>
          </cell>
          <cell r="G994" t="str">
            <v>Moldura Solera Pino Blanco Aparejo</v>
          </cell>
          <cell r="H994">
            <v>1.57728</v>
          </cell>
          <cell r="I994">
            <v>169707</v>
          </cell>
          <cell r="J994">
            <v>48494</v>
          </cell>
          <cell r="K994">
            <v>218201</v>
          </cell>
        </row>
        <row r="995">
          <cell r="F995" t="str">
            <v>MOSOPBLF0000XXXXE4</v>
          </cell>
          <cell r="G995" t="str">
            <v>Moldura Solera Pino Blanco Lijado Molduras</v>
          </cell>
          <cell r="H995">
            <v>0.36854999999999999</v>
          </cell>
          <cell r="I995">
            <v>165598</v>
          </cell>
          <cell r="J995">
            <v>46919</v>
          </cell>
          <cell r="K995">
            <v>212517</v>
          </cell>
        </row>
        <row r="996">
          <cell r="F996" t="str">
            <v>MOSOPBMN0000XXXXE4</v>
          </cell>
          <cell r="G996" t="str">
            <v>Moldura Solera Pino Blanco Miel Nitro</v>
          </cell>
          <cell r="H996">
            <v>3.456E-2</v>
          </cell>
          <cell r="I996">
            <v>259172</v>
          </cell>
          <cell r="J996">
            <v>93721</v>
          </cell>
          <cell r="K996">
            <v>352894</v>
          </cell>
        </row>
        <row r="997">
          <cell r="F997" t="str">
            <v>MOTPPBAP0000XXXXE4</v>
          </cell>
          <cell r="G997" t="str">
            <v>Moldura Tapa Pilar de Giro Pino Blanco Aparejo</v>
          </cell>
          <cell r="H997">
            <v>0.116546</v>
          </cell>
          <cell r="I997">
            <v>306205</v>
          </cell>
          <cell r="J997">
            <v>111870</v>
          </cell>
          <cell r="K997">
            <v>418075</v>
          </cell>
        </row>
        <row r="998">
          <cell r="F998" t="str">
            <v>MOTPPBMN0000XXXXE4</v>
          </cell>
          <cell r="G998" t="str">
            <v>Moldura Tapa Pilar de Giro Pino Blanco Miel Nitro</v>
          </cell>
          <cell r="H998">
            <v>7.7399999999999995E-4</v>
          </cell>
          <cell r="I998">
            <v>357881</v>
          </cell>
          <cell r="J998">
            <v>112403</v>
          </cell>
          <cell r="K998">
            <v>470284</v>
          </cell>
        </row>
        <row r="999">
          <cell r="F999" t="str">
            <v>PSNDPBLM0000XXXXE4</v>
          </cell>
          <cell r="G999" t="str">
            <v>Panel Solido Nudo Pino Blanco Lijado Manual</v>
          </cell>
          <cell r="H999">
            <v>0.75600000000000001</v>
          </cell>
          <cell r="I999">
            <v>238664</v>
          </cell>
          <cell r="J999">
            <v>120987</v>
          </cell>
          <cell r="K999">
            <v>359651</v>
          </cell>
        </row>
        <row r="1000">
          <cell r="F1000" t="str">
            <v>PSNDPBMN0000XXXXE4</v>
          </cell>
          <cell r="G1000" t="str">
            <v>Panel Solido Nudo Pino Blanco Miel Nitro</v>
          </cell>
          <cell r="H1000">
            <v>0.20178499999999999</v>
          </cell>
          <cell r="I1000">
            <v>250871</v>
          </cell>
          <cell r="J1000">
            <v>88926</v>
          </cell>
          <cell r="K1000">
            <v>339797</v>
          </cell>
        </row>
        <row r="1001">
          <cell r="F1001" t="str">
            <v>TSB3PBLM0000XXXXE4</v>
          </cell>
          <cell r="G1001" t="str">
            <v>Torneado Solido Balaustro Clásico Económico Pino Blanco Lijado Manual</v>
          </cell>
          <cell r="H1001">
            <v>0.51597000000000004</v>
          </cell>
          <cell r="I1001">
            <v>401434</v>
          </cell>
          <cell r="J1001">
            <v>355908</v>
          </cell>
          <cell r="K1001">
            <v>757342</v>
          </cell>
        </row>
        <row r="1002">
          <cell r="F1002" t="str">
            <v>TSBCPBLF0000XXXXE4</v>
          </cell>
          <cell r="G1002" t="str">
            <v>Torneado Solido Balaustro Clasico Pino Blanco Lijado Molduras</v>
          </cell>
          <cell r="H1002">
            <v>0.83348999999999995</v>
          </cell>
          <cell r="I1002">
            <v>466355</v>
          </cell>
          <cell r="J1002">
            <v>178084</v>
          </cell>
          <cell r="K1002">
            <v>644438</v>
          </cell>
        </row>
        <row r="1003">
          <cell r="F1003" t="str">
            <v>TSBCPBMN0000XXXXE4</v>
          </cell>
          <cell r="G1003" t="str">
            <v>Torneado Solido Balaustro Clasico Pino Blanco Miel Nitro</v>
          </cell>
          <cell r="H1003">
            <v>0.141649</v>
          </cell>
          <cell r="I1003">
            <v>664530</v>
          </cell>
          <cell r="J1003">
            <v>282974</v>
          </cell>
          <cell r="K1003">
            <v>947504</v>
          </cell>
        </row>
        <row r="1004">
          <cell r="F1004" t="str">
            <v>TSBPPBAP0000XXXXE4</v>
          </cell>
          <cell r="G1004" t="str">
            <v>Torneado Solido Base Pilar de Giro Pino Blanco Aparejo</v>
          </cell>
          <cell r="H1004">
            <v>2.7093750000000001</v>
          </cell>
          <cell r="I1004">
            <v>433135</v>
          </cell>
          <cell r="J1004">
            <v>139907</v>
          </cell>
          <cell r="K1004">
            <v>573041</v>
          </cell>
        </row>
        <row r="1005">
          <cell r="F1005" t="str">
            <v>TSBPPBMN0000XXXXE4</v>
          </cell>
          <cell r="G1005" t="str">
            <v>Torneado Solido Base Pilar de Giro Pino Blanco Miel Nitro</v>
          </cell>
          <cell r="H1005">
            <v>4.335E-2</v>
          </cell>
          <cell r="I1005">
            <v>399862</v>
          </cell>
          <cell r="J1005">
            <v>196632</v>
          </cell>
          <cell r="K1005">
            <v>596494</v>
          </cell>
        </row>
        <row r="1006">
          <cell r="F1006" t="str">
            <v>TSBRPBAN0000XXXXE4</v>
          </cell>
          <cell r="G1006" t="str">
            <v>Torneado Solido Balaustro Recto c/Rodones Pino Blanco Aparejo Nitro</v>
          </cell>
          <cell r="H1006">
            <v>0.17463600000000001</v>
          </cell>
          <cell r="I1006">
            <v>664531</v>
          </cell>
          <cell r="J1006">
            <v>282971</v>
          </cell>
          <cell r="K1006">
            <v>947502</v>
          </cell>
        </row>
        <row r="1007">
          <cell r="F1007" t="str">
            <v>TSBRPBAP0000XXXXE4</v>
          </cell>
          <cell r="G1007" t="str">
            <v>Torneado Solido Balaustro Recto c/Rodones Pino Blanco Aparejo</v>
          </cell>
          <cell r="H1007">
            <v>4.0743099999999997</v>
          </cell>
          <cell r="I1007">
            <v>391132</v>
          </cell>
          <cell r="J1007">
            <v>138390</v>
          </cell>
          <cell r="K1007">
            <v>529522</v>
          </cell>
        </row>
        <row r="1008">
          <cell r="F1008" t="str">
            <v>TSBRPBLM0000XXXXE4</v>
          </cell>
          <cell r="G1008" t="str">
            <v>Torneado Solido Balaustro Recto c/Rodones Pino Blanco Lijado Manual</v>
          </cell>
          <cell r="H1008">
            <v>0.35985600000000001</v>
          </cell>
          <cell r="I1008">
            <v>664532</v>
          </cell>
          <cell r="J1008">
            <v>282977</v>
          </cell>
          <cell r="K1008">
            <v>947510</v>
          </cell>
        </row>
        <row r="1009">
          <cell r="F1009" t="str">
            <v>TSBRPBMN0000XXXXE4</v>
          </cell>
          <cell r="G1009" t="str">
            <v>Torneado Solido Balaustro Recto c/Rodones Pino Blanco Miel Nitro</v>
          </cell>
          <cell r="H1009">
            <v>4.0218999999999998E-2</v>
          </cell>
          <cell r="I1009">
            <v>664537</v>
          </cell>
          <cell r="J1009">
            <v>283001</v>
          </cell>
          <cell r="K1009">
            <v>947537</v>
          </cell>
        </row>
        <row r="1010">
          <cell r="F1010" t="str">
            <v>TSP5PBLF0000XXXXE4</v>
          </cell>
          <cell r="G1010" t="str">
            <v>Torneado Solido Pilar Baranda Clásico Económic Pino Blanco Lijado Molduras</v>
          </cell>
          <cell r="H1010">
            <v>0.20580000000000001</v>
          </cell>
          <cell r="I1010">
            <v>433766</v>
          </cell>
          <cell r="J1010">
            <v>135768</v>
          </cell>
          <cell r="K1010">
            <v>569534</v>
          </cell>
        </row>
        <row r="1011">
          <cell r="F1011" t="str">
            <v>TSPRPBAP0000XXXXE4</v>
          </cell>
          <cell r="G1011" t="str">
            <v>Torneado Solido Pata Japón Redonda Pino Blanco Aparejo</v>
          </cell>
          <cell r="H1011">
            <v>0.45950999999999997</v>
          </cell>
          <cell r="I1011">
            <v>333288</v>
          </cell>
          <cell r="J1011">
            <v>140471</v>
          </cell>
          <cell r="K1011">
            <v>473759</v>
          </cell>
        </row>
        <row r="1012">
          <cell r="F1012" t="str">
            <v>TSPRPBMN0000XXXXE4</v>
          </cell>
          <cell r="G1012" t="str">
            <v>Torneado Solido Pata Japón Redonda Pino Blanco Miel Nitro</v>
          </cell>
          <cell r="H1012">
            <v>1.7340000000000001E-2</v>
          </cell>
          <cell r="I1012">
            <v>313725</v>
          </cell>
          <cell r="J1012">
            <v>136736</v>
          </cell>
          <cell r="K1012">
            <v>450461</v>
          </cell>
        </row>
        <row r="1013">
          <cell r="F1013" t="str">
            <v>CCBEPBMN0005XXXXE5</v>
          </cell>
          <cell r="G1013" t="str">
            <v>Puerta Cocina Base Estandar Pino Blanco Miel Nitro 19x397x697</v>
          </cell>
          <cell r="H1013">
            <v>0.410358</v>
          </cell>
          <cell r="I1013">
            <v>370798</v>
          </cell>
          <cell r="J1013">
            <v>212161</v>
          </cell>
          <cell r="K1013">
            <v>582959</v>
          </cell>
        </row>
        <row r="1014">
          <cell r="F1014" t="str">
            <v>CCCCPBMN0003XXXXE5</v>
          </cell>
          <cell r="G1014" t="str">
            <v>Puerta Cocina Colgante Campana Pino Blanco Miel Nitro 19x697x397</v>
          </cell>
          <cell r="H1014">
            <v>6.7584000000000005E-2</v>
          </cell>
          <cell r="I1014">
            <v>328347</v>
          </cell>
          <cell r="J1014">
            <v>181345</v>
          </cell>
          <cell r="K1014">
            <v>509692</v>
          </cell>
        </row>
        <row r="1015">
          <cell r="F1015" t="str">
            <v>CCCVPBMN0005XXXXE5</v>
          </cell>
          <cell r="G1015" t="str">
            <v>Puerta Cocina Colgante Vidrio Pino Blanco Miel Nitro 19x397x697</v>
          </cell>
          <cell r="H1015">
            <v>1.457E-2</v>
          </cell>
          <cell r="I1015">
            <v>328346</v>
          </cell>
          <cell r="J1015">
            <v>181332</v>
          </cell>
          <cell r="K1015">
            <v>509677</v>
          </cell>
        </row>
        <row r="1016">
          <cell r="F1016" t="str">
            <v>CCFCPBMN0001XXXXE5</v>
          </cell>
          <cell r="G1016" t="str">
            <v>Puerta Cocina Frente de Cajon Pino Blanco Miel Nitro 19x138x397</v>
          </cell>
          <cell r="H1016">
            <v>2.0820000000000002E-2</v>
          </cell>
          <cell r="I1016">
            <v>279491</v>
          </cell>
          <cell r="J1016">
            <v>140106</v>
          </cell>
          <cell r="K1016">
            <v>419597</v>
          </cell>
        </row>
        <row r="1017">
          <cell r="F1017" t="str">
            <v>CCHEPBMN0006XXXXE5</v>
          </cell>
          <cell r="G1017" t="str">
            <v>Puerta Cocina Horno Emportrado Pino Blanco Miel Nitro 19x597x697</v>
          </cell>
          <cell r="H1017">
            <v>0.11534999999999999</v>
          </cell>
          <cell r="I1017">
            <v>328349</v>
          </cell>
          <cell r="J1017">
            <v>140104</v>
          </cell>
          <cell r="K1017">
            <v>468453</v>
          </cell>
        </row>
        <row r="1018">
          <cell r="F1018" t="str">
            <v>MOEPPBAN0000XXXXE5</v>
          </cell>
          <cell r="G1018" t="str">
            <v>Moldura Especial Pino Blanco Aparejo Nitro</v>
          </cell>
          <cell r="H1018">
            <v>3.2604000000000002</v>
          </cell>
          <cell r="I1018">
            <v>198197</v>
          </cell>
          <cell r="J1018">
            <v>70246</v>
          </cell>
          <cell r="K1018">
            <v>268443</v>
          </cell>
        </row>
        <row r="1019">
          <cell r="F1019" t="str">
            <v>MUBQPBLM0000XXXXE5</v>
          </cell>
          <cell r="G1019" t="str">
            <v>Mueble Banquillo Pino Blanco Lijado Manual</v>
          </cell>
          <cell r="H1019">
            <v>0.132883</v>
          </cell>
          <cell r="I1019">
            <v>203946</v>
          </cell>
          <cell r="J1019">
            <v>102188</v>
          </cell>
          <cell r="K1019">
            <v>306134</v>
          </cell>
        </row>
        <row r="1020">
          <cell r="F1020" t="str">
            <v>MUBQPBMN0000XXXXE5</v>
          </cell>
          <cell r="G1020" t="str">
            <v>Mueble Banquillo Pino Blanco Miel Nitro</v>
          </cell>
          <cell r="H1020">
            <v>0.265766</v>
          </cell>
          <cell r="I1020">
            <v>203946</v>
          </cell>
          <cell r="J1020">
            <v>102184</v>
          </cell>
          <cell r="K1020">
            <v>306130</v>
          </cell>
        </row>
        <row r="1021">
          <cell r="F1021" t="str">
            <v>PCSCPBAN0009XXXXE5</v>
          </cell>
          <cell r="G1021" t="str">
            <v>Puerta de Closet Suecia Pino Blanco Aparejo Nitro 19x400x700</v>
          </cell>
          <cell r="H1021">
            <v>0.26094600000000001</v>
          </cell>
          <cell r="I1021">
            <v>420892</v>
          </cell>
          <cell r="J1021">
            <v>218156</v>
          </cell>
          <cell r="K1021">
            <v>639048</v>
          </cell>
        </row>
        <row r="1022">
          <cell r="F1022" t="str">
            <v>PFCLPBLM0000XXXXE5</v>
          </cell>
          <cell r="G1022" t="str">
            <v>Panel Finger Clear Pino Blanco Lijado Manual</v>
          </cell>
          <cell r="H1022">
            <v>0.202601</v>
          </cell>
          <cell r="I1022">
            <v>276134</v>
          </cell>
          <cell r="J1022">
            <v>157428</v>
          </cell>
          <cell r="K1022">
            <v>433562</v>
          </cell>
        </row>
        <row r="1023">
          <cell r="F1023" t="str">
            <v>PFCLPBMN0000XXXXE5</v>
          </cell>
          <cell r="G1023" t="str">
            <v>Panel Finger Clear Pino Blanco Miel Nitro</v>
          </cell>
          <cell r="H1023">
            <v>0.18431600000000001</v>
          </cell>
          <cell r="I1023">
            <v>401739</v>
          </cell>
          <cell r="J1023">
            <v>232080</v>
          </cell>
          <cell r="K1023">
            <v>633819</v>
          </cell>
        </row>
        <row r="1024">
          <cell r="F1024" t="str">
            <v>MOEPPBME0000XXXXE6</v>
          </cell>
          <cell r="G1024" t="str">
            <v>Moldura Especial Pino Blanco Miel Poli. Ext.</v>
          </cell>
          <cell r="H1024">
            <v>0.32400000000000001</v>
          </cell>
          <cell r="I1024">
            <v>293957</v>
          </cell>
          <cell r="J1024">
            <v>73401</v>
          </cell>
          <cell r="K1024">
            <v>367358</v>
          </cell>
        </row>
        <row r="1025">
          <cell r="F1025" t="str">
            <v>MOPSPBLF0000XXXXE6</v>
          </cell>
          <cell r="G1025" t="str">
            <v>Moldura Pasamano Pino Blanco Lijado Molduras</v>
          </cell>
          <cell r="H1025">
            <v>1.10565</v>
          </cell>
          <cell r="I1025">
            <v>134903</v>
          </cell>
          <cell r="J1025">
            <v>46918</v>
          </cell>
          <cell r="K1025">
            <v>181822</v>
          </cell>
        </row>
        <row r="1026">
          <cell r="F1026" t="str">
            <v>MOPSPBLM0000XXXXE6</v>
          </cell>
          <cell r="G1026" t="str">
            <v>Moldura Pasamano Pino Blanco Lijado Manual</v>
          </cell>
          <cell r="H1026">
            <v>0.68445</v>
          </cell>
          <cell r="I1026">
            <v>117832</v>
          </cell>
          <cell r="J1026">
            <v>65098</v>
          </cell>
          <cell r="K1026">
            <v>182929</v>
          </cell>
        </row>
        <row r="1027">
          <cell r="F1027" t="str">
            <v>PSCLPBME0000XXXXE6</v>
          </cell>
          <cell r="G1027" t="str">
            <v>Panel Solido Clear Pino Blanco Miel Poli. Ext.</v>
          </cell>
          <cell r="H1027">
            <v>0.54114700000000004</v>
          </cell>
          <cell r="I1027">
            <v>271826</v>
          </cell>
          <cell r="J1027">
            <v>114706</v>
          </cell>
          <cell r="K1027">
            <v>386533</v>
          </cell>
        </row>
        <row r="1028">
          <cell r="F1028" t="str">
            <v>PSNDPBLM0000XXXXE6</v>
          </cell>
          <cell r="G1028" t="str">
            <v>Panel Solido Nudo Pino Blanco Lijado Manual</v>
          </cell>
          <cell r="H1028">
            <v>2.1168</v>
          </cell>
          <cell r="I1028">
            <v>207971</v>
          </cell>
          <cell r="J1028">
            <v>120986</v>
          </cell>
          <cell r="K1028">
            <v>328956</v>
          </cell>
        </row>
        <row r="1029">
          <cell r="F1029" t="str">
            <v>PTAGPBLM0085XXXXE6</v>
          </cell>
          <cell r="G1029" t="str">
            <v>Puerta Atablerada Paris Pino Blanco Lijado Manual 45x700x2000</v>
          </cell>
          <cell r="H1029">
            <v>3.1867999999999999</v>
          </cell>
          <cell r="I1029">
            <v>334328</v>
          </cell>
          <cell r="J1029">
            <v>400577</v>
          </cell>
          <cell r="K1029">
            <v>734906</v>
          </cell>
        </row>
        <row r="1030">
          <cell r="F1030" t="str">
            <v>PTAGPBLM0086XXXXE6</v>
          </cell>
          <cell r="G1030" t="str">
            <v>Puerta Atablerada Paris Pino Blanco Lijado Manual 45x750x2000</v>
          </cell>
          <cell r="H1030">
            <v>10.004092</v>
          </cell>
          <cell r="I1030">
            <v>311670</v>
          </cell>
          <cell r="J1030">
            <v>219075</v>
          </cell>
          <cell r="K1030">
            <v>530745</v>
          </cell>
        </row>
        <row r="1031">
          <cell r="F1031" t="str">
            <v>PTAGPBLM0087XXXXE6</v>
          </cell>
          <cell r="G1031" t="str">
            <v>Puerta Atablerada Paris Pino Blanco Lijado Manual 45x800x2000</v>
          </cell>
          <cell r="H1031">
            <v>33.577500000000001</v>
          </cell>
          <cell r="I1031">
            <v>307008</v>
          </cell>
          <cell r="J1031">
            <v>214932</v>
          </cell>
          <cell r="K1031">
            <v>521941</v>
          </cell>
        </row>
        <row r="1032">
          <cell r="F1032" t="str">
            <v>PTAGPBLM0088XXXXE6</v>
          </cell>
          <cell r="G1032" t="str">
            <v>Puerta Atablerada Paris Pino Blanco Lijado Manual 45x850x2000</v>
          </cell>
          <cell r="H1032">
            <v>4.3746299999999998</v>
          </cell>
          <cell r="I1032">
            <v>277601</v>
          </cell>
          <cell r="J1032">
            <v>206639</v>
          </cell>
          <cell r="K1032">
            <v>484240</v>
          </cell>
        </row>
        <row r="1033">
          <cell r="F1033" t="str">
            <v>PTAGPBLM0089XXXXE6</v>
          </cell>
          <cell r="G1033" t="str">
            <v>Puerta Atablerada Paris Pino Blanco Lijado Manual 45x900x2000</v>
          </cell>
          <cell r="H1033">
            <v>6.1156800000000002</v>
          </cell>
          <cell r="I1033">
            <v>302974</v>
          </cell>
          <cell r="J1033">
            <v>211263</v>
          </cell>
          <cell r="K1033">
            <v>514238</v>
          </cell>
        </row>
        <row r="1034">
          <cell r="F1034" t="str">
            <v>PTAGPBLM0093XXXXE6</v>
          </cell>
          <cell r="G1034" t="str">
            <v>Puerta Atablerada Paris Pino Blanco Lijado Manual 45x700x2100</v>
          </cell>
          <cell r="H1034">
            <v>0.84904000000000002</v>
          </cell>
          <cell r="I1034">
            <v>334328</v>
          </cell>
          <cell r="J1034">
            <v>400577</v>
          </cell>
          <cell r="K1034">
            <v>734905</v>
          </cell>
        </row>
        <row r="1035">
          <cell r="F1035" t="str">
            <v>TSB3PBLM0000XXXXE6</v>
          </cell>
          <cell r="G1035" t="str">
            <v>Torneado Solido Balaustro Clásico Económico Pino Blanco Lijado Manual</v>
          </cell>
          <cell r="H1035">
            <v>1.0319400000000001</v>
          </cell>
          <cell r="I1035">
            <v>370741</v>
          </cell>
          <cell r="J1035">
            <v>355906</v>
          </cell>
          <cell r="K1035">
            <v>726647</v>
          </cell>
        </row>
        <row r="1036">
          <cell r="F1036" t="str">
            <v>TSP5PBLF0000XXXXE6</v>
          </cell>
          <cell r="G1036" t="str">
            <v>Torneado Solido Pilar Baranda Clásico Económic Pino Blanco Lijado Molduras</v>
          </cell>
          <cell r="H1036">
            <v>3.7044000000000001</v>
          </cell>
          <cell r="I1036">
            <v>403073</v>
          </cell>
          <cell r="J1036">
            <v>135769</v>
          </cell>
          <cell r="K1036">
            <v>538842</v>
          </cell>
        </row>
        <row r="1037">
          <cell r="F1037" t="str">
            <v>PPLCCHAP0083XXV2E7</v>
          </cell>
          <cell r="G1037" t="str">
            <v>Puertas Placas Llena Cholguán Cholguán Aparejo 45x600x2000</v>
          </cell>
          <cell r="H1037">
            <v>40.524419999999999</v>
          </cell>
          <cell r="I1037">
            <v>19626</v>
          </cell>
          <cell r="J1037">
            <v>5325</v>
          </cell>
          <cell r="K1037">
            <v>24951</v>
          </cell>
        </row>
        <row r="1038">
          <cell r="F1038" t="str">
            <v>PPLCCHAP0085XXV1E7</v>
          </cell>
          <cell r="G1038" t="str">
            <v>Puertas Placas Llena Cholguán Cholguán Aparejo 45x700x2000</v>
          </cell>
          <cell r="H1038">
            <v>27.361179</v>
          </cell>
          <cell r="I1038">
            <v>18405</v>
          </cell>
          <cell r="J1038">
            <v>4408</v>
          </cell>
          <cell r="K1038">
            <v>22813</v>
          </cell>
        </row>
        <row r="1039">
          <cell r="F1039" t="str">
            <v>PPLCCHAP0085XXV2E7</v>
          </cell>
          <cell r="G1039" t="str">
            <v>Puertas Placas Llena Cholguán Cholguán Aparejo 45x700x2000</v>
          </cell>
          <cell r="H1039">
            <v>20.26754</v>
          </cell>
          <cell r="I1039">
            <v>19670</v>
          </cell>
          <cell r="J1039">
            <v>5071</v>
          </cell>
          <cell r="K1039">
            <v>24741</v>
          </cell>
        </row>
        <row r="1040">
          <cell r="F1040" t="str">
            <v>PPLMMFAP0083XXV2E7</v>
          </cell>
          <cell r="G1040" t="str">
            <v>Puertas Placas Llena MDF MDF Aparejo 45x600x2000</v>
          </cell>
          <cell r="H1040">
            <v>287.289355</v>
          </cell>
          <cell r="I1040">
            <v>25580</v>
          </cell>
          <cell r="J1040">
            <v>7610</v>
          </cell>
          <cell r="K1040">
            <v>33190</v>
          </cell>
        </row>
        <row r="1041">
          <cell r="F1041" t="str">
            <v>PPLMMFAP0085XXV1E7</v>
          </cell>
          <cell r="G1041" t="str">
            <v>Puertas Placas Llena MDF MDF Aparejo 45x700x2000</v>
          </cell>
          <cell r="H1041">
            <v>291.678854</v>
          </cell>
          <cell r="I1041">
            <v>18421</v>
          </cell>
          <cell r="J1041">
            <v>4309</v>
          </cell>
          <cell r="K1041">
            <v>22730</v>
          </cell>
        </row>
        <row r="1042">
          <cell r="F1042" t="str">
            <v>PPLMMFAP0085XXV2E7</v>
          </cell>
          <cell r="G1042" t="str">
            <v>Puertas Placas Llena MDF MDF Aparejo 45x700x2000</v>
          </cell>
          <cell r="H1042">
            <v>143.89953399999999</v>
          </cell>
          <cell r="I1042">
            <v>19272</v>
          </cell>
          <cell r="J1042">
            <v>4763</v>
          </cell>
          <cell r="K1042">
            <v>24035</v>
          </cell>
        </row>
        <row r="1043">
          <cell r="F1043" t="str">
            <v>PPLMMFAP0085XXV3E7</v>
          </cell>
          <cell r="G1043" t="str">
            <v>Puertas Placas Llena MDF MDF Aparejo 45x700x2000</v>
          </cell>
          <cell r="H1043">
            <v>80.896150000000006</v>
          </cell>
          <cell r="I1043">
            <v>18935</v>
          </cell>
          <cell r="J1043">
            <v>4596</v>
          </cell>
          <cell r="K1043">
            <v>23531</v>
          </cell>
        </row>
        <row r="1044">
          <cell r="F1044" t="str">
            <v>PPVHHFFL0085XXV2E7</v>
          </cell>
          <cell r="G1044" t="str">
            <v>Puertas Placas Vidriada HDF HDF F.245 L.DD Blco 45x700x2000</v>
          </cell>
          <cell r="H1044">
            <v>20.299009999999999</v>
          </cell>
          <cell r="I1044">
            <v>44430</v>
          </cell>
          <cell r="J1044">
            <v>7085</v>
          </cell>
          <cell r="K1044">
            <v>51515</v>
          </cell>
        </row>
        <row r="1045">
          <cell r="F1045" t="str">
            <v>PTG2PBFL0087XXV2E7</v>
          </cell>
          <cell r="G1045" t="str">
            <v>Puerta Atablerada Genova Eco-MDF Pino Blanco F.245 L.DD Blco 45x800x2000</v>
          </cell>
          <cell r="H1045">
            <v>2.4450229999999999</v>
          </cell>
          <cell r="I1045">
            <v>310286</v>
          </cell>
          <cell r="J1045">
            <v>176384</v>
          </cell>
          <cell r="K1045">
            <v>486670</v>
          </cell>
        </row>
        <row r="1046">
          <cell r="F1046" t="str">
            <v>PTP2PBFL0087XXV2E7</v>
          </cell>
          <cell r="G1046" t="str">
            <v>Puerta Atablerada Palermo Eco-MDF Pino Blanco F.245 L.DD Blco 45x800x2000</v>
          </cell>
          <cell r="H1046">
            <v>2.593588</v>
          </cell>
          <cell r="I1046">
            <v>289475</v>
          </cell>
          <cell r="J1046">
            <v>159119</v>
          </cell>
          <cell r="K1046">
            <v>448594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m"/>
      <sheetName val="CPI 01.01.2003"/>
      <sheetName val="RLI y CPI definitiva 31.12.2002"/>
      <sheetName val="RLI"/>
      <sheetName val="T8"/>
      <sheetName val="base"/>
      <sheetName val="I.RENTA,CRTOS,UNICO,DIFERIDO(1)"/>
      <sheetName val="(2al5,10,11,15,16,18,19,20,22)"/>
      <sheetName val=" Ajuste Valor Mdo (6)"/>
      <sheetName val=" Activo Sobrevalorado(7)"/>
      <sheetName val=" Activo Fijo Reac.(8)"/>
      <sheetName val="Difer.act-fijo(9)"/>
      <sheetName val="Cartera BRP(12)"/>
      <sheetName val="gastos altamira(13)"/>
      <sheetName val="provisión cartera(17)"/>
      <sheetName val="Ing. y Gastos Diferidos(21)"/>
      <sheetName val="VEHICULOS(24)"/>
      <sheetName val="vehic2003(24)"/>
      <sheetName val="vehic2002(24)"/>
      <sheetName val="INVERSIONES(26)"/>
      <sheetName val="ACTIVOS CASTIGADOS(28)"/>
      <sheetName val="Rentas argentinas(23)"/>
      <sheetName val=" Dº de Llave(24)"/>
      <sheetName val=" CM CPT(27)"/>
      <sheetName val="futuros compens parciale(22)"/>
      <sheetName val="Donaciones(29)"/>
      <sheetName val="multas(30)"/>
      <sheetName val="sence (31)"/>
      <sheetName val="contrib. bs.rs."/>
      <sheetName val="gastos rechazados(1)"/>
      <sheetName val="ajstes al CPI"/>
      <sheetName val="hoja de inconsistencias (1-21)"/>
      <sheetName val="Detalle in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LE"/>
      <sheetName val="CARTONES "/>
      <sheetName val="Embalajes"/>
      <sheetName val="INVERSIONES"/>
      <sheetName val="Punitaqui"/>
      <sheetName val="Rauquen "/>
      <sheetName val="Pencahue"/>
      <sheetName val="Thomsen "/>
      <sheetName val="California "/>
      <sheetName val="STANDAR TRADING"/>
      <sheetName val="Tickmarks"/>
      <sheetName val="(2al5,10,11,15,16,18,19,20,22)"/>
      <sheetName val="400"/>
      <sheetName val="3100"/>
      <sheetName val="300"/>
      <sheetName val="Detalle invers"/>
      <sheetName val="Hoja1"/>
      <sheetName val="Ajustes"/>
      <sheetName val="CARTONES_"/>
      <sheetName val="Rauquen_"/>
      <sheetName val="Thomsen_"/>
      <sheetName val="California_"/>
      <sheetName val="STANDAR_TRADING"/>
      <sheetName val="Balance"/>
      <sheetName val="Diferidos"/>
      <sheetName val="#¡REF"/>
      <sheetName val="General Data"/>
      <sheetName val="Liabilities"/>
      <sheetName val="2.1 Capital expenditure"/>
      <sheetName val="1. P-L"/>
      <sheetName val="P-L"/>
      <sheetName val="CARTONES_1"/>
      <sheetName val="Rauquen_1"/>
      <sheetName val="Thomsen_1"/>
      <sheetName val="California_1"/>
      <sheetName val="STANDAR_TRADING1"/>
      <sheetName val="Sueldos"/>
      <sheetName val="Ajustes204-205"/>
      <sheetName val="Ajustes 197-199"/>
      <sheetName val="Ajuste262"/>
      <sheetName val="Resumen"/>
      <sheetName val="papeles"/>
      <sheetName val="A"/>
    </sheetNames>
    <sheetDataSet>
      <sheetData sheetId="0">
        <row r="12">
          <cell r="E12">
            <v>1688</v>
          </cell>
        </row>
      </sheetData>
      <sheetData sheetId="1">
        <row r="12">
          <cell r="E12">
            <v>1688</v>
          </cell>
        </row>
      </sheetData>
      <sheetData sheetId="2"/>
      <sheetData sheetId="3"/>
      <sheetData sheetId="4"/>
      <sheetData sheetId="5"/>
      <sheetData sheetId="6" refreshError="1">
        <row r="12">
          <cell r="E12">
            <v>1688</v>
          </cell>
        </row>
      </sheetData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 de Ajustes"/>
      <sheetName val="Ajustes CPI"/>
      <sheetName val=" CPI B-1"/>
      <sheetName val="RLI AII-1"/>
      <sheetName val="Impto Dif AII-1.2"/>
      <sheetName val="Pat. fin AII-1.3"/>
      <sheetName val="Impto. Rta.AII1.4"/>
      <sheetName val="GR Art 21 AII 1.5"/>
      <sheetName val="Indicadores"/>
      <sheetName val="Mov Patrimonio"/>
      <sheetName val="Asiento pago Impto"/>
      <sheetName val="Balance Trib"/>
      <sheetName val="Provisiones"/>
      <sheetName val="C M Calculo"/>
      <sheetName val="C Monetaria"/>
      <sheetName val="Inversiones"/>
      <sheetName val="Borrador RLI AT2005"/>
      <sheetName val="Diferidos"/>
      <sheetName val="4% ART. 33 BIS -2004"/>
      <sheetName val="Renta Liquida"/>
      <sheetName val="Impto Diferido"/>
      <sheetName val="(2al5,10,11,15,16,18,19,20,2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acterísticas"/>
      <sheetName val="Inversiones"/>
      <sheetName val="HP"/>
      <sheetName val="HNP"/>
      <sheetName val="OG"/>
      <sheetName val="LS1"/>
      <sheetName val="LS2"/>
      <sheetName val="LS3"/>
      <sheetName val="LS4"/>
      <sheetName val="LS5"/>
      <sheetName val="LS6"/>
      <sheetName val="LS7"/>
      <sheetName val="COP"/>
      <sheetName val="Calculos"/>
      <sheetName val="Títulos"/>
      <sheetName val="TABLAS"/>
      <sheetName val="PER"/>
      <sheetName val="Planificacion"/>
      <sheetName val="Diferidos"/>
      <sheetName val="Dietas"/>
      <sheetName val="Precios"/>
      <sheetName val="Datos"/>
      <sheetName val="Pencahue"/>
      <sheetName val="IMPUTACION"/>
      <sheetName val="BDatos"/>
      <sheetName val="Patrimonio US$"/>
      <sheetName val="Patrimonio_US$"/>
      <sheetName val="Patrimonio_US$1"/>
      <sheetName val="Patrimonio_US$2"/>
      <sheetName val="Patrimonio_US$3"/>
      <sheetName val="Patrimonio_US$4"/>
      <sheetName val="Patrimonio_US$5"/>
      <sheetName val="Patrimonio_US$6"/>
      <sheetName val="SOP"/>
      <sheetName val="Plan1"/>
      <sheetName val="VolSupply"/>
      <sheetName val="Model"/>
      <sheetName val="ITstrategy"/>
      <sheetName val="CenarEnergyHelp"/>
      <sheetName val="(2al5,10,11,15,16,18,19,20,22)"/>
      <sheetName val="Mes"/>
      <sheetName val="Clientes 2004"/>
      <sheetName val="Parametros"/>
      <sheetName val="Hoja1"/>
      <sheetName val="fechas"/>
      <sheetName val="Impuestos Diferidos "/>
      <sheetName val="SerieA1"/>
      <sheetName val="Income"/>
      <sheetName val="Patrimonio_US$7"/>
      <sheetName val="Clientes_2004"/>
      <sheetName val="Impuestos_Diferidos_"/>
      <sheetName val="AF Fin 2008"/>
      <sheetName val="__FDSCACHE__"/>
      <sheetName val="AF INDALUM"/>
      <sheetName val="P.P.B. 2002"/>
      <sheetName val="N° BENEF 2003"/>
      <sheetName val="N° COTIZ 2003"/>
      <sheetName val="N° COTIZ 2002"/>
      <sheetName val="N° BENEF 2002"/>
      <sheetName val="MONTO COTIZ 2002"/>
      <sheetName val="graf2"/>
      <sheetName val="graf"/>
      <sheetName val="graf3"/>
      <sheetName val="MONTO COTIZ 2003"/>
      <sheetName val="RLI"/>
      <sheetName val="Casas"/>
      <sheetName val="Ing. - Costos"/>
      <sheetName val="Ventas Informe"/>
      <sheetName val="Budget"/>
      <sheetName val="Patrimonio_US$8"/>
      <sheetName val="Clientes_20041"/>
      <sheetName val="Impuestos_Diferidos_1"/>
      <sheetName val="AF_Fin_2008"/>
      <sheetName val="Axe_Doc"/>
      <sheetName val="EERR ISAPRES ABIERTAS"/>
      <sheetName val="Inicio Análisis Cuentas"/>
      <sheetName val="CALC.FACTOR"/>
      <sheetName val="PM-TE Junio 2008"/>
      <sheetName val="Patrimonio_US$9"/>
      <sheetName val="Clientes_20042"/>
      <sheetName val="Impuestos_Diferidos_2"/>
      <sheetName val="P_P_B__2002"/>
      <sheetName val="N°_BENEF_2003"/>
      <sheetName val="N°_COTIZ_2003"/>
      <sheetName val="N°_COTIZ_2002"/>
      <sheetName val="N°_BENEF_2002"/>
      <sheetName val="MONTO_COTIZ_2002"/>
      <sheetName val="MONTO_COTIZ_2003"/>
      <sheetName val="Abril 2005"/>
      <sheetName val="Agosto 2005"/>
      <sheetName val="Diciembre 2005"/>
      <sheetName val="Enero 2005"/>
      <sheetName val="Febrero 2005"/>
      <sheetName val="Julio 2005"/>
      <sheetName val="Junio 2005"/>
      <sheetName val="Marzo 2005"/>
      <sheetName val="Noviembre 2005"/>
      <sheetName val="Octubre 2005"/>
      <sheetName val="PCC001"/>
      <sheetName val="sft sap"/>
      <sheetName val="AF_Fin_20081"/>
      <sheetName val="Patrimonio_US$10"/>
      <sheetName val="Clientes_20043"/>
      <sheetName val="Impuestos_Diferidos_3"/>
      <sheetName val="AF_Fin_20082"/>
      <sheetName val="Patrimonio_US$11"/>
      <sheetName val="Clientes_20044"/>
      <sheetName val="Impuestos_Diferidos_4"/>
      <sheetName val="AF_Fin_2008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7">
          <cell r="B17" t="str">
            <v>Consultor Principal</v>
          </cell>
        </row>
        <row r="18">
          <cell r="B18" t="str">
            <v>Consultor</v>
          </cell>
        </row>
        <row r="19">
          <cell r="B19" t="str">
            <v>Analista</v>
          </cell>
        </row>
        <row r="20">
          <cell r="B20" t="str">
            <v>Analista programador</v>
          </cell>
        </row>
        <row r="21">
          <cell r="B21" t="str">
            <v>Programador</v>
          </cell>
        </row>
        <row r="22">
          <cell r="B22" t="str">
            <v>Operador</v>
          </cell>
        </row>
      </sheetData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  <sheetName val="NOTA-IND"/>
      <sheetName val="RLI"/>
      <sheetName val="INVERSIONES"/>
      <sheetName val="ACT_FIJO"/>
      <sheetName val="Tasa 17"/>
      <sheetName val="IMPDIF-PER"/>
      <sheetName val="Hoja2"/>
      <sheetName val="IMPDIF-INI"/>
      <sheetName val="ANA-CTAS"/>
      <sheetName val="Hoja1"/>
      <sheetName val="IPAS"/>
      <sheetName val="DONAC"/>
      <sheetName val="REQUERIMIENTOS"/>
      <sheetName val="Títulos"/>
      <sheetName val="Diferidos"/>
      <sheetName val="pre-inv"/>
      <sheetName val="Variables"/>
      <sheetName val="Etapas"/>
      <sheetName val="INFORME FINAL"/>
      <sheetName val="Pencahue"/>
      <sheetName val="EEFF"/>
      <sheetName val="IMPUTACION"/>
      <sheetName val="BDatos"/>
      <sheetName val="CTC-Legal09-30-02"/>
      <sheetName val="Anexo 17"/>
      <sheetName val="Tasa_17"/>
      <sheetName val="Activo"/>
      <sheetName val="Patrimonio"/>
      <sheetName val="Parametros"/>
      <sheetName val="fechas"/>
      <sheetName val="AF INDALUM"/>
      <sheetName val="INFORME_FINAL"/>
      <sheetName val="Anexo_17"/>
      <sheetName val="Income"/>
      <sheetName val="TranSum"/>
      <sheetName val="Salg98-2003"/>
      <sheetName val="Personal"/>
      <sheetName val="Salg 98"/>
      <sheetName val="Marked"/>
      <sheetName val="tablas"/>
      <sheetName val="bprov"/>
      <sheetName val="Tasa_171"/>
      <sheetName val="INFORME_FINAL1"/>
      <sheetName val="Anexo_171"/>
      <sheetName val="AF_INDALUM"/>
      <sheetName val="Tasa_172"/>
      <sheetName val="INFORME_FINAL2"/>
      <sheetName val="Anexo_172"/>
      <sheetName val="AF_INDALUM1"/>
      <sheetName val="Salg_98"/>
      <sheetName val="LBO"/>
      <sheetName val="Prod"/>
      <sheetName val="HR"/>
      <sheetName val="AFP"/>
      <sheetName val="OTROS"/>
      <sheetName val="Datos"/>
      <sheetName val="AD Invers"/>
      <sheetName val="Efficiency"/>
      <sheetName val="Deprec.Acelerada"/>
      <sheetName val="#¡REF"/>
      <sheetName val="Enerquinta CL$"/>
      <sheetName val="Base"/>
      <sheetName val="Hoja20"/>
      <sheetName val="Hoja12"/>
      <sheetName val="agosto "/>
      <sheetName val="----"/>
      <sheetName val="Hoja11"/>
      <sheetName val="Hoja11 (2)"/>
      <sheetName val="Hoja19"/>
      <sheetName val="Hoja21"/>
      <sheetName val="Hoja14"/>
      <sheetName val="Hoja13"/>
      <sheetName val="Hoja15"/>
      <sheetName val="Hoja16"/>
      <sheetName val="Hoja17"/>
      <sheetName val="Hoja10"/>
      <sheetName val="Hoja5"/>
      <sheetName val="Hoja6"/>
      <sheetName val="ABRIL"/>
      <sheetName val="MAYO "/>
      <sheetName val="JUNIO "/>
      <sheetName val="Hoja9"/>
      <sheetName val="Hoja7"/>
      <sheetName val="ABRIL (2)"/>
      <sheetName val="Hoja8"/>
      <sheetName val="Hoja3"/>
      <sheetName val="Anterior cierre"/>
      <sheetName val="Hoja4"/>
      <sheetName val="PRESUPUESTO"/>
      <sheetName val="Base de Resultados"/>
      <sheetName val="TSR"/>
      <sheetName val="OneOff"/>
      <sheetName val="Parameters"/>
      <sheetName val="Workday Calcs"/>
      <sheetName val="Fair Value"/>
      <sheetName val="3100"/>
      <sheetName val="400"/>
      <sheetName val="300"/>
      <sheetName val="ACTIVO FIJO"/>
      <sheetName val="I_network_TIM"/>
      <sheetName val="Tasa_173"/>
      <sheetName val="INFORME_FINAL3"/>
      <sheetName val="Anexo_173"/>
      <sheetName val="AF_INDALUM2"/>
      <sheetName val="Salg_981"/>
      <sheetName val="Obras en construccion CMED"/>
      <sheetName val="Tasa_174"/>
      <sheetName val="Tasa_175"/>
      <sheetName val="Tasa_176"/>
      <sheetName val="INFORME_FINAL4"/>
      <sheetName val="Anexo_174"/>
      <sheetName val="AF_INDALUM3"/>
      <sheetName val="Salg_982"/>
      <sheetName val="(2al5,10,11,15,16,18,19,20,2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50"/>
      <sheetName val="100"/>
      <sheetName val="150"/>
      <sheetName val="200"/>
      <sheetName val="250"/>
      <sheetName val="PPM"/>
      <sheetName val="300"/>
      <sheetName val="350"/>
      <sheetName val="400"/>
      <sheetName val="450"/>
      <sheetName val="500"/>
      <sheetName val="550"/>
      <sheetName val="600"/>
      <sheetName val="650"/>
      <sheetName val="700"/>
      <sheetName val="750"/>
      <sheetName val="800"/>
      <sheetName val="850"/>
      <sheetName val="900"/>
      <sheetName val="950"/>
      <sheetName val="1000"/>
      <sheetName val="1050"/>
      <sheetName val="1100"/>
      <sheetName val="1150"/>
      <sheetName val="1200"/>
      <sheetName val="1250"/>
      <sheetName val="1300"/>
      <sheetName val="1350"/>
      <sheetName val="1400"/>
      <sheetName val="1450"/>
      <sheetName val="1500"/>
      <sheetName val="1550"/>
      <sheetName val="1600"/>
      <sheetName val="1650"/>
      <sheetName val="1700"/>
      <sheetName val="1750"/>
      <sheetName val="1800"/>
      <sheetName val="1850"/>
      <sheetName val="1900"/>
      <sheetName val="1950"/>
      <sheetName val="2000"/>
      <sheetName val="2050"/>
      <sheetName val="2100"/>
      <sheetName val="2150"/>
      <sheetName val="2200"/>
      <sheetName val="2250"/>
      <sheetName val="2300"/>
      <sheetName val="2350"/>
      <sheetName val="2400"/>
      <sheetName val="2450"/>
      <sheetName val="2500"/>
      <sheetName val="2550"/>
      <sheetName val="2600"/>
      <sheetName val="2650"/>
      <sheetName val="2700"/>
      <sheetName val="2750"/>
      <sheetName val="2800"/>
      <sheetName val="2850"/>
      <sheetName val="2900"/>
      <sheetName val="2950"/>
      <sheetName val="3000"/>
      <sheetName val="3050"/>
      <sheetName val="3100"/>
      <sheetName val="3150"/>
      <sheetName val="Matriz"/>
      <sheetName val="Cliente"/>
      <sheetName val="T0"/>
      <sheetName val="T1"/>
      <sheetName val="T2"/>
      <sheetName val="RLI"/>
      <sheetName val="CPT"/>
      <sheetName val="C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>
        <row r="7">
          <cell r="E7">
            <v>2004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LI AT 05"/>
      <sheetName val="FUT AT 05"/>
      <sheetName val="CPF AT 05"/>
      <sheetName val="RLI AT 04"/>
      <sheetName val="CPI AT 04"/>
      <sheetName val="FUT AT 04"/>
      <sheetName val="F22anvAT2004"/>
      <sheetName val="F22revAT2004"/>
      <sheetName val="BCE1"/>
      <sheetName val="BCE2"/>
      <sheetName val="&lt;--- ENTREGA"/>
      <sheetName val="1 PPM"/>
      <sheetName val="2 Donación"/>
      <sheetName val="3 ID"/>
      <sheetName val="4 A.F."/>
      <sheetName val="5.a"/>
      <sheetName val="5.b"/>
      <sheetName val="5.c"/>
      <sheetName val="6"/>
      <sheetName val="6.1 Cartas"/>
      <sheetName val="7"/>
      <sheetName val="8"/>
      <sheetName val="9 Pat"/>
      <sheetName val="10 CM Varios"/>
      <sheetName val="11 CM Act."/>
      <sheetName val="12.1 IERF"/>
      <sheetName val="12.2 IERT"/>
      <sheetName val="Cert 1"/>
      <sheetName val="Cert 001"/>
      <sheetName val="Cert 0045"/>
      <sheetName val="Cert 354"/>
      <sheetName val="       "/>
      <sheetName val="Inicio"/>
      <sheetName val="CM"/>
      <sheetName val="PL"/>
      <sheetName val="Capital Propio"/>
      <sheetName val="13 retiros"/>
      <sheetName val="14 Préstamos"/>
      <sheetName val="Cli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>
        <row r="4">
          <cell r="B4" t="str">
            <v>99.999.999-1</v>
          </cell>
        </row>
        <row r="9">
          <cell r="B9">
            <v>2003</v>
          </cell>
        </row>
        <row r="10">
          <cell r="B10">
            <v>2004</v>
          </cell>
        </row>
      </sheetData>
      <sheetData sheetId="33" refreshError="1"/>
      <sheetData sheetId="34" refreshError="1">
        <row r="6">
          <cell r="A6">
            <v>1101010101</v>
          </cell>
          <cell r="B6" t="str">
            <v>110101</v>
          </cell>
          <cell r="C6" t="str">
            <v>CAJAS</v>
          </cell>
          <cell r="D6" t="str">
            <v>CAJA MAIPU</v>
          </cell>
        </row>
        <row r="7">
          <cell r="A7">
            <v>1101013001</v>
          </cell>
          <cell r="B7" t="str">
            <v>110101</v>
          </cell>
          <cell r="C7" t="str">
            <v>CAJAS</v>
          </cell>
          <cell r="D7" t="str">
            <v>CAJA CENTRAL</v>
          </cell>
        </row>
        <row r="8">
          <cell r="A8">
            <v>1101013027</v>
          </cell>
          <cell r="B8" t="str">
            <v>110101</v>
          </cell>
          <cell r="C8" t="str">
            <v>CAJAS</v>
          </cell>
          <cell r="D8" t="str">
            <v>CAJA MALL</v>
          </cell>
        </row>
        <row r="9">
          <cell r="A9">
            <v>1101013029</v>
          </cell>
          <cell r="B9" t="str">
            <v>110101</v>
          </cell>
          <cell r="C9" t="str">
            <v>CAJAS</v>
          </cell>
          <cell r="D9" t="str">
            <v>CAJA SERENA</v>
          </cell>
        </row>
        <row r="10">
          <cell r="A10">
            <v>1101015007</v>
          </cell>
          <cell r="B10" t="str">
            <v>110101</v>
          </cell>
          <cell r="C10" t="str">
            <v>CAJAS</v>
          </cell>
          <cell r="D10" t="str">
            <v>CAJA PONIENTE</v>
          </cell>
        </row>
        <row r="11">
          <cell r="A11">
            <v>1101015011</v>
          </cell>
          <cell r="B11" t="str">
            <v>110101</v>
          </cell>
          <cell r="C11" t="str">
            <v>CAJAS</v>
          </cell>
          <cell r="D11" t="str">
            <v>CAJA SUR</v>
          </cell>
        </row>
        <row r="12">
          <cell r="A12">
            <v>1101020103</v>
          </cell>
          <cell r="B12" t="str">
            <v>110102</v>
          </cell>
          <cell r="C12" t="str">
            <v>FONDOS</v>
          </cell>
          <cell r="D12" t="str">
            <v>FONDO FIJO</v>
          </cell>
        </row>
        <row r="13">
          <cell r="A13">
            <v>1101020203</v>
          </cell>
          <cell r="B13" t="str">
            <v>110102</v>
          </cell>
          <cell r="C13" t="str">
            <v>FONDOS</v>
          </cell>
          <cell r="D13" t="str">
            <v>FONDOS A RENDIR</v>
          </cell>
        </row>
        <row r="14">
          <cell r="A14">
            <v>1101030319</v>
          </cell>
          <cell r="B14" t="str">
            <v>110103</v>
          </cell>
          <cell r="C14" t="str">
            <v>BANCOS</v>
          </cell>
          <cell r="D14" t="str">
            <v>BANCO SANTANDER</v>
          </cell>
        </row>
        <row r="15">
          <cell r="A15">
            <v>1101030321</v>
          </cell>
          <cell r="B15" t="str">
            <v>110103</v>
          </cell>
          <cell r="C15" t="str">
            <v>BANCOS</v>
          </cell>
          <cell r="D15" t="str">
            <v>BANCO CHILE</v>
          </cell>
        </row>
        <row r="16">
          <cell r="A16">
            <v>1102010101</v>
          </cell>
          <cell r="B16" t="str">
            <v>110201</v>
          </cell>
          <cell r="C16" t="str">
            <v>DEPOSITOS</v>
          </cell>
          <cell r="D16" t="str">
            <v>DOCUMENTOS POR DEPOSITAR</v>
          </cell>
        </row>
        <row r="17">
          <cell r="A17">
            <v>1106010101</v>
          </cell>
          <cell r="B17" t="str">
            <v>110601</v>
          </cell>
          <cell r="C17" t="str">
            <v>FACTURAS</v>
          </cell>
          <cell r="D17" t="str">
            <v>FACTURAS POR COBRAR</v>
          </cell>
        </row>
        <row r="18">
          <cell r="A18">
            <v>1106010111</v>
          </cell>
          <cell r="B18" t="str">
            <v>110601</v>
          </cell>
          <cell r="C18" t="str">
            <v>FACTURAS</v>
          </cell>
          <cell r="D18" t="str">
            <v>OTRAS FACTURAS POR COBRAR</v>
          </cell>
        </row>
        <row r="19">
          <cell r="A19">
            <v>1106010199</v>
          </cell>
          <cell r="B19" t="str">
            <v>110601</v>
          </cell>
          <cell r="C19" t="str">
            <v>FACTURAS</v>
          </cell>
          <cell r="D19" t="str">
            <v>FACTURAS POR CANJEAR</v>
          </cell>
        </row>
        <row r="20">
          <cell r="A20">
            <v>1106010401</v>
          </cell>
          <cell r="B20" t="str">
            <v>110601</v>
          </cell>
          <cell r="C20" t="str">
            <v>FACTURAS</v>
          </cell>
          <cell r="D20" t="str">
            <v>BOLETAS POR COBRAR</v>
          </cell>
        </row>
        <row r="21">
          <cell r="A21">
            <v>1106020101</v>
          </cell>
          <cell r="B21" t="str">
            <v>110602</v>
          </cell>
          <cell r="C21" t="str">
            <v>PRESTAMOS</v>
          </cell>
          <cell r="D21" t="str">
            <v>PREST. AL PERSONAL</v>
          </cell>
        </row>
        <row r="22">
          <cell r="A22">
            <v>1106020103</v>
          </cell>
          <cell r="B22" t="str">
            <v>110602</v>
          </cell>
          <cell r="C22" t="str">
            <v>PRESTAMOS</v>
          </cell>
          <cell r="D22" t="str">
            <v>PREST. ESPECIALES AL PERSONAL</v>
          </cell>
        </row>
        <row r="23">
          <cell r="A23">
            <v>1106020105</v>
          </cell>
          <cell r="B23" t="str">
            <v>110602</v>
          </cell>
          <cell r="C23" t="str">
            <v>PRESTAMOS</v>
          </cell>
          <cell r="D23" t="str">
            <v>PREST. NAVIDAD</v>
          </cell>
        </row>
        <row r="24">
          <cell r="A24">
            <v>1106020109</v>
          </cell>
          <cell r="B24" t="str">
            <v>110602</v>
          </cell>
          <cell r="C24" t="str">
            <v>PRESTAMOS</v>
          </cell>
          <cell r="D24" t="str">
            <v>PREST. A LOS SOCIOS</v>
          </cell>
        </row>
        <row r="25">
          <cell r="A25">
            <v>1106020301</v>
          </cell>
          <cell r="B25" t="str">
            <v>110602</v>
          </cell>
          <cell r="C25" t="str">
            <v>ANTICIPOS</v>
          </cell>
          <cell r="D25" t="str">
            <v>ANTICIPO DE SUELDOS</v>
          </cell>
        </row>
        <row r="26">
          <cell r="A26">
            <v>1106020302</v>
          </cell>
          <cell r="B26" t="str">
            <v>110602</v>
          </cell>
          <cell r="C26" t="str">
            <v>ANTICIPOS</v>
          </cell>
          <cell r="D26" t="str">
            <v>ANTICIPO BONO NACIMIENTO</v>
          </cell>
        </row>
        <row r="27">
          <cell r="A27">
            <v>1106020303</v>
          </cell>
          <cell r="B27" t="str">
            <v>110602</v>
          </cell>
          <cell r="C27" t="str">
            <v>ANTICIPOS</v>
          </cell>
          <cell r="D27" t="str">
            <v>ANTICIPO BONO MATRIMONIO</v>
          </cell>
        </row>
        <row r="28">
          <cell r="A28">
            <v>1106020305</v>
          </cell>
          <cell r="B28" t="str">
            <v>110602</v>
          </cell>
          <cell r="C28" t="str">
            <v>ANTICIPOS</v>
          </cell>
          <cell r="D28" t="str">
            <v>ANTICIPO BONO DEFUNCION</v>
          </cell>
        </row>
        <row r="29">
          <cell r="A29">
            <v>1106020307</v>
          </cell>
          <cell r="B29" t="str">
            <v>110602</v>
          </cell>
          <cell r="C29" t="str">
            <v>ANTICIPOS</v>
          </cell>
          <cell r="D29" t="str">
            <v>ANTICIPO BONO ESCOLARIDAD</v>
          </cell>
        </row>
        <row r="30">
          <cell r="A30">
            <v>1106020309</v>
          </cell>
          <cell r="B30" t="str">
            <v>110602</v>
          </cell>
          <cell r="C30" t="str">
            <v>ANTICIPOS</v>
          </cell>
          <cell r="D30" t="str">
            <v>ANTICIPO BONO VACACIONES</v>
          </cell>
        </row>
        <row r="31">
          <cell r="A31">
            <v>1106020311</v>
          </cell>
          <cell r="B31" t="str">
            <v>110602</v>
          </cell>
          <cell r="C31" t="str">
            <v>ANTICIPOS</v>
          </cell>
          <cell r="D31" t="str">
            <v>ANTICIPO BONO ANTIGUEDAD</v>
          </cell>
        </row>
        <row r="32">
          <cell r="A32">
            <v>1106020313</v>
          </cell>
          <cell r="B32" t="str">
            <v>110602</v>
          </cell>
          <cell r="C32" t="str">
            <v>ANTICIPOS</v>
          </cell>
          <cell r="D32" t="str">
            <v>ANTICIPO BONO ESPECIAL</v>
          </cell>
        </row>
        <row r="33">
          <cell r="A33">
            <v>1106020315</v>
          </cell>
          <cell r="B33" t="str">
            <v>110602</v>
          </cell>
          <cell r="C33" t="str">
            <v>ANTICIPOS</v>
          </cell>
          <cell r="D33" t="str">
            <v>ANTICIPO DE GRATIFICACION</v>
          </cell>
        </row>
        <row r="34">
          <cell r="A34">
            <v>1106030319</v>
          </cell>
          <cell r="B34" t="str">
            <v>110603</v>
          </cell>
          <cell r="C34" t="str">
            <v>CxC</v>
          </cell>
          <cell r="D34" t="str">
            <v>CUENTAS POR COBRAR</v>
          </cell>
        </row>
        <row r="35">
          <cell r="A35">
            <v>1106030321</v>
          </cell>
          <cell r="B35" t="str">
            <v>110603</v>
          </cell>
          <cell r="C35" t="str">
            <v>CxC</v>
          </cell>
          <cell r="D35" t="str">
            <v>CUENTAS POR COBRAR</v>
          </cell>
        </row>
        <row r="36">
          <cell r="A36">
            <v>1106030325</v>
          </cell>
          <cell r="B36" t="str">
            <v>110603</v>
          </cell>
          <cell r="C36" t="str">
            <v>CxC</v>
          </cell>
          <cell r="D36" t="str">
            <v>OTROS CLIENTES POR COBRAR</v>
          </cell>
        </row>
        <row r="37">
          <cell r="A37">
            <v>1106030115</v>
          </cell>
          <cell r="B37" t="str">
            <v>110603</v>
          </cell>
          <cell r="C37" t="str">
            <v>DEUDORES VARIOS</v>
          </cell>
          <cell r="D37" t="str">
            <v>DEUDORES VARIOS</v>
          </cell>
        </row>
        <row r="38">
          <cell r="A38">
            <v>1106030300</v>
          </cell>
          <cell r="B38" t="str">
            <v>110603</v>
          </cell>
          <cell r="C38" t="str">
            <v>DEUDORES VARIOS</v>
          </cell>
          <cell r="D38" t="str">
            <v>INTERESES DIFERIDOS LEASING C/P</v>
          </cell>
        </row>
        <row r="39">
          <cell r="A39">
            <v>1106040503</v>
          </cell>
          <cell r="B39" t="str">
            <v>110604</v>
          </cell>
          <cell r="C39" t="str">
            <v>ANTICIPO A TERCEROS</v>
          </cell>
          <cell r="D39" t="str">
            <v>ANTICIPOS ACREEDORES</v>
          </cell>
        </row>
        <row r="40">
          <cell r="A40">
            <v>1107010101</v>
          </cell>
          <cell r="B40" t="str">
            <v>110701</v>
          </cell>
          <cell r="C40" t="str">
            <v>EXISTENCIAS</v>
          </cell>
          <cell r="D40" t="str">
            <v>PRODUCTOS TERMINADOS</v>
          </cell>
        </row>
        <row r="41">
          <cell r="A41">
            <v>1107010102</v>
          </cell>
          <cell r="B41" t="str">
            <v>110701</v>
          </cell>
          <cell r="C41" t="str">
            <v>EXISTENCIAS</v>
          </cell>
          <cell r="D41" t="str">
            <v>MATERIAS PRIMAS</v>
          </cell>
        </row>
        <row r="42">
          <cell r="A42">
            <v>1108010101</v>
          </cell>
          <cell r="B42" t="str">
            <v>110801</v>
          </cell>
          <cell r="C42" t="str">
            <v>IMPUESTOS X RECUPERAR</v>
          </cell>
          <cell r="D42" t="str">
            <v>CREDITO FISCAL IVA 19%</v>
          </cell>
        </row>
        <row r="43">
          <cell r="A43">
            <v>1108010303</v>
          </cell>
          <cell r="B43" t="str">
            <v>110801</v>
          </cell>
          <cell r="C43" t="str">
            <v>IMPUESTOS X RECUPERAR</v>
          </cell>
          <cell r="D43" t="str">
            <v>PPM OBLIGATORIO</v>
          </cell>
        </row>
        <row r="44">
          <cell r="A44">
            <v>1108010305</v>
          </cell>
          <cell r="B44" t="str">
            <v>110801</v>
          </cell>
          <cell r="C44" t="str">
            <v>IMPUESTOS X RECUPERAR</v>
          </cell>
          <cell r="D44" t="str">
            <v>COT. ADIC.2 ART 8 LEY 185</v>
          </cell>
        </row>
        <row r="45">
          <cell r="A45">
            <v>1108010307</v>
          </cell>
          <cell r="B45" t="str">
            <v>110801</v>
          </cell>
          <cell r="C45" t="str">
            <v>IMPUESTOS X RECUPERAR</v>
          </cell>
          <cell r="D45" t="str">
            <v>DONACIONES ART 69 LEY 186</v>
          </cell>
        </row>
        <row r="46">
          <cell r="A46">
            <v>1108010501</v>
          </cell>
          <cell r="B46" t="str">
            <v>110801</v>
          </cell>
          <cell r="C46" t="str">
            <v>IMPUESTOS X RECUPERAR</v>
          </cell>
          <cell r="D46" t="str">
            <v>CRÉDITO POR CAPACITACIÓN</v>
          </cell>
        </row>
        <row r="47">
          <cell r="A47">
            <v>1110010311</v>
          </cell>
          <cell r="B47" t="str">
            <v>111001</v>
          </cell>
          <cell r="C47" t="str">
            <v>RETIROS</v>
          </cell>
          <cell r="D47" t="str">
            <v>RETIROS</v>
          </cell>
        </row>
        <row r="48">
          <cell r="A48">
            <v>1115010101</v>
          </cell>
          <cell r="B48" t="str">
            <v>111501</v>
          </cell>
          <cell r="C48" t="str">
            <v>IMPTOS. DIFERIDOS</v>
          </cell>
          <cell r="D48" t="str">
            <v>IMPUESTOS DIFERIDOS POR COBRAR</v>
          </cell>
        </row>
        <row r="49">
          <cell r="A49">
            <v>1202030113</v>
          </cell>
          <cell r="B49" t="str">
            <v>120203</v>
          </cell>
          <cell r="C49" t="str">
            <v>ACTIVO FIJO</v>
          </cell>
          <cell r="D49" t="str">
            <v>OBRAS EN CURSO 1</v>
          </cell>
        </row>
        <row r="50">
          <cell r="A50">
            <v>1202030203</v>
          </cell>
          <cell r="B50" t="str">
            <v>120203</v>
          </cell>
          <cell r="C50" t="str">
            <v>ACTIVO FIJO</v>
          </cell>
          <cell r="D50" t="str">
            <v>SOFWARES Y LICENCIAS</v>
          </cell>
        </row>
        <row r="51">
          <cell r="A51">
            <v>1203010101</v>
          </cell>
          <cell r="B51" t="str">
            <v>120301</v>
          </cell>
          <cell r="C51" t="str">
            <v>ACTIVO FIJO</v>
          </cell>
          <cell r="D51" t="str">
            <v>EQUIPOS DE COMPUTACION</v>
          </cell>
        </row>
        <row r="52">
          <cell r="A52">
            <v>1204010101</v>
          </cell>
          <cell r="B52" t="str">
            <v>120401</v>
          </cell>
          <cell r="C52" t="str">
            <v>ACTIVO FIJO</v>
          </cell>
          <cell r="D52" t="str">
            <v>EDIFICIOS Y CONSTRUCCIONES</v>
          </cell>
        </row>
        <row r="53">
          <cell r="A53">
            <v>1204020101</v>
          </cell>
          <cell r="B53" t="str">
            <v>120402</v>
          </cell>
          <cell r="C53" t="str">
            <v>ACTIVO FIJO</v>
          </cell>
          <cell r="D53" t="str">
            <v>MAQUINARIAS Y OTROS EQUIPOS</v>
          </cell>
        </row>
        <row r="54">
          <cell r="A54">
            <v>1205010101</v>
          </cell>
          <cell r="B54" t="str">
            <v>120501</v>
          </cell>
          <cell r="C54" t="str">
            <v>ACTIVO FIJO</v>
          </cell>
          <cell r="D54" t="str">
            <v>MUEBLES Y UTILES</v>
          </cell>
        </row>
        <row r="55">
          <cell r="A55">
            <v>1220010101</v>
          </cell>
          <cell r="B55" t="str">
            <v>122001</v>
          </cell>
          <cell r="C55" t="str">
            <v>ACTIVO FIJO</v>
          </cell>
          <cell r="D55" t="str">
            <v>DEPRECIACION ACUMULADA</v>
          </cell>
        </row>
        <row r="56">
          <cell r="A56">
            <v>1221010100</v>
          </cell>
          <cell r="B56" t="str">
            <v>122101</v>
          </cell>
          <cell r="C56" t="str">
            <v>DEUDORES VARIOS L/P</v>
          </cell>
          <cell r="D56" t="str">
            <v>INTERESES DIFERIDOS LEASING L/P</v>
          </cell>
        </row>
        <row r="57">
          <cell r="A57">
            <v>1231000100</v>
          </cell>
          <cell r="B57" t="str">
            <v>123100</v>
          </cell>
          <cell r="C57" t="str">
            <v>INVERSIONES</v>
          </cell>
          <cell r="D57" t="str">
            <v>INVERSIÓN EN EMPRESAS RELACIONADAS</v>
          </cell>
        </row>
        <row r="58">
          <cell r="A58">
            <v>1231000200</v>
          </cell>
          <cell r="B58" t="str">
            <v>123100</v>
          </cell>
          <cell r="C58" t="str">
            <v>INVERSIONES</v>
          </cell>
          <cell r="D58" t="str">
            <v>AMORTIZACIÓN ACUMULADA MAYOR VALOR</v>
          </cell>
        </row>
        <row r="59">
          <cell r="A59">
            <v>1231000300</v>
          </cell>
          <cell r="B59" t="str">
            <v>123100</v>
          </cell>
          <cell r="C59" t="str">
            <v>INVERSIONES</v>
          </cell>
          <cell r="D59" t="str">
            <v>DÉFICIT PATRIMONIAL FILIAL</v>
          </cell>
        </row>
        <row r="60">
          <cell r="A60">
            <v>1380030101</v>
          </cell>
          <cell r="B60" t="str">
            <v>138003</v>
          </cell>
          <cell r="C60" t="str">
            <v>GARANTIAS ARRIENDO</v>
          </cell>
          <cell r="D60" t="str">
            <v>GARANTIAS PAGADAS POR ARRIENDO</v>
          </cell>
        </row>
        <row r="61">
          <cell r="A61">
            <v>2106060101</v>
          </cell>
          <cell r="B61" t="str">
            <v>210606</v>
          </cell>
          <cell r="C61" t="str">
            <v>CXP</v>
          </cell>
          <cell r="D61" t="str">
            <v>CUENTAS POR PAGAR</v>
          </cell>
        </row>
        <row r="62">
          <cell r="A62">
            <v>2108010101</v>
          </cell>
          <cell r="B62" t="str">
            <v>210801</v>
          </cell>
          <cell r="C62" t="str">
            <v>ACREEDORES</v>
          </cell>
          <cell r="D62" t="str">
            <v>ACREEDORES FACTURAS</v>
          </cell>
        </row>
        <row r="63">
          <cell r="A63">
            <v>2108010105</v>
          </cell>
          <cell r="B63" t="str">
            <v>210801</v>
          </cell>
          <cell r="C63" t="str">
            <v>ACREEDORES</v>
          </cell>
          <cell r="D63" t="str">
            <v>ACREEDORES ACTIVO FIJO</v>
          </cell>
        </row>
        <row r="64">
          <cell r="A64">
            <v>2108010106</v>
          </cell>
          <cell r="B64" t="str">
            <v>210801</v>
          </cell>
          <cell r="C64" t="str">
            <v>ACREEDORES</v>
          </cell>
          <cell r="D64" t="str">
            <v>OBLIGACIONES POR LEASING C/P</v>
          </cell>
        </row>
        <row r="65">
          <cell r="A65">
            <v>2108010110</v>
          </cell>
          <cell r="B65" t="str">
            <v>210801</v>
          </cell>
          <cell r="C65" t="str">
            <v>ACREEDORES</v>
          </cell>
          <cell r="D65" t="str">
            <v>OTROS ACREEDORES</v>
          </cell>
        </row>
        <row r="66">
          <cell r="A66">
            <v>2109010101</v>
          </cell>
          <cell r="B66" t="str">
            <v>210901</v>
          </cell>
          <cell r="C66" t="str">
            <v>CXP EERR</v>
          </cell>
          <cell r="D66" t="str">
            <v>CTAS. POR PAGAR EERR</v>
          </cell>
        </row>
        <row r="67">
          <cell r="A67">
            <v>2110010101</v>
          </cell>
          <cell r="B67" t="str">
            <v>211001</v>
          </cell>
          <cell r="C67" t="str">
            <v>PROVISIONES</v>
          </cell>
          <cell r="D67" t="str">
            <v>PROV. VARIAS</v>
          </cell>
        </row>
        <row r="68">
          <cell r="A68">
            <v>2110010105</v>
          </cell>
          <cell r="B68" t="str">
            <v>211001</v>
          </cell>
          <cell r="C68" t="str">
            <v>PROVISIONES</v>
          </cell>
          <cell r="D68" t="str">
            <v>PROV. INCOBRABLES</v>
          </cell>
        </row>
        <row r="69">
          <cell r="A69">
            <v>2110010109</v>
          </cell>
          <cell r="B69" t="str">
            <v>211001</v>
          </cell>
          <cell r="C69" t="str">
            <v>PROVISIONES</v>
          </cell>
          <cell r="D69" t="str">
            <v>OTRAS PROVISIONES</v>
          </cell>
        </row>
        <row r="70">
          <cell r="A70">
            <v>2110010209</v>
          </cell>
          <cell r="B70" t="str">
            <v>211001</v>
          </cell>
          <cell r="C70" t="str">
            <v>PROVISIONES</v>
          </cell>
          <cell r="D70" t="str">
            <v>PROV. OTROS DEUDORES</v>
          </cell>
        </row>
        <row r="71">
          <cell r="A71">
            <v>2111010101</v>
          </cell>
          <cell r="B71" t="str">
            <v>211101</v>
          </cell>
          <cell r="C71" t="str">
            <v>REMUNERACIONES</v>
          </cell>
          <cell r="D71" t="str">
            <v>SUELDOS  POR PAGAR</v>
          </cell>
        </row>
        <row r="72">
          <cell r="A72">
            <v>2111010103</v>
          </cell>
          <cell r="B72" t="str">
            <v>211101</v>
          </cell>
          <cell r="C72" t="str">
            <v>REMUNERACIONES</v>
          </cell>
          <cell r="D72" t="str">
            <v>HONORARIOS POR PAGAR</v>
          </cell>
        </row>
        <row r="73">
          <cell r="A73">
            <v>2111010201</v>
          </cell>
          <cell r="B73" t="str">
            <v>211101</v>
          </cell>
          <cell r="C73" t="str">
            <v>REMUNERACIONES</v>
          </cell>
          <cell r="D73" t="str">
            <v>ASESORIAS</v>
          </cell>
        </row>
        <row r="74">
          <cell r="A74">
            <v>2111010205</v>
          </cell>
          <cell r="B74" t="str">
            <v>211101</v>
          </cell>
          <cell r="C74" t="str">
            <v>REMUNERACIONES</v>
          </cell>
          <cell r="D74" t="str">
            <v>IMPUESTO UNICO</v>
          </cell>
        </row>
        <row r="75">
          <cell r="A75">
            <v>2111010301</v>
          </cell>
          <cell r="B75" t="str">
            <v>211101</v>
          </cell>
          <cell r="C75" t="str">
            <v>REMUNERACIONES</v>
          </cell>
          <cell r="D75" t="str">
            <v>AFP</v>
          </cell>
        </row>
        <row r="76">
          <cell r="A76">
            <v>2111010303</v>
          </cell>
          <cell r="B76" t="str">
            <v>211101</v>
          </cell>
          <cell r="C76" t="str">
            <v>REMUNERACIONES</v>
          </cell>
          <cell r="D76" t="str">
            <v>ISAPRE</v>
          </cell>
        </row>
        <row r="77">
          <cell r="A77">
            <v>2111010305</v>
          </cell>
          <cell r="B77" t="str">
            <v>211101</v>
          </cell>
          <cell r="C77" t="str">
            <v>REMUNERACIONES</v>
          </cell>
          <cell r="D77" t="str">
            <v>PROV. ACHS</v>
          </cell>
        </row>
        <row r="78">
          <cell r="A78">
            <v>2111010309</v>
          </cell>
          <cell r="B78" t="str">
            <v>211101</v>
          </cell>
          <cell r="C78" t="str">
            <v>REMUNERACIONES</v>
          </cell>
          <cell r="D78" t="str">
            <v>COTIZACION CCAF</v>
          </cell>
        </row>
        <row r="79">
          <cell r="A79">
            <v>2111010311</v>
          </cell>
          <cell r="B79" t="str">
            <v>211101</v>
          </cell>
          <cell r="C79" t="str">
            <v>REMUNERACIONES</v>
          </cell>
          <cell r="D79" t="str">
            <v>COTIZACION  I.N.P.</v>
          </cell>
        </row>
        <row r="80">
          <cell r="A80">
            <v>2111010319</v>
          </cell>
          <cell r="B80" t="str">
            <v>211101</v>
          </cell>
          <cell r="C80" t="str">
            <v>REMUNERACIONES</v>
          </cell>
          <cell r="D80" t="str">
            <v>SEGURO DE CESANTIA</v>
          </cell>
        </row>
        <row r="81">
          <cell r="A81">
            <v>2111010403</v>
          </cell>
          <cell r="B81" t="str">
            <v>211101</v>
          </cell>
          <cell r="C81" t="str">
            <v>REMUNERACIONES</v>
          </cell>
          <cell r="D81" t="str">
            <v>SEGUROS 1</v>
          </cell>
        </row>
        <row r="82">
          <cell r="A82">
            <v>2111010501</v>
          </cell>
          <cell r="B82" t="str">
            <v>211101</v>
          </cell>
          <cell r="C82" t="str">
            <v>REMUNERACIONES</v>
          </cell>
          <cell r="D82" t="str">
            <v>SEGUROS 2</v>
          </cell>
        </row>
        <row r="83">
          <cell r="A83">
            <v>2111010503</v>
          </cell>
          <cell r="B83" t="str">
            <v>211101</v>
          </cell>
          <cell r="C83" t="str">
            <v>REMUNERACIONES</v>
          </cell>
          <cell r="D83" t="str">
            <v>PRESTAMOS CCAF</v>
          </cell>
        </row>
        <row r="84">
          <cell r="A84">
            <v>2111010505</v>
          </cell>
          <cell r="B84" t="str">
            <v>211101</v>
          </cell>
          <cell r="C84" t="str">
            <v>REMUNERACIONES</v>
          </cell>
          <cell r="D84" t="str">
            <v>LEASING HABITACIONAL CCAF</v>
          </cell>
        </row>
        <row r="85">
          <cell r="A85">
            <v>2111010507</v>
          </cell>
          <cell r="B85" t="str">
            <v>211101</v>
          </cell>
          <cell r="C85" t="str">
            <v>REMUNERACIONES</v>
          </cell>
          <cell r="D85" t="str">
            <v>SEGUROS 3</v>
          </cell>
        </row>
        <row r="86">
          <cell r="A86">
            <v>2111010599</v>
          </cell>
          <cell r="B86" t="str">
            <v>211101</v>
          </cell>
          <cell r="C86" t="str">
            <v>REMUNERACIONES</v>
          </cell>
          <cell r="D86" t="str">
            <v>OTRAS INSTITUCIONES PREV.</v>
          </cell>
        </row>
        <row r="87">
          <cell r="A87">
            <v>2111010601</v>
          </cell>
          <cell r="B87" t="str">
            <v>211101</v>
          </cell>
          <cell r="C87" t="str">
            <v>REMUNERACIONES</v>
          </cell>
          <cell r="D87" t="str">
            <v>CORONARIA MOVIL</v>
          </cell>
        </row>
        <row r="88">
          <cell r="A88">
            <v>2111010603</v>
          </cell>
          <cell r="B88" t="str">
            <v>211101</v>
          </cell>
          <cell r="C88" t="str">
            <v>REMUNERACIONES</v>
          </cell>
          <cell r="D88" t="str">
            <v>CONVENIO DENTAL</v>
          </cell>
        </row>
        <row r="89">
          <cell r="A89">
            <v>2111010605</v>
          </cell>
          <cell r="B89" t="str">
            <v>211101</v>
          </cell>
          <cell r="C89" t="str">
            <v>REMUNERACIONES</v>
          </cell>
          <cell r="D89" t="str">
            <v>BIENESTAR</v>
          </cell>
        </row>
        <row r="90">
          <cell r="A90">
            <v>2111010607</v>
          </cell>
          <cell r="B90" t="str">
            <v>211101</v>
          </cell>
          <cell r="C90" t="str">
            <v>REMUNERACIONES</v>
          </cell>
          <cell r="D90" t="str">
            <v>DESCUENTO BIENESTAR</v>
          </cell>
        </row>
        <row r="91">
          <cell r="A91">
            <v>2111010609</v>
          </cell>
          <cell r="B91" t="str">
            <v>211101</v>
          </cell>
          <cell r="C91" t="str">
            <v>REMUNERACIONES</v>
          </cell>
          <cell r="D91" t="str">
            <v>PROV. BIENESTAR</v>
          </cell>
        </row>
        <row r="92">
          <cell r="A92">
            <v>2111010613</v>
          </cell>
          <cell r="B92" t="str">
            <v>211101</v>
          </cell>
          <cell r="C92" t="str">
            <v>REMUNERACIONES</v>
          </cell>
          <cell r="D92" t="str">
            <v>EMERGENICAS MOVIL</v>
          </cell>
        </row>
        <row r="93">
          <cell r="A93">
            <v>2111010701</v>
          </cell>
          <cell r="B93" t="str">
            <v>211101</v>
          </cell>
          <cell r="C93" t="str">
            <v>REMUNERACIONES</v>
          </cell>
          <cell r="D93" t="str">
            <v>RETENCION JUDICIAL</v>
          </cell>
        </row>
        <row r="94">
          <cell r="A94">
            <v>2111010703</v>
          </cell>
          <cell r="B94" t="str">
            <v>211101</v>
          </cell>
          <cell r="C94" t="str">
            <v>REMUNERACIONES</v>
          </cell>
          <cell r="D94" t="str">
            <v>ASIGNACION FAMILIAR</v>
          </cell>
        </row>
        <row r="95">
          <cell r="A95">
            <v>2111010705</v>
          </cell>
          <cell r="B95" t="str">
            <v>211101</v>
          </cell>
          <cell r="C95" t="str">
            <v>REMUNERACIONES</v>
          </cell>
          <cell r="D95" t="str">
            <v>AHORRO VIVIENDA</v>
          </cell>
        </row>
        <row r="96">
          <cell r="A96">
            <v>2111010707</v>
          </cell>
          <cell r="B96" t="str">
            <v>211101</v>
          </cell>
          <cell r="C96" t="str">
            <v>REMUNERACIONES</v>
          </cell>
          <cell r="D96" t="str">
            <v>DONACIONES DEL PERSONAL</v>
          </cell>
        </row>
        <row r="97">
          <cell r="A97">
            <v>2111010901</v>
          </cell>
          <cell r="B97" t="str">
            <v>211101</v>
          </cell>
          <cell r="C97" t="str">
            <v>REMUNERACIONES</v>
          </cell>
          <cell r="D97" t="str">
            <v>CUOTA SINDICATO "A"</v>
          </cell>
        </row>
        <row r="98">
          <cell r="A98">
            <v>2111010905</v>
          </cell>
          <cell r="B98" t="str">
            <v>211101</v>
          </cell>
          <cell r="C98" t="str">
            <v>REMUNERACIONES</v>
          </cell>
          <cell r="D98" t="str">
            <v>DONACION SINDICATO "A"</v>
          </cell>
        </row>
        <row r="99">
          <cell r="A99">
            <v>2111010909</v>
          </cell>
          <cell r="B99" t="str">
            <v>211101</v>
          </cell>
          <cell r="C99" t="str">
            <v>REMUNERACIONES</v>
          </cell>
          <cell r="D99" t="str">
            <v>APORTE SINDICAL "A"</v>
          </cell>
        </row>
        <row r="100">
          <cell r="A100">
            <v>2111020101</v>
          </cell>
          <cell r="B100" t="str">
            <v>211102</v>
          </cell>
          <cell r="C100" t="str">
            <v>IMPUESTOS</v>
          </cell>
          <cell r="D100" t="str">
            <v>DEBITO  FISCAL 19% IVA</v>
          </cell>
        </row>
        <row r="101">
          <cell r="A101">
            <v>2112010101</v>
          </cell>
          <cell r="B101" t="str">
            <v>211201</v>
          </cell>
          <cell r="C101" t="str">
            <v>PROV. IMPTO.</v>
          </cell>
          <cell r="D101" t="str">
            <v>PROV. IMPUESTO RENTA</v>
          </cell>
        </row>
        <row r="102">
          <cell r="A102">
            <v>2114010101</v>
          </cell>
          <cell r="B102" t="str">
            <v>211401</v>
          </cell>
          <cell r="C102" t="str">
            <v>IMPTOS. DIFERIDOS</v>
          </cell>
          <cell r="D102" t="str">
            <v>IMPUESTO DIFERIDO POR PAGAR</v>
          </cell>
        </row>
        <row r="103">
          <cell r="A103">
            <v>2114010103</v>
          </cell>
          <cell r="B103" t="str">
            <v>211401</v>
          </cell>
          <cell r="C103" t="str">
            <v>IMPTOS. DIFERIDOS</v>
          </cell>
          <cell r="D103" t="str">
            <v>IMPUESTO DIFERIDO POR PAGAR</v>
          </cell>
        </row>
        <row r="104">
          <cell r="A104">
            <v>2115010101</v>
          </cell>
          <cell r="B104" t="str">
            <v>211501</v>
          </cell>
          <cell r="C104" t="str">
            <v>ARRIENDOS POR PAGAR</v>
          </cell>
          <cell r="D104" t="str">
            <v>ARRIENDOS POR PAGAR</v>
          </cell>
        </row>
        <row r="105">
          <cell r="A105">
            <v>2116010101</v>
          </cell>
          <cell r="B105" t="str">
            <v>211601</v>
          </cell>
          <cell r="C105" t="str">
            <v>ACREEDORES L/P</v>
          </cell>
          <cell r="D105" t="str">
            <v>OBLIGACIONES POR LEASING L/P</v>
          </cell>
        </row>
        <row r="106">
          <cell r="A106">
            <v>2210000101</v>
          </cell>
          <cell r="B106" t="str">
            <v>221000</v>
          </cell>
          <cell r="C106" t="str">
            <v>INVERSIONES</v>
          </cell>
          <cell r="D106" t="str">
            <v>MAYOR VALOR INVERSIÓN</v>
          </cell>
        </row>
        <row r="107">
          <cell r="A107">
            <v>2301010101</v>
          </cell>
          <cell r="B107" t="str">
            <v>230101</v>
          </cell>
          <cell r="C107" t="str">
            <v>PATRIMONIO</v>
          </cell>
          <cell r="D107" t="str">
            <v>CAPITAL</v>
          </cell>
        </row>
        <row r="108">
          <cell r="A108">
            <v>2302010101</v>
          </cell>
          <cell r="B108" t="str">
            <v>230201</v>
          </cell>
          <cell r="C108" t="str">
            <v>PATRIMONIO</v>
          </cell>
          <cell r="D108" t="str">
            <v>RESERVA REVALORIZACION CAPITAL PROPIO</v>
          </cell>
        </row>
        <row r="109">
          <cell r="A109">
            <v>2305010101</v>
          </cell>
          <cell r="B109" t="str">
            <v>230501</v>
          </cell>
          <cell r="C109" t="str">
            <v>PATRIMONIO</v>
          </cell>
          <cell r="D109" t="str">
            <v>UTILIDAD ACUMULADA</v>
          </cell>
        </row>
        <row r="110">
          <cell r="A110">
            <v>3102010101</v>
          </cell>
          <cell r="B110" t="str">
            <v>310201</v>
          </cell>
          <cell r="C110" t="str">
            <v>GASTOS JUDICIALES</v>
          </cell>
          <cell r="D110" t="str">
            <v>GASTOS POR PROVISION CLIENTE</v>
          </cell>
        </row>
        <row r="111">
          <cell r="A111">
            <v>3102010201</v>
          </cell>
          <cell r="B111" t="str">
            <v>310201</v>
          </cell>
          <cell r="C111" t="str">
            <v>COSTOS</v>
          </cell>
          <cell r="D111" t="str">
            <v>COSTO MP</v>
          </cell>
        </row>
        <row r="112">
          <cell r="A112">
            <v>3102010203</v>
          </cell>
          <cell r="B112" t="str">
            <v>310201</v>
          </cell>
          <cell r="C112" t="str">
            <v>COSTOS</v>
          </cell>
          <cell r="D112" t="str">
            <v>CASTO PT</v>
          </cell>
        </row>
        <row r="113">
          <cell r="A113">
            <v>3102010207</v>
          </cell>
          <cell r="B113" t="str">
            <v>310201</v>
          </cell>
          <cell r="C113" t="str">
            <v>COSTOS</v>
          </cell>
          <cell r="D113" t="str">
            <v>COSTO PP</v>
          </cell>
        </row>
        <row r="114">
          <cell r="A114">
            <v>3102010209</v>
          </cell>
          <cell r="B114" t="str">
            <v>310201</v>
          </cell>
          <cell r="C114" t="str">
            <v>COSTOS</v>
          </cell>
          <cell r="D114" t="str">
            <v>COSTOS PROC.PPRR</v>
          </cell>
        </row>
        <row r="115">
          <cell r="A115">
            <v>3102010213</v>
          </cell>
          <cell r="B115" t="str">
            <v>310201</v>
          </cell>
          <cell r="C115" t="str">
            <v>COSTOS</v>
          </cell>
          <cell r="D115" t="str">
            <v>COSTOS VARIOS</v>
          </cell>
        </row>
        <row r="116">
          <cell r="A116">
            <v>3102020101</v>
          </cell>
          <cell r="B116" t="str">
            <v>310202</v>
          </cell>
          <cell r="C116" t="str">
            <v>PUBLICADAD</v>
          </cell>
          <cell r="D116" t="str">
            <v>GASTOS PUBLICITARIOS</v>
          </cell>
        </row>
        <row r="117">
          <cell r="A117">
            <v>3102020115</v>
          </cell>
          <cell r="B117" t="str">
            <v>310202</v>
          </cell>
          <cell r="C117" t="str">
            <v>PUBLICADAD</v>
          </cell>
          <cell r="D117" t="str">
            <v>PROMOCIONES</v>
          </cell>
        </row>
        <row r="118">
          <cell r="A118">
            <v>3102020117</v>
          </cell>
          <cell r="B118" t="str">
            <v>310202</v>
          </cell>
          <cell r="C118" t="str">
            <v>PUBLICADAD</v>
          </cell>
          <cell r="D118" t="str">
            <v>EVENTOS</v>
          </cell>
        </row>
        <row r="119">
          <cell r="A119">
            <v>3102030101</v>
          </cell>
          <cell r="B119" t="str">
            <v>310203</v>
          </cell>
          <cell r="C119" t="str">
            <v>COMUNICACIÓN</v>
          </cell>
          <cell r="D119" t="str">
            <v>TELEFONIA LD NACIONAL</v>
          </cell>
        </row>
        <row r="120">
          <cell r="A120">
            <v>3102030103</v>
          </cell>
          <cell r="B120" t="str">
            <v>310203</v>
          </cell>
          <cell r="C120" t="str">
            <v>COMUNICACIÓN</v>
          </cell>
          <cell r="D120" t="str">
            <v>TELEFONIA NACIONAL</v>
          </cell>
        </row>
        <row r="121">
          <cell r="A121">
            <v>3102030105</v>
          </cell>
          <cell r="B121" t="str">
            <v>310203</v>
          </cell>
          <cell r="C121" t="str">
            <v>COMUNICACIÓN</v>
          </cell>
          <cell r="D121" t="str">
            <v>TELECOMUNICACIONES</v>
          </cell>
        </row>
        <row r="122">
          <cell r="A122">
            <v>3102030107</v>
          </cell>
          <cell r="B122" t="str">
            <v>310203</v>
          </cell>
          <cell r="C122" t="str">
            <v>COMUNICACIÓN</v>
          </cell>
          <cell r="D122" t="str">
            <v>TELEFONIA INTERNACIONAL</v>
          </cell>
        </row>
        <row r="123">
          <cell r="A123">
            <v>3102030109</v>
          </cell>
          <cell r="B123" t="str">
            <v>310203</v>
          </cell>
          <cell r="C123" t="str">
            <v>COMUNICACIÓN</v>
          </cell>
          <cell r="D123" t="str">
            <v>TELEFONIA MOVIL</v>
          </cell>
        </row>
        <row r="124">
          <cell r="A124">
            <v>3102030201</v>
          </cell>
          <cell r="B124" t="str">
            <v>310203</v>
          </cell>
          <cell r="C124" t="str">
            <v>COMUNICACIÓN</v>
          </cell>
          <cell r="D124" t="str">
            <v>CORREOS DE CHILE</v>
          </cell>
        </row>
        <row r="125">
          <cell r="A125">
            <v>3102030203</v>
          </cell>
          <cell r="B125" t="str">
            <v>310203</v>
          </cell>
          <cell r="C125" t="str">
            <v>COMUNICACIÓN</v>
          </cell>
          <cell r="D125" t="str">
            <v>CORREO PRIVADO NACIONAL</v>
          </cell>
        </row>
        <row r="126">
          <cell r="A126">
            <v>3102030207</v>
          </cell>
          <cell r="B126" t="str">
            <v>310203</v>
          </cell>
          <cell r="C126" t="str">
            <v>COMUNICACIÓN</v>
          </cell>
          <cell r="D126" t="str">
            <v>IMPRESIÓN</v>
          </cell>
        </row>
        <row r="127">
          <cell r="A127">
            <v>3102030209</v>
          </cell>
          <cell r="B127" t="str">
            <v>310203</v>
          </cell>
          <cell r="C127" t="str">
            <v>COMUNICACIÓN</v>
          </cell>
          <cell r="D127" t="str">
            <v>SERVICIO DE VALIJAS</v>
          </cell>
        </row>
        <row r="128">
          <cell r="A128">
            <v>3102030301</v>
          </cell>
          <cell r="B128" t="str">
            <v>310203</v>
          </cell>
          <cell r="C128" t="str">
            <v>LIMPIESA</v>
          </cell>
          <cell r="D128" t="str">
            <v>SERVICIO DE ASEO</v>
          </cell>
        </row>
        <row r="129">
          <cell r="A129">
            <v>3102030303</v>
          </cell>
          <cell r="B129" t="str">
            <v>310203</v>
          </cell>
          <cell r="C129" t="str">
            <v>COMUNICACIÓN</v>
          </cell>
          <cell r="D129" t="str">
            <v>SERVICIO AGUA POTABLE</v>
          </cell>
        </row>
        <row r="130">
          <cell r="A130">
            <v>3102030305</v>
          </cell>
          <cell r="B130" t="str">
            <v>310203</v>
          </cell>
          <cell r="C130" t="str">
            <v>COMUNICACIÓN</v>
          </cell>
          <cell r="D130" t="str">
            <v>SERV.ENERGIA ELECTRICA</v>
          </cell>
        </row>
        <row r="131">
          <cell r="A131">
            <v>3102030331</v>
          </cell>
          <cell r="B131" t="str">
            <v>310203</v>
          </cell>
          <cell r="C131" t="str">
            <v>COMUNICACIÓN</v>
          </cell>
          <cell r="D131" t="str">
            <v>SERVICIO DE FOTOCOPIAS</v>
          </cell>
        </row>
        <row r="132">
          <cell r="A132">
            <v>3102030405</v>
          </cell>
          <cell r="B132" t="str">
            <v>310203</v>
          </cell>
          <cell r="C132" t="str">
            <v>COMUNICACIÓN</v>
          </cell>
          <cell r="D132" t="str">
            <v>FLETES VARIOS</v>
          </cell>
        </row>
        <row r="133">
          <cell r="A133">
            <v>3102030411</v>
          </cell>
          <cell r="B133" t="str">
            <v>310203</v>
          </cell>
          <cell r="C133" t="str">
            <v>COMUNICACIÓN</v>
          </cell>
          <cell r="D133" t="str">
            <v>FLETES TRASLADO DE DINERO</v>
          </cell>
        </row>
        <row r="134">
          <cell r="A134">
            <v>3102030501</v>
          </cell>
          <cell r="B134" t="str">
            <v>310203</v>
          </cell>
          <cell r="C134" t="str">
            <v>COMUNICACIÓN</v>
          </cell>
          <cell r="D134" t="str">
            <v>ASESORIAS TRIBUTARIAS</v>
          </cell>
        </row>
        <row r="135">
          <cell r="A135">
            <v>3102030503</v>
          </cell>
          <cell r="B135" t="str">
            <v>310203</v>
          </cell>
          <cell r="C135" t="str">
            <v>COMUNICACIÓN</v>
          </cell>
          <cell r="D135" t="str">
            <v>ASESORIA JURIDICA</v>
          </cell>
        </row>
        <row r="136">
          <cell r="A136">
            <v>3102030505</v>
          </cell>
          <cell r="B136" t="str">
            <v>310203</v>
          </cell>
          <cell r="C136" t="str">
            <v>COMUNICACIÓN</v>
          </cell>
          <cell r="D136" t="str">
            <v>ASESORIA LABORAL</v>
          </cell>
        </row>
        <row r="137">
          <cell r="A137">
            <v>3102030507</v>
          </cell>
          <cell r="B137" t="str">
            <v>310203</v>
          </cell>
          <cell r="C137" t="str">
            <v>COMUNICACIÓN</v>
          </cell>
          <cell r="D137" t="str">
            <v>ASESORIA ARQUITECTOS</v>
          </cell>
        </row>
        <row r="138">
          <cell r="A138">
            <v>3102030509</v>
          </cell>
          <cell r="B138" t="str">
            <v>310203</v>
          </cell>
          <cell r="C138" t="str">
            <v>COMUNICACIÓN</v>
          </cell>
          <cell r="D138" t="str">
            <v>OTRAS ASESORIAS</v>
          </cell>
        </row>
        <row r="139">
          <cell r="A139">
            <v>3102030603</v>
          </cell>
          <cell r="B139" t="str">
            <v>310203</v>
          </cell>
          <cell r="C139" t="str">
            <v>COMUNICACIÓN</v>
          </cell>
          <cell r="D139" t="str">
            <v>MANTENCION AIRE ACONDICIO</v>
          </cell>
        </row>
        <row r="140">
          <cell r="A140">
            <v>3102030605</v>
          </cell>
          <cell r="B140" t="str">
            <v>310203</v>
          </cell>
          <cell r="C140" t="str">
            <v>COMUNICACIÓN</v>
          </cell>
          <cell r="D140" t="str">
            <v>MANTENCION EXTINTORES</v>
          </cell>
        </row>
        <row r="141">
          <cell r="A141">
            <v>3102030611</v>
          </cell>
          <cell r="B141" t="str">
            <v>310203</v>
          </cell>
          <cell r="C141" t="str">
            <v>COMUNICACIÓN</v>
          </cell>
          <cell r="D141" t="str">
            <v>MANTENCION EQUIPOS DE SEG</v>
          </cell>
        </row>
        <row r="142">
          <cell r="A142">
            <v>3102030613</v>
          </cell>
          <cell r="B142" t="str">
            <v>310203</v>
          </cell>
          <cell r="C142" t="str">
            <v>COMUNICACIÓN</v>
          </cell>
          <cell r="D142" t="str">
            <v>MANTENCIONES VARIAS</v>
          </cell>
        </row>
        <row r="143">
          <cell r="A143">
            <v>3102040103</v>
          </cell>
          <cell r="B143" t="str">
            <v>310204</v>
          </cell>
          <cell r="C143" t="str">
            <v>OFICINA</v>
          </cell>
          <cell r="D143" t="str">
            <v>ROLLOS FAX</v>
          </cell>
        </row>
        <row r="144">
          <cell r="A144">
            <v>3102040107</v>
          </cell>
          <cell r="B144" t="str">
            <v>310204</v>
          </cell>
          <cell r="C144" t="str">
            <v>OFICINA</v>
          </cell>
          <cell r="D144" t="str">
            <v>FORMULARIOS CONTINUOS</v>
          </cell>
        </row>
        <row r="145">
          <cell r="A145">
            <v>3102040109</v>
          </cell>
          <cell r="B145" t="str">
            <v>310204</v>
          </cell>
          <cell r="C145" t="str">
            <v>OFICINA</v>
          </cell>
          <cell r="D145" t="str">
            <v>PAPEL FOTOCOPIADORA</v>
          </cell>
        </row>
        <row r="146">
          <cell r="A146">
            <v>3102040111</v>
          </cell>
          <cell r="B146" t="str">
            <v>310204</v>
          </cell>
          <cell r="C146" t="str">
            <v>OFICINA</v>
          </cell>
          <cell r="D146" t="str">
            <v>SOBRES</v>
          </cell>
        </row>
        <row r="147">
          <cell r="A147">
            <v>3102040115</v>
          </cell>
          <cell r="B147" t="str">
            <v>310204</v>
          </cell>
          <cell r="C147" t="str">
            <v>OFICINA</v>
          </cell>
          <cell r="D147" t="str">
            <v>VARIOS IMPRENTA Y PAPELES</v>
          </cell>
        </row>
        <row r="148">
          <cell r="A148">
            <v>3102040209</v>
          </cell>
          <cell r="B148" t="str">
            <v>310204</v>
          </cell>
          <cell r="C148" t="str">
            <v>OFICINA</v>
          </cell>
          <cell r="D148" t="str">
            <v>ACCESORIOS DE EMBALAJE</v>
          </cell>
        </row>
        <row r="149">
          <cell r="A149">
            <v>3102040301</v>
          </cell>
          <cell r="B149" t="str">
            <v>310204</v>
          </cell>
          <cell r="C149" t="str">
            <v>OFICINA</v>
          </cell>
          <cell r="D149" t="str">
            <v>ARTICULOS DE ASEO</v>
          </cell>
        </row>
        <row r="150">
          <cell r="A150">
            <v>3102040303</v>
          </cell>
          <cell r="B150" t="str">
            <v>310204</v>
          </cell>
          <cell r="C150" t="str">
            <v>OFICINA</v>
          </cell>
          <cell r="D150" t="str">
            <v>ARTICULOS DE ESCRITORIO</v>
          </cell>
        </row>
        <row r="151">
          <cell r="A151">
            <v>3102050401</v>
          </cell>
          <cell r="B151" t="str">
            <v>310205</v>
          </cell>
          <cell r="C151" t="str">
            <v>OTRAS COMISIONES</v>
          </cell>
          <cell r="D151" t="str">
            <v>OTRAS COMISIONES</v>
          </cell>
        </row>
        <row r="152">
          <cell r="A152">
            <v>3102060115</v>
          </cell>
          <cell r="B152" t="str">
            <v>310206</v>
          </cell>
          <cell r="C152" t="str">
            <v>SEGUROS</v>
          </cell>
          <cell r="D152" t="str">
            <v>SEGUROS POR ACCIDENTES</v>
          </cell>
        </row>
        <row r="153">
          <cell r="A153">
            <v>3102060117</v>
          </cell>
          <cell r="B153" t="str">
            <v>310206</v>
          </cell>
          <cell r="C153" t="str">
            <v>SEGUROS</v>
          </cell>
          <cell r="D153" t="str">
            <v>SEGUROS VARIOS</v>
          </cell>
        </row>
        <row r="154">
          <cell r="A154">
            <v>3102070103</v>
          </cell>
          <cell r="B154" t="str">
            <v>310207</v>
          </cell>
          <cell r="C154" t="str">
            <v>DEPRECIACION</v>
          </cell>
          <cell r="D154" t="str">
            <v>AMORTIZACIÓN SOFWARE</v>
          </cell>
        </row>
        <row r="155">
          <cell r="A155">
            <v>3102070105</v>
          </cell>
          <cell r="B155" t="str">
            <v>310207</v>
          </cell>
          <cell r="C155" t="str">
            <v>DEPRECIACION</v>
          </cell>
          <cell r="D155" t="str">
            <v>DEP. EQUIPOS DE COMPUTACION</v>
          </cell>
        </row>
        <row r="156">
          <cell r="A156">
            <v>3102070109</v>
          </cell>
          <cell r="B156" t="str">
            <v>310207</v>
          </cell>
          <cell r="C156" t="str">
            <v>DEPRECIACION</v>
          </cell>
          <cell r="D156" t="str">
            <v>DEP. EDIFICIOS Y CONSTRUCCIONES</v>
          </cell>
        </row>
        <row r="157">
          <cell r="A157">
            <v>3102070111</v>
          </cell>
          <cell r="B157" t="str">
            <v>310207</v>
          </cell>
          <cell r="C157" t="str">
            <v>DEPRECIACION</v>
          </cell>
          <cell r="D157" t="str">
            <v>DEP. MAQUINARIAS Y OTROS EQUIPOS</v>
          </cell>
        </row>
        <row r="158">
          <cell r="A158">
            <v>3102070305</v>
          </cell>
          <cell r="B158" t="str">
            <v>310207</v>
          </cell>
          <cell r="C158" t="str">
            <v>DEPRECIACION</v>
          </cell>
          <cell r="D158" t="str">
            <v>DEP. MUEBLES Y UTILES</v>
          </cell>
        </row>
        <row r="159">
          <cell r="A159">
            <v>3102080103</v>
          </cell>
          <cell r="B159" t="str">
            <v>310208</v>
          </cell>
          <cell r="C159" t="str">
            <v>GASTOS BIENES RAICES</v>
          </cell>
          <cell r="D159" t="str">
            <v>PATENTES COMERCIALES</v>
          </cell>
        </row>
        <row r="160">
          <cell r="A160">
            <v>3102080105</v>
          </cell>
          <cell r="B160" t="str">
            <v>310208</v>
          </cell>
          <cell r="C160" t="str">
            <v>GASTOS BIENES RAICES</v>
          </cell>
          <cell r="D160" t="str">
            <v>GASTOS COMUNES</v>
          </cell>
        </row>
        <row r="161">
          <cell r="A161">
            <v>3102080205</v>
          </cell>
          <cell r="B161" t="str">
            <v>310208</v>
          </cell>
          <cell r="C161" t="str">
            <v>GASTOS BIENES RAICES</v>
          </cell>
          <cell r="D161" t="str">
            <v>ARRIENDO OFICINAS</v>
          </cell>
        </row>
        <row r="162">
          <cell r="A162">
            <v>3102080301</v>
          </cell>
          <cell r="B162" t="str">
            <v>310208</v>
          </cell>
          <cell r="C162" t="str">
            <v>GASTOS BIENES RAICES</v>
          </cell>
          <cell r="D162" t="str">
            <v>REPARACIONES B°R°</v>
          </cell>
        </row>
        <row r="163">
          <cell r="A163">
            <v>3102080303</v>
          </cell>
          <cell r="B163" t="str">
            <v>310208</v>
          </cell>
          <cell r="C163" t="str">
            <v>GASTOS BIENES RAICES</v>
          </cell>
          <cell r="D163" t="str">
            <v>OTRAS REPARACIONES B°R°</v>
          </cell>
        </row>
        <row r="164">
          <cell r="A164">
            <v>3102080305</v>
          </cell>
          <cell r="B164" t="str">
            <v>310208</v>
          </cell>
          <cell r="C164" t="str">
            <v>GASTOS BIENES RAICES</v>
          </cell>
          <cell r="D164" t="str">
            <v>REMODELACIONES</v>
          </cell>
        </row>
        <row r="165">
          <cell r="A165">
            <v>3102080401</v>
          </cell>
          <cell r="B165" t="str">
            <v>310208</v>
          </cell>
          <cell r="C165" t="str">
            <v>GASTOS BIENES RAICES</v>
          </cell>
          <cell r="D165" t="str">
            <v>ART. DE FERRETERIA Y CONS</v>
          </cell>
        </row>
        <row r="166">
          <cell r="A166">
            <v>3102080403</v>
          </cell>
          <cell r="B166" t="str">
            <v>310208</v>
          </cell>
          <cell r="C166" t="str">
            <v>GASTOS BIENES RAICES</v>
          </cell>
          <cell r="D166" t="str">
            <v>ARTICULOS ELECTRICOS</v>
          </cell>
        </row>
        <row r="167">
          <cell r="A167">
            <v>3102080405</v>
          </cell>
          <cell r="B167" t="str">
            <v>310208</v>
          </cell>
          <cell r="C167" t="str">
            <v>GASTOS BIENES RAICES</v>
          </cell>
          <cell r="D167" t="str">
            <v>ARTICULOS DE COMUNICACION</v>
          </cell>
        </row>
        <row r="168">
          <cell r="A168">
            <v>3102090101</v>
          </cell>
          <cell r="B168" t="str">
            <v>310209</v>
          </cell>
          <cell r="C168" t="str">
            <v>VIAJES</v>
          </cell>
          <cell r="D168" t="str">
            <v>PASAJES NACIONALES</v>
          </cell>
        </row>
        <row r="169">
          <cell r="A169">
            <v>3102090103</v>
          </cell>
          <cell r="B169" t="str">
            <v>310209</v>
          </cell>
          <cell r="C169" t="str">
            <v>VIAJES</v>
          </cell>
          <cell r="D169" t="str">
            <v>PASAJES AL EXTRANJERO</v>
          </cell>
        </row>
        <row r="170">
          <cell r="A170">
            <v>3102090105</v>
          </cell>
          <cell r="B170" t="str">
            <v>310209</v>
          </cell>
          <cell r="C170" t="str">
            <v>VIAJES</v>
          </cell>
          <cell r="D170" t="str">
            <v>HOTELES NACIONALES</v>
          </cell>
        </row>
        <row r="171">
          <cell r="A171">
            <v>3102090107</v>
          </cell>
          <cell r="B171" t="str">
            <v>310209</v>
          </cell>
          <cell r="C171" t="str">
            <v>VIAJES</v>
          </cell>
          <cell r="D171" t="str">
            <v>HOTELES INTERNACIONALES</v>
          </cell>
        </row>
        <row r="172">
          <cell r="A172">
            <v>3102090109</v>
          </cell>
          <cell r="B172" t="str">
            <v>310209</v>
          </cell>
          <cell r="C172" t="str">
            <v>VIAJES</v>
          </cell>
          <cell r="D172" t="str">
            <v>VIATICOS NACIONALES</v>
          </cell>
        </row>
        <row r="173">
          <cell r="A173">
            <v>3102090113</v>
          </cell>
          <cell r="B173" t="str">
            <v>310209</v>
          </cell>
          <cell r="C173" t="str">
            <v>VIAJES</v>
          </cell>
          <cell r="D173" t="str">
            <v>MOVILIZACIONES</v>
          </cell>
        </row>
        <row r="174">
          <cell r="A174">
            <v>3102090201</v>
          </cell>
          <cell r="B174" t="str">
            <v>310209</v>
          </cell>
          <cell r="C174" t="str">
            <v>TECNOLOGÍA</v>
          </cell>
          <cell r="D174" t="str">
            <v>ARRIENDOS EQUIPOS COMPUTACIONALES</v>
          </cell>
        </row>
        <row r="175">
          <cell r="A175">
            <v>3102090203</v>
          </cell>
          <cell r="B175" t="str">
            <v>310209</v>
          </cell>
          <cell r="C175" t="str">
            <v>TECNOLOGÍA</v>
          </cell>
          <cell r="D175" t="str">
            <v>MANTENCIONES EQUIPOS COMP.</v>
          </cell>
        </row>
        <row r="176">
          <cell r="A176">
            <v>3102090205</v>
          </cell>
          <cell r="B176" t="str">
            <v>310209</v>
          </cell>
          <cell r="C176" t="str">
            <v>TECNOLOGÍA</v>
          </cell>
          <cell r="D176" t="str">
            <v>REPARACIONES EQUIPOS COMP.</v>
          </cell>
        </row>
        <row r="177">
          <cell r="A177">
            <v>3102090207</v>
          </cell>
          <cell r="B177" t="str">
            <v>310209</v>
          </cell>
          <cell r="C177" t="str">
            <v>TECNOLOGÍA</v>
          </cell>
          <cell r="D177" t="str">
            <v>LICENCIAS POR SOTFWARE</v>
          </cell>
        </row>
        <row r="178">
          <cell r="A178">
            <v>3102090211</v>
          </cell>
          <cell r="B178" t="str">
            <v>310209</v>
          </cell>
          <cell r="C178" t="str">
            <v>TECNOLOGÍA</v>
          </cell>
          <cell r="D178" t="str">
            <v>DESARROLLO SOFTWARE</v>
          </cell>
        </row>
        <row r="179">
          <cell r="A179">
            <v>3102090213</v>
          </cell>
          <cell r="B179" t="str">
            <v>310209</v>
          </cell>
          <cell r="C179" t="str">
            <v>TECNOLOGÍA</v>
          </cell>
          <cell r="D179" t="str">
            <v>MANTENCION DE SOTFWARE</v>
          </cell>
        </row>
        <row r="180">
          <cell r="A180">
            <v>3102090215</v>
          </cell>
          <cell r="B180" t="str">
            <v>310209</v>
          </cell>
          <cell r="C180" t="str">
            <v>TECNOLOGÍA</v>
          </cell>
          <cell r="D180" t="str">
            <v>INSUMOS VARIOS DE COMPUTACION</v>
          </cell>
        </row>
        <row r="181">
          <cell r="A181">
            <v>3102090217</v>
          </cell>
          <cell r="B181" t="str">
            <v>310209</v>
          </cell>
          <cell r="C181" t="str">
            <v>TECNOLOGÍA</v>
          </cell>
          <cell r="D181" t="str">
            <v>INSUMOS IMPRESORAS</v>
          </cell>
        </row>
        <row r="182">
          <cell r="A182">
            <v>3102090219</v>
          </cell>
          <cell r="B182" t="str">
            <v>310209</v>
          </cell>
          <cell r="C182" t="str">
            <v>TECNOLOGÍA</v>
          </cell>
          <cell r="D182" t="str">
            <v>IMSUMOS ARCHIVOS MAGNETICOS</v>
          </cell>
        </row>
        <row r="183">
          <cell r="A183">
            <v>3102090221</v>
          </cell>
          <cell r="B183" t="str">
            <v>310209</v>
          </cell>
          <cell r="C183" t="str">
            <v>TECNOLOGÍA</v>
          </cell>
          <cell r="D183" t="str">
            <v>GASTOS COMPUTACION VARIOS</v>
          </cell>
        </row>
        <row r="184">
          <cell r="A184">
            <v>3102090313</v>
          </cell>
          <cell r="B184" t="str">
            <v>310209</v>
          </cell>
          <cell r="C184" t="str">
            <v>GASTOS BANCARIOS</v>
          </cell>
          <cell r="D184" t="str">
            <v>GASTOS BANCARIOS</v>
          </cell>
        </row>
        <row r="185">
          <cell r="A185">
            <v>3102090319</v>
          </cell>
          <cell r="B185" t="str">
            <v>310209</v>
          </cell>
          <cell r="C185" t="str">
            <v>GASTOS BANCARIOS</v>
          </cell>
          <cell r="D185" t="str">
            <v>GASTOS NOTARIALES</v>
          </cell>
        </row>
        <row r="186">
          <cell r="A186">
            <v>3102090321</v>
          </cell>
          <cell r="B186" t="str">
            <v>310209</v>
          </cell>
          <cell r="C186" t="str">
            <v>MULTAS</v>
          </cell>
          <cell r="D186" t="str">
            <v>MULTAS E INFRACCIONES</v>
          </cell>
        </row>
        <row r="187">
          <cell r="A187">
            <v>3102090331</v>
          </cell>
          <cell r="B187" t="str">
            <v>310209</v>
          </cell>
          <cell r="C187" t="str">
            <v>OTROS ARRIENDOS</v>
          </cell>
          <cell r="D187" t="str">
            <v>OTROS ARRIENDOS</v>
          </cell>
        </row>
        <row r="188">
          <cell r="A188">
            <v>3102090337</v>
          </cell>
          <cell r="B188" t="str">
            <v>310209</v>
          </cell>
          <cell r="C188" t="str">
            <v>PERSONAL</v>
          </cell>
          <cell r="D188" t="str">
            <v>ART.DE BOTIQUIN</v>
          </cell>
        </row>
        <row r="189">
          <cell r="A189">
            <v>3102090339</v>
          </cell>
          <cell r="B189" t="str">
            <v>310209</v>
          </cell>
          <cell r="C189" t="str">
            <v>PERSONAL</v>
          </cell>
          <cell r="D189" t="str">
            <v>COLACIONES</v>
          </cell>
        </row>
        <row r="190">
          <cell r="A190">
            <v>3102090341</v>
          </cell>
          <cell r="B190" t="str">
            <v>310209</v>
          </cell>
          <cell r="C190" t="str">
            <v>PERSONAL</v>
          </cell>
          <cell r="D190" t="str">
            <v>COLACIONES EJECUTIVOS</v>
          </cell>
        </row>
        <row r="191">
          <cell r="A191">
            <v>3102090343</v>
          </cell>
          <cell r="B191" t="str">
            <v>310209</v>
          </cell>
          <cell r="C191" t="str">
            <v>PERSONAL</v>
          </cell>
          <cell r="D191" t="str">
            <v>GASTOS VARIOS</v>
          </cell>
        </row>
        <row r="192">
          <cell r="A192">
            <v>3102090345</v>
          </cell>
          <cell r="B192" t="str">
            <v>310209</v>
          </cell>
          <cell r="C192" t="str">
            <v>DONACIONES</v>
          </cell>
          <cell r="D192" t="str">
            <v>GASTOS POR DONACION</v>
          </cell>
        </row>
        <row r="193">
          <cell r="A193">
            <v>3102100101</v>
          </cell>
          <cell r="B193" t="str">
            <v>310210</v>
          </cell>
          <cell r="C193" t="str">
            <v>PERSONAL</v>
          </cell>
          <cell r="D193" t="str">
            <v>SUELDO BASE</v>
          </cell>
        </row>
        <row r="194">
          <cell r="A194">
            <v>3102100103</v>
          </cell>
          <cell r="B194" t="str">
            <v>310210</v>
          </cell>
          <cell r="C194" t="str">
            <v>PERSONAL</v>
          </cell>
          <cell r="D194" t="str">
            <v>INCREMENTO LEGAL</v>
          </cell>
        </row>
        <row r="195">
          <cell r="A195">
            <v>3102100105</v>
          </cell>
          <cell r="B195" t="str">
            <v>310210</v>
          </cell>
          <cell r="C195" t="str">
            <v>PERSONAL</v>
          </cell>
          <cell r="D195" t="str">
            <v>RECUPERACION DE GASTOS</v>
          </cell>
        </row>
        <row r="196">
          <cell r="A196">
            <v>3102100107</v>
          </cell>
          <cell r="B196" t="str">
            <v>310210</v>
          </cell>
          <cell r="C196" t="str">
            <v>PERSONAL</v>
          </cell>
          <cell r="D196" t="str">
            <v>AJUSTES DE REMUNERACIONES</v>
          </cell>
        </row>
        <row r="197">
          <cell r="A197">
            <v>3102100109</v>
          </cell>
          <cell r="B197" t="str">
            <v>310210</v>
          </cell>
          <cell r="C197" t="str">
            <v>PERSONAL</v>
          </cell>
          <cell r="D197" t="str">
            <v>BONO FIJO MENSUAL</v>
          </cell>
        </row>
        <row r="198">
          <cell r="A198">
            <v>3102100111</v>
          </cell>
          <cell r="B198" t="str">
            <v>310210</v>
          </cell>
          <cell r="C198" t="str">
            <v>PERSONAL</v>
          </cell>
          <cell r="D198" t="str">
            <v>DIFERENCIA INGRESO MINIMO</v>
          </cell>
        </row>
        <row r="199">
          <cell r="A199">
            <v>3102100211</v>
          </cell>
          <cell r="B199" t="str">
            <v>310210</v>
          </cell>
          <cell r="C199" t="str">
            <v>PERSONAL</v>
          </cell>
          <cell r="D199" t="str">
            <v>COMISION POR VENTA</v>
          </cell>
        </row>
        <row r="200">
          <cell r="A200">
            <v>3102100301</v>
          </cell>
          <cell r="B200" t="str">
            <v>310210</v>
          </cell>
          <cell r="C200" t="str">
            <v>PERSONAL</v>
          </cell>
          <cell r="D200" t="str">
            <v>HORAS EXTRAS</v>
          </cell>
        </row>
        <row r="201">
          <cell r="A201">
            <v>3102100305</v>
          </cell>
          <cell r="B201" t="str">
            <v>310210</v>
          </cell>
          <cell r="C201" t="str">
            <v>PERSONAL</v>
          </cell>
          <cell r="D201" t="str">
            <v>HORAS SINDICALES</v>
          </cell>
        </row>
        <row r="202">
          <cell r="A202">
            <v>3102100401</v>
          </cell>
          <cell r="B202" t="str">
            <v>310210</v>
          </cell>
          <cell r="C202" t="str">
            <v>PERSONAL</v>
          </cell>
          <cell r="D202" t="str">
            <v>AGUINALDO SEMANA SANTA</v>
          </cell>
        </row>
        <row r="203">
          <cell r="A203">
            <v>3102100403</v>
          </cell>
          <cell r="B203" t="str">
            <v>310210</v>
          </cell>
          <cell r="C203" t="str">
            <v>PERSONAL</v>
          </cell>
          <cell r="D203" t="str">
            <v>AGUINALDO FIESTAS PATRIAS</v>
          </cell>
        </row>
        <row r="204">
          <cell r="A204">
            <v>3102100405</v>
          </cell>
          <cell r="B204" t="str">
            <v>310210</v>
          </cell>
          <cell r="C204" t="str">
            <v>PERSONAL</v>
          </cell>
          <cell r="D204" t="str">
            <v>AGUINALDO NAVIDAD</v>
          </cell>
        </row>
        <row r="205">
          <cell r="A205">
            <v>3102100407</v>
          </cell>
          <cell r="B205" t="str">
            <v>310210</v>
          </cell>
          <cell r="C205" t="str">
            <v>PERSONAL</v>
          </cell>
          <cell r="D205" t="str">
            <v>AGUINALDO VACACIONES</v>
          </cell>
        </row>
        <row r="206">
          <cell r="A206">
            <v>3102100501</v>
          </cell>
          <cell r="B206" t="str">
            <v>310210</v>
          </cell>
          <cell r="C206" t="str">
            <v>PERSONAL</v>
          </cell>
          <cell r="D206" t="str">
            <v>ASIGNACION CAJA</v>
          </cell>
        </row>
        <row r="207">
          <cell r="A207">
            <v>3102100503</v>
          </cell>
          <cell r="B207" t="str">
            <v>310210</v>
          </cell>
          <cell r="C207" t="str">
            <v>PERSONAL</v>
          </cell>
          <cell r="D207" t="str">
            <v>COLACION MENSUAL</v>
          </cell>
        </row>
        <row r="208">
          <cell r="A208">
            <v>3102100507</v>
          </cell>
          <cell r="B208" t="str">
            <v>310210</v>
          </cell>
          <cell r="C208" t="str">
            <v>PERSONAL</v>
          </cell>
          <cell r="D208" t="str">
            <v>MOVILIZACION MENSUAL</v>
          </cell>
        </row>
        <row r="209">
          <cell r="A209">
            <v>3102100601</v>
          </cell>
          <cell r="B209" t="str">
            <v>310210</v>
          </cell>
          <cell r="C209" t="str">
            <v>PERSONAL</v>
          </cell>
          <cell r="D209" t="str">
            <v>BONO NACIMIENTO</v>
          </cell>
        </row>
        <row r="210">
          <cell r="A210">
            <v>3102100603</v>
          </cell>
          <cell r="B210" t="str">
            <v>310210</v>
          </cell>
          <cell r="C210" t="str">
            <v>PERSONAL</v>
          </cell>
          <cell r="D210" t="str">
            <v>BONO MATRIMONIO</v>
          </cell>
        </row>
        <row r="211">
          <cell r="A211">
            <v>3102100605</v>
          </cell>
          <cell r="B211" t="str">
            <v>310210</v>
          </cell>
          <cell r="C211" t="str">
            <v>PERSONAL</v>
          </cell>
          <cell r="D211" t="str">
            <v>BONO DEFUNCION</v>
          </cell>
        </row>
        <row r="212">
          <cell r="A212">
            <v>3102100607</v>
          </cell>
          <cell r="B212" t="str">
            <v>310210</v>
          </cell>
          <cell r="C212" t="str">
            <v>PERSONAL</v>
          </cell>
          <cell r="D212" t="str">
            <v>BONO ESPECIAL</v>
          </cell>
        </row>
        <row r="213">
          <cell r="A213">
            <v>3102100609</v>
          </cell>
          <cell r="B213" t="str">
            <v>310210</v>
          </cell>
          <cell r="C213" t="str">
            <v>PERSONAL</v>
          </cell>
          <cell r="D213" t="str">
            <v>BONO ESCOLARIDAD</v>
          </cell>
        </row>
        <row r="214">
          <cell r="A214">
            <v>3102100623</v>
          </cell>
          <cell r="B214" t="str">
            <v>310210</v>
          </cell>
          <cell r="C214" t="str">
            <v>PERSONAL</v>
          </cell>
          <cell r="D214" t="str">
            <v>BONO META VENDEDORES</v>
          </cell>
        </row>
        <row r="215">
          <cell r="A215">
            <v>3102100625</v>
          </cell>
          <cell r="B215" t="str">
            <v>310210</v>
          </cell>
          <cell r="C215" t="str">
            <v>PERSONAL</v>
          </cell>
          <cell r="D215" t="str">
            <v>BONO SUPERVISORES</v>
          </cell>
        </row>
        <row r="216">
          <cell r="A216">
            <v>3102100701</v>
          </cell>
          <cell r="B216" t="str">
            <v>310210</v>
          </cell>
          <cell r="C216" t="str">
            <v>PERSONAL</v>
          </cell>
          <cell r="D216" t="str">
            <v>PAQUETE ESCOLAR</v>
          </cell>
        </row>
        <row r="217">
          <cell r="A217">
            <v>3102100703</v>
          </cell>
          <cell r="B217" t="str">
            <v>310210</v>
          </cell>
          <cell r="C217" t="str">
            <v>PERSONAL</v>
          </cell>
          <cell r="D217" t="str">
            <v>PAQUETE DE NAVIDAD</v>
          </cell>
        </row>
        <row r="218">
          <cell r="A218">
            <v>3102100705</v>
          </cell>
          <cell r="B218" t="str">
            <v>310210</v>
          </cell>
          <cell r="C218" t="str">
            <v>PERSONAL</v>
          </cell>
          <cell r="D218" t="str">
            <v>PREMIOS POR ANTIGUEDAD</v>
          </cell>
        </row>
        <row r="219">
          <cell r="A219">
            <v>3102100707</v>
          </cell>
          <cell r="B219" t="str">
            <v>310210</v>
          </cell>
          <cell r="C219" t="str">
            <v>PERSONAL</v>
          </cell>
          <cell r="D219" t="str">
            <v>SALAS CUNA</v>
          </cell>
        </row>
        <row r="220">
          <cell r="A220">
            <v>3102100709</v>
          </cell>
          <cell r="B220" t="str">
            <v>310210</v>
          </cell>
          <cell r="C220" t="str">
            <v>PERSONAL</v>
          </cell>
          <cell r="D220" t="str">
            <v>CURSOS DE CAPACITACION</v>
          </cell>
        </row>
        <row r="221">
          <cell r="A221">
            <v>3102100713</v>
          </cell>
          <cell r="B221" t="str">
            <v>310210</v>
          </cell>
          <cell r="C221" t="str">
            <v>PERSONAL</v>
          </cell>
          <cell r="D221" t="str">
            <v>ROPA Y EQUIPAMIENTO TRABA</v>
          </cell>
        </row>
        <row r="222">
          <cell r="A222">
            <v>3102100715</v>
          </cell>
          <cell r="B222" t="str">
            <v>310210</v>
          </cell>
          <cell r="C222" t="str">
            <v>PERSONAL</v>
          </cell>
          <cell r="D222" t="str">
            <v>ROPA DE REGALO EMPRESA</v>
          </cell>
        </row>
        <row r="223">
          <cell r="A223">
            <v>3102100801</v>
          </cell>
          <cell r="B223" t="str">
            <v>310210</v>
          </cell>
          <cell r="C223" t="str">
            <v>PERSONAL</v>
          </cell>
          <cell r="D223" t="str">
            <v>DESAHUCIO PATRONAL</v>
          </cell>
        </row>
        <row r="224">
          <cell r="A224">
            <v>3102100803</v>
          </cell>
          <cell r="B224" t="str">
            <v>310210</v>
          </cell>
          <cell r="C224" t="str">
            <v>PERSONAL</v>
          </cell>
          <cell r="D224" t="str">
            <v>INDEMNIZACION LEGAL</v>
          </cell>
        </row>
        <row r="225">
          <cell r="A225">
            <v>3102100805</v>
          </cell>
          <cell r="B225" t="str">
            <v>310210</v>
          </cell>
          <cell r="C225" t="str">
            <v>PERSONAL</v>
          </cell>
          <cell r="D225" t="str">
            <v>VACACIONES PROPORCIONALES</v>
          </cell>
        </row>
        <row r="226">
          <cell r="A226">
            <v>3102100807</v>
          </cell>
          <cell r="B226" t="str">
            <v>310210</v>
          </cell>
          <cell r="C226" t="str">
            <v>PERSONAL</v>
          </cell>
          <cell r="D226" t="str">
            <v>INDEMNIZACION VOLUNTARIA</v>
          </cell>
        </row>
        <row r="227">
          <cell r="A227">
            <v>3102100901</v>
          </cell>
          <cell r="B227" t="str">
            <v>310210</v>
          </cell>
          <cell r="C227" t="str">
            <v>PERSONAL</v>
          </cell>
          <cell r="D227" t="str">
            <v>GRATIFICACION</v>
          </cell>
        </row>
        <row r="228">
          <cell r="A228">
            <v>3102100903</v>
          </cell>
          <cell r="B228" t="str">
            <v>310210</v>
          </cell>
          <cell r="C228" t="str">
            <v>PERSONAL</v>
          </cell>
          <cell r="D228" t="str">
            <v>PROV.VACACIONES</v>
          </cell>
        </row>
        <row r="229">
          <cell r="A229">
            <v>3102100905</v>
          </cell>
          <cell r="B229" t="str">
            <v>310210</v>
          </cell>
          <cell r="C229" t="str">
            <v>PERSONAL</v>
          </cell>
          <cell r="D229" t="str">
            <v>APORTE BIENESTAR</v>
          </cell>
        </row>
        <row r="230">
          <cell r="A230">
            <v>3102100907</v>
          </cell>
          <cell r="B230" t="str">
            <v>310210</v>
          </cell>
          <cell r="C230" t="str">
            <v>PERSONAL</v>
          </cell>
          <cell r="D230" t="str">
            <v>APORTE ACHS</v>
          </cell>
        </row>
        <row r="231">
          <cell r="A231">
            <v>3102100909</v>
          </cell>
          <cell r="B231" t="str">
            <v>310210</v>
          </cell>
          <cell r="C231" t="str">
            <v>PERSONAL</v>
          </cell>
          <cell r="D231" t="str">
            <v>APORTE 3 DIAS LICENCIA MEDICAS</v>
          </cell>
        </row>
        <row r="232">
          <cell r="A232">
            <v>3102100913</v>
          </cell>
          <cell r="B232" t="str">
            <v>310210</v>
          </cell>
          <cell r="C232" t="str">
            <v>PERSONAL</v>
          </cell>
          <cell r="D232" t="str">
            <v>APORTE SEGURO CESANTIA</v>
          </cell>
        </row>
        <row r="233">
          <cell r="A233">
            <v>3102101001</v>
          </cell>
          <cell r="B233" t="str">
            <v>310210</v>
          </cell>
          <cell r="C233" t="str">
            <v>PERSONAL</v>
          </cell>
          <cell r="D233" t="str">
            <v>OTROS GASTOS RR.HH.</v>
          </cell>
        </row>
        <row r="234">
          <cell r="A234">
            <v>3102101003</v>
          </cell>
          <cell r="B234" t="str">
            <v>310210</v>
          </cell>
          <cell r="C234" t="str">
            <v>PERSONAL</v>
          </cell>
          <cell r="D234" t="str">
            <v>HONORARIOS RR.HH.</v>
          </cell>
        </row>
        <row r="235">
          <cell r="A235">
            <v>3102101101</v>
          </cell>
          <cell r="B235" t="str">
            <v>310210</v>
          </cell>
          <cell r="C235" t="str">
            <v>PERSONAL</v>
          </cell>
          <cell r="D235" t="str">
            <v>PERSONAL  SERVICIO ASEO</v>
          </cell>
        </row>
        <row r="236">
          <cell r="A236">
            <v>3102101103</v>
          </cell>
          <cell r="B236" t="str">
            <v>310210</v>
          </cell>
          <cell r="C236" t="str">
            <v>PERSONAL</v>
          </cell>
          <cell r="D236" t="str">
            <v>PERSONAL  SERVICIO SEGURIDAD</v>
          </cell>
        </row>
        <row r="237">
          <cell r="A237">
            <v>3102101105</v>
          </cell>
          <cell r="B237" t="str">
            <v>310210</v>
          </cell>
          <cell r="C237" t="str">
            <v>PERSONAL</v>
          </cell>
          <cell r="D237" t="str">
            <v>PERSONAL  APOYO EXTERNO</v>
          </cell>
        </row>
        <row r="238">
          <cell r="A238">
            <v>3102110301</v>
          </cell>
          <cell r="B238" t="str">
            <v>310211</v>
          </cell>
          <cell r="C238" t="str">
            <v>PRODUCCION</v>
          </cell>
          <cell r="D238" t="str">
            <v>PRODUCCION PUBLICIDAD VARIOS</v>
          </cell>
        </row>
        <row r="239">
          <cell r="A239">
            <v>3102110305</v>
          </cell>
          <cell r="B239" t="str">
            <v>310211</v>
          </cell>
          <cell r="C239" t="str">
            <v>PRODUCCION</v>
          </cell>
          <cell r="D239" t="str">
            <v>PRODUCCION P.O.P</v>
          </cell>
        </row>
        <row r="240">
          <cell r="A240">
            <v>3104010101</v>
          </cell>
          <cell r="B240" t="str">
            <v>310401</v>
          </cell>
          <cell r="C240" t="str">
            <v>CORRECCIÓN MONETARIA</v>
          </cell>
          <cell r="D240" t="str">
            <v>C.M. ACTIVO FIJO</v>
          </cell>
        </row>
        <row r="241">
          <cell r="A241">
            <v>3104010119</v>
          </cell>
          <cell r="B241" t="str">
            <v>310401</v>
          </cell>
          <cell r="C241" t="str">
            <v>CORRECCIÓN MONETARIA</v>
          </cell>
          <cell r="D241" t="str">
            <v>C.M. PATRIMONIO</v>
          </cell>
        </row>
        <row r="242">
          <cell r="A242">
            <v>3104010209</v>
          </cell>
          <cell r="B242" t="str">
            <v>310401</v>
          </cell>
          <cell r="C242" t="str">
            <v>CORRECCIÓN MONETARIA</v>
          </cell>
          <cell r="D242" t="str">
            <v>C.M. VARIOS</v>
          </cell>
        </row>
        <row r="243">
          <cell r="A243">
            <v>3104010211</v>
          </cell>
          <cell r="B243" t="str">
            <v>310401</v>
          </cell>
          <cell r="C243" t="str">
            <v>DESCUENTOS</v>
          </cell>
          <cell r="D243" t="str">
            <v>DESCUENTOS POR VENTAS</v>
          </cell>
        </row>
        <row r="244">
          <cell r="A244">
            <v>3106010101</v>
          </cell>
          <cell r="B244" t="str">
            <v>310601</v>
          </cell>
          <cell r="C244" t="str">
            <v>IMPUESTOS</v>
          </cell>
          <cell r="D244" t="str">
            <v>IMPUESTO A LA RENTA</v>
          </cell>
        </row>
        <row r="245">
          <cell r="A245">
            <v>3106010103</v>
          </cell>
          <cell r="B245" t="str">
            <v>310601</v>
          </cell>
          <cell r="C245" t="str">
            <v>IMPUESTOS</v>
          </cell>
          <cell r="D245" t="str">
            <v>IMPUESTO DIFERIDO</v>
          </cell>
        </row>
        <row r="246">
          <cell r="A246">
            <v>4101010313</v>
          </cell>
          <cell r="B246" t="str">
            <v>410101</v>
          </cell>
          <cell r="C246" t="str">
            <v>INGRESOS</v>
          </cell>
          <cell r="D246" t="str">
            <v>INGRESOS GASTOS COMUNES</v>
          </cell>
        </row>
        <row r="247">
          <cell r="A247">
            <v>4101020119</v>
          </cell>
          <cell r="B247" t="str">
            <v>410102</v>
          </cell>
          <cell r="C247" t="str">
            <v>INGRESOS</v>
          </cell>
          <cell r="D247" t="str">
            <v>VENTAS POR MAYOR</v>
          </cell>
        </row>
        <row r="248">
          <cell r="A248">
            <v>4101050107</v>
          </cell>
          <cell r="B248" t="str">
            <v>410105</v>
          </cell>
          <cell r="C248" t="str">
            <v>INGRESOS</v>
          </cell>
          <cell r="D248" t="str">
            <v>VENTAS PUBLICO DIRECTO</v>
          </cell>
        </row>
        <row r="249">
          <cell r="A249">
            <v>4101020125</v>
          </cell>
          <cell r="B249" t="str">
            <v>410102</v>
          </cell>
          <cell r="C249" t="str">
            <v>INGRESOS</v>
          </cell>
          <cell r="D249" t="str">
            <v>COMISIONES</v>
          </cell>
        </row>
        <row r="250">
          <cell r="A250">
            <v>4101040101</v>
          </cell>
          <cell r="B250" t="str">
            <v>410104</v>
          </cell>
          <cell r="C250" t="str">
            <v>INGRESOS</v>
          </cell>
          <cell r="D250" t="str">
            <v>IMGRESOS POR MORA</v>
          </cell>
        </row>
        <row r="251">
          <cell r="A251">
            <v>4101040105</v>
          </cell>
          <cell r="B251" t="str">
            <v>410104</v>
          </cell>
          <cell r="C251" t="str">
            <v>INGRESOS</v>
          </cell>
          <cell r="D251" t="str">
            <v>OTROS INGRESOS POR VENTA</v>
          </cell>
        </row>
        <row r="252">
          <cell r="A252">
            <v>4101040201</v>
          </cell>
          <cell r="B252" t="str">
            <v>410104</v>
          </cell>
          <cell r="C252" t="str">
            <v>INGRESOS</v>
          </cell>
          <cell r="D252" t="str">
            <v>INGRESO POR ARRIENDO B° R°</v>
          </cell>
        </row>
        <row r="253">
          <cell r="A253">
            <v>4101040203</v>
          </cell>
          <cell r="B253" t="str">
            <v>410104</v>
          </cell>
          <cell r="C253" t="str">
            <v>DESCUENTOS</v>
          </cell>
          <cell r="D253" t="str">
            <v>DESCUENTOS COMISIONES</v>
          </cell>
        </row>
        <row r="254">
          <cell r="A254">
            <v>4101060111</v>
          </cell>
          <cell r="B254" t="str">
            <v>410106</v>
          </cell>
          <cell r="C254" t="str">
            <v>OTROS INGRESOS</v>
          </cell>
          <cell r="D254" t="str">
            <v>DIVIDENDOS GANADOS</v>
          </cell>
        </row>
        <row r="255">
          <cell r="A255">
            <v>4101070101</v>
          </cell>
          <cell r="B255" t="str">
            <v>410107</v>
          </cell>
          <cell r="C255" t="str">
            <v>OTROS INGRESOS</v>
          </cell>
          <cell r="D255" t="str">
            <v>UTILIDAD EN VENTA DE ACTIVOS FIJOS</v>
          </cell>
        </row>
        <row r="256">
          <cell r="A256">
            <v>4201010111</v>
          </cell>
          <cell r="B256" t="str">
            <v>420101</v>
          </cell>
          <cell r="C256" t="str">
            <v>OTROS INGRESOS</v>
          </cell>
          <cell r="D256" t="str">
            <v>OTROS INGRESOS</v>
          </cell>
        </row>
      </sheetData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-01"/>
      <sheetName val="11-06"/>
      <sheetName val="11-07"/>
      <sheetName val="11-09"/>
      <sheetName val="11-10"/>
      <sheetName val="11-14"/>
      <sheetName val="14-01"/>
      <sheetName val="21-08"/>
      <sheetName val="Patrimonio"/>
      <sheetName val="Ptrm26"/>
      <sheetName val="Renta1999"/>
      <sheetName val="BaseAfjo"/>
      <sheetName val="31-01"/>
      <sheetName val="NotaPat"/>
      <sheetName val="C 18_26"/>
      <sheetName val="Bltas"/>
      <sheetName val="Cltes26"/>
      <sheetName val="Dctspcob26"/>
      <sheetName val="CtaPrs"/>
      <sheetName val="Vivnds"/>
      <sheetName val="Terrns"/>
      <sheetName val="Ppm"/>
      <sheetName val="Retnc"/>
      <sheetName val="Docrel18"/>
      <sheetName val="Sft S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"/>
      <sheetName val="Hoja2"/>
      <sheetName val="Clientes"/>
      <sheetName val="Clientes 2004"/>
      <sheetName val="Ventas INFO 2004"/>
      <sheetName val="FPSA"/>
      <sheetName val="MFSA"/>
      <sheetName val="LPSA"/>
      <sheetName val="Hoja1"/>
      <sheetName val="TFSA"/>
      <sheetName val="TFSA Efecto C.M."/>
      <sheetName val="Ventas INFO Dic. 2004 ($) "/>
      <sheetName val="Ventas INFO Dic. 2004 (U.F.) "/>
      <sheetName val="Inicio"/>
      <sheetName val="PL"/>
      <sheetName val="C.Monet."/>
      <sheetName val="Correcion Monetaria"/>
      <sheetName val="Start"/>
      <sheetName val="Exchange Rates"/>
      <sheetName val="Prices"/>
      <sheetName val="ANIM"/>
      <sheetName val="Dólar Observado"/>
      <sheetName val="acciones (a-4)"/>
      <sheetName val="Datos"/>
      <sheetName val="(12) Archivo Ventas INFO Diciem"/>
    </sheetNames>
    <sheetDataSet>
      <sheetData sheetId="0" refreshError="1">
        <row r="3">
          <cell r="C3">
            <v>37987</v>
          </cell>
          <cell r="D3" t="str">
            <v>Enero</v>
          </cell>
        </row>
        <row r="4">
          <cell r="C4">
            <v>37988</v>
          </cell>
          <cell r="D4" t="str">
            <v>Enero</v>
          </cell>
        </row>
        <row r="5">
          <cell r="C5">
            <v>37989</v>
          </cell>
          <cell r="D5" t="str">
            <v>Enero</v>
          </cell>
        </row>
        <row r="6">
          <cell r="C6">
            <v>37990</v>
          </cell>
          <cell r="D6" t="str">
            <v>Enero</v>
          </cell>
        </row>
        <row r="7">
          <cell r="C7">
            <v>37991</v>
          </cell>
          <cell r="D7" t="str">
            <v>Enero</v>
          </cell>
        </row>
        <row r="8">
          <cell r="C8">
            <v>37992</v>
          </cell>
          <cell r="D8" t="str">
            <v>Enero</v>
          </cell>
        </row>
        <row r="9">
          <cell r="C9">
            <v>37993</v>
          </cell>
          <cell r="D9" t="str">
            <v>Enero</v>
          </cell>
        </row>
        <row r="10">
          <cell r="C10">
            <v>37994</v>
          </cell>
          <cell r="D10" t="str">
            <v>Enero</v>
          </cell>
        </row>
        <row r="11">
          <cell r="C11">
            <v>37995</v>
          </cell>
          <cell r="D11" t="str">
            <v>Enero</v>
          </cell>
        </row>
        <row r="12">
          <cell r="C12">
            <v>37996</v>
          </cell>
          <cell r="D12" t="str">
            <v>Enero</v>
          </cell>
        </row>
        <row r="13">
          <cell r="C13">
            <v>37997</v>
          </cell>
          <cell r="D13" t="str">
            <v>Enero</v>
          </cell>
        </row>
        <row r="14">
          <cell r="C14">
            <v>37998</v>
          </cell>
          <cell r="D14" t="str">
            <v>Enero</v>
          </cell>
        </row>
        <row r="15">
          <cell r="C15">
            <v>37999</v>
          </cell>
          <cell r="D15" t="str">
            <v>Enero</v>
          </cell>
        </row>
        <row r="16">
          <cell r="C16">
            <v>38000</v>
          </cell>
          <cell r="D16" t="str">
            <v>Enero</v>
          </cell>
        </row>
        <row r="17">
          <cell r="C17">
            <v>38001</v>
          </cell>
          <cell r="D17" t="str">
            <v>Enero</v>
          </cell>
        </row>
        <row r="18">
          <cell r="C18">
            <v>38002</v>
          </cell>
          <cell r="D18" t="str">
            <v>Enero</v>
          </cell>
        </row>
        <row r="19">
          <cell r="C19">
            <v>38003</v>
          </cell>
          <cell r="D19" t="str">
            <v>Enero</v>
          </cell>
        </row>
        <row r="20">
          <cell r="C20">
            <v>38004</v>
          </cell>
          <cell r="D20" t="str">
            <v>Enero</v>
          </cell>
        </row>
        <row r="21">
          <cell r="C21">
            <v>38005</v>
          </cell>
          <cell r="D21" t="str">
            <v>Enero</v>
          </cell>
        </row>
        <row r="22">
          <cell r="C22">
            <v>38006</v>
          </cell>
          <cell r="D22" t="str">
            <v>Enero</v>
          </cell>
        </row>
        <row r="23">
          <cell r="C23">
            <v>38007</v>
          </cell>
          <cell r="D23" t="str">
            <v>Enero</v>
          </cell>
        </row>
        <row r="24">
          <cell r="C24">
            <v>38008</v>
          </cell>
          <cell r="D24" t="str">
            <v>Enero</v>
          </cell>
        </row>
        <row r="25">
          <cell r="C25">
            <v>38009</v>
          </cell>
          <cell r="D25" t="str">
            <v>Enero</v>
          </cell>
        </row>
        <row r="26">
          <cell r="C26">
            <v>38010</v>
          </cell>
          <cell r="D26" t="str">
            <v>Enero</v>
          </cell>
        </row>
        <row r="27">
          <cell r="C27">
            <v>38011</v>
          </cell>
          <cell r="D27" t="str">
            <v>Enero</v>
          </cell>
        </row>
        <row r="28">
          <cell r="C28">
            <v>38012</v>
          </cell>
          <cell r="D28" t="str">
            <v>Enero</v>
          </cell>
        </row>
        <row r="29">
          <cell r="C29">
            <v>38013</v>
          </cell>
          <cell r="D29" t="str">
            <v>Enero</v>
          </cell>
        </row>
        <row r="30">
          <cell r="C30">
            <v>38014</v>
          </cell>
          <cell r="D30" t="str">
            <v>Enero</v>
          </cell>
        </row>
        <row r="31">
          <cell r="C31">
            <v>38015</v>
          </cell>
          <cell r="D31" t="str">
            <v>Enero</v>
          </cell>
        </row>
        <row r="32">
          <cell r="C32">
            <v>38016</v>
          </cell>
          <cell r="D32" t="str">
            <v>Enero</v>
          </cell>
        </row>
        <row r="33">
          <cell r="C33">
            <v>38017</v>
          </cell>
          <cell r="D33" t="str">
            <v>Enero</v>
          </cell>
        </row>
        <row r="34">
          <cell r="C34">
            <v>38018</v>
          </cell>
          <cell r="D34" t="str">
            <v>Febrero</v>
          </cell>
        </row>
        <row r="35">
          <cell r="C35">
            <v>38019</v>
          </cell>
          <cell r="D35" t="str">
            <v>Febrero</v>
          </cell>
        </row>
        <row r="36">
          <cell r="C36">
            <v>38020</v>
          </cell>
          <cell r="D36" t="str">
            <v>Febrero</v>
          </cell>
        </row>
        <row r="37">
          <cell r="C37">
            <v>38021</v>
          </cell>
          <cell r="D37" t="str">
            <v>Febrero</v>
          </cell>
        </row>
        <row r="38">
          <cell r="C38">
            <v>38022</v>
          </cell>
          <cell r="D38" t="str">
            <v>Febrero</v>
          </cell>
        </row>
        <row r="39">
          <cell r="C39">
            <v>38023</v>
          </cell>
          <cell r="D39" t="str">
            <v>Febrero</v>
          </cell>
        </row>
        <row r="40">
          <cell r="C40">
            <v>38024</v>
          </cell>
          <cell r="D40" t="str">
            <v>Febrero</v>
          </cell>
        </row>
        <row r="41">
          <cell r="C41">
            <v>38025</v>
          </cell>
          <cell r="D41" t="str">
            <v>Febrero</v>
          </cell>
        </row>
        <row r="42">
          <cell r="C42">
            <v>38026</v>
          </cell>
          <cell r="D42" t="str">
            <v>Febrero</v>
          </cell>
        </row>
        <row r="43">
          <cell r="C43">
            <v>38027</v>
          </cell>
          <cell r="D43" t="str">
            <v>Febrero</v>
          </cell>
        </row>
        <row r="44">
          <cell r="C44">
            <v>38028</v>
          </cell>
          <cell r="D44" t="str">
            <v>Febrero</v>
          </cell>
        </row>
        <row r="45">
          <cell r="C45">
            <v>38029</v>
          </cell>
          <cell r="D45" t="str">
            <v>Febrero</v>
          </cell>
        </row>
        <row r="46">
          <cell r="C46">
            <v>38030</v>
          </cell>
          <cell r="D46" t="str">
            <v>Febrero</v>
          </cell>
        </row>
        <row r="47">
          <cell r="C47">
            <v>38031</v>
          </cell>
          <cell r="D47" t="str">
            <v>Febrero</v>
          </cell>
        </row>
        <row r="48">
          <cell r="C48">
            <v>38032</v>
          </cell>
          <cell r="D48" t="str">
            <v>Febrero</v>
          </cell>
        </row>
        <row r="49">
          <cell r="C49">
            <v>38033</v>
          </cell>
          <cell r="D49" t="str">
            <v>Febrero</v>
          </cell>
        </row>
        <row r="50">
          <cell r="C50">
            <v>38034</v>
          </cell>
          <cell r="D50" t="str">
            <v>Febrero</v>
          </cell>
        </row>
        <row r="51">
          <cell r="C51">
            <v>38035</v>
          </cell>
          <cell r="D51" t="str">
            <v>Febrero</v>
          </cell>
        </row>
        <row r="52">
          <cell r="C52">
            <v>38036</v>
          </cell>
          <cell r="D52" t="str">
            <v>Febrero</v>
          </cell>
        </row>
        <row r="53">
          <cell r="C53">
            <v>38037</v>
          </cell>
          <cell r="D53" t="str">
            <v>Febrero</v>
          </cell>
        </row>
        <row r="54">
          <cell r="C54">
            <v>38038</v>
          </cell>
          <cell r="D54" t="str">
            <v>Febrero</v>
          </cell>
        </row>
        <row r="55">
          <cell r="C55">
            <v>38039</v>
          </cell>
          <cell r="D55" t="str">
            <v>Febrero</v>
          </cell>
        </row>
        <row r="56">
          <cell r="C56">
            <v>38040</v>
          </cell>
          <cell r="D56" t="str">
            <v>Febrero</v>
          </cell>
        </row>
        <row r="57">
          <cell r="C57">
            <v>38041</v>
          </cell>
          <cell r="D57" t="str">
            <v>Febrero</v>
          </cell>
        </row>
        <row r="58">
          <cell r="C58">
            <v>38042</v>
          </cell>
          <cell r="D58" t="str">
            <v>Febrero</v>
          </cell>
        </row>
        <row r="59">
          <cell r="C59">
            <v>38043</v>
          </cell>
          <cell r="D59" t="str">
            <v>Febrero</v>
          </cell>
        </row>
        <row r="60">
          <cell r="C60">
            <v>38044</v>
          </cell>
          <cell r="D60" t="str">
            <v>Febrero</v>
          </cell>
        </row>
        <row r="61">
          <cell r="C61">
            <v>38045</v>
          </cell>
          <cell r="D61" t="str">
            <v>Febrero</v>
          </cell>
        </row>
        <row r="62">
          <cell r="C62">
            <v>38046</v>
          </cell>
          <cell r="D62" t="str">
            <v>Febrero</v>
          </cell>
        </row>
        <row r="63">
          <cell r="C63">
            <v>38047</v>
          </cell>
          <cell r="D63" t="str">
            <v>Marzo</v>
          </cell>
        </row>
        <row r="64">
          <cell r="C64">
            <v>38048</v>
          </cell>
          <cell r="D64" t="str">
            <v>Marzo</v>
          </cell>
        </row>
        <row r="65">
          <cell r="C65">
            <v>38049</v>
          </cell>
          <cell r="D65" t="str">
            <v>Marzo</v>
          </cell>
        </row>
        <row r="66">
          <cell r="C66">
            <v>38050</v>
          </cell>
          <cell r="D66" t="str">
            <v>Marzo</v>
          </cell>
        </row>
        <row r="67">
          <cell r="C67">
            <v>38051</v>
          </cell>
          <cell r="D67" t="str">
            <v>Marzo</v>
          </cell>
        </row>
        <row r="68">
          <cell r="C68">
            <v>38052</v>
          </cell>
          <cell r="D68" t="str">
            <v>Marzo</v>
          </cell>
        </row>
        <row r="69">
          <cell r="C69">
            <v>38053</v>
          </cell>
          <cell r="D69" t="str">
            <v>Marzo</v>
          </cell>
        </row>
        <row r="70">
          <cell r="C70">
            <v>38054</v>
          </cell>
          <cell r="D70" t="str">
            <v>Marzo</v>
          </cell>
        </row>
        <row r="71">
          <cell r="C71">
            <v>38055</v>
          </cell>
          <cell r="D71" t="str">
            <v>Marzo</v>
          </cell>
        </row>
        <row r="72">
          <cell r="C72">
            <v>38056</v>
          </cell>
          <cell r="D72" t="str">
            <v>Marzo</v>
          </cell>
        </row>
        <row r="73">
          <cell r="C73">
            <v>38057</v>
          </cell>
          <cell r="D73" t="str">
            <v>Marzo</v>
          </cell>
        </row>
        <row r="74">
          <cell r="C74">
            <v>38058</v>
          </cell>
          <cell r="D74" t="str">
            <v>Marzo</v>
          </cell>
        </row>
        <row r="75">
          <cell r="C75">
            <v>38059</v>
          </cell>
          <cell r="D75" t="str">
            <v>Marzo</v>
          </cell>
        </row>
        <row r="76">
          <cell r="C76">
            <v>38060</v>
          </cell>
          <cell r="D76" t="str">
            <v>Marzo</v>
          </cell>
        </row>
        <row r="77">
          <cell r="C77">
            <v>38061</v>
          </cell>
          <cell r="D77" t="str">
            <v>Marzo</v>
          </cell>
        </row>
        <row r="78">
          <cell r="C78">
            <v>38062</v>
          </cell>
          <cell r="D78" t="str">
            <v>Marzo</v>
          </cell>
        </row>
        <row r="79">
          <cell r="C79">
            <v>38063</v>
          </cell>
          <cell r="D79" t="str">
            <v>Marzo</v>
          </cell>
        </row>
        <row r="80">
          <cell r="C80">
            <v>38064</v>
          </cell>
          <cell r="D80" t="str">
            <v>Marzo</v>
          </cell>
        </row>
        <row r="81">
          <cell r="C81">
            <v>38065</v>
          </cell>
          <cell r="D81" t="str">
            <v>Marzo</v>
          </cell>
        </row>
        <row r="82">
          <cell r="C82">
            <v>38066</v>
          </cell>
          <cell r="D82" t="str">
            <v>Marzo</v>
          </cell>
        </row>
        <row r="83">
          <cell r="C83">
            <v>38067</v>
          </cell>
          <cell r="D83" t="str">
            <v>Marzo</v>
          </cell>
        </row>
        <row r="84">
          <cell r="C84">
            <v>38068</v>
          </cell>
          <cell r="D84" t="str">
            <v>Marzo</v>
          </cell>
        </row>
        <row r="85">
          <cell r="C85">
            <v>38069</v>
          </cell>
          <cell r="D85" t="str">
            <v>Marzo</v>
          </cell>
        </row>
        <row r="86">
          <cell r="C86">
            <v>38070</v>
          </cell>
          <cell r="D86" t="str">
            <v>Marzo</v>
          </cell>
        </row>
        <row r="87">
          <cell r="C87">
            <v>38071</v>
          </cell>
          <cell r="D87" t="str">
            <v>Marzo</v>
          </cell>
        </row>
        <row r="88">
          <cell r="C88">
            <v>38072</v>
          </cell>
          <cell r="D88" t="str">
            <v>Marzo</v>
          </cell>
        </row>
        <row r="89">
          <cell r="C89">
            <v>38073</v>
          </cell>
          <cell r="D89" t="str">
            <v>Marzo</v>
          </cell>
        </row>
        <row r="90">
          <cell r="C90">
            <v>38074</v>
          </cell>
          <cell r="D90" t="str">
            <v>Marzo</v>
          </cell>
        </row>
        <row r="91">
          <cell r="C91">
            <v>38075</v>
          </cell>
          <cell r="D91" t="str">
            <v>Marzo</v>
          </cell>
        </row>
        <row r="92">
          <cell r="C92">
            <v>38076</v>
          </cell>
          <cell r="D92" t="str">
            <v>Marzo</v>
          </cell>
        </row>
        <row r="93">
          <cell r="C93">
            <v>38077</v>
          </cell>
          <cell r="D93" t="str">
            <v>Marzo</v>
          </cell>
        </row>
        <row r="94">
          <cell r="C94">
            <v>38078</v>
          </cell>
          <cell r="D94" t="str">
            <v>Abril</v>
          </cell>
        </row>
        <row r="95">
          <cell r="C95">
            <v>38079</v>
          </cell>
          <cell r="D95" t="str">
            <v>Abril</v>
          </cell>
        </row>
        <row r="96">
          <cell r="C96">
            <v>38080</v>
          </cell>
          <cell r="D96" t="str">
            <v>Abril</v>
          </cell>
        </row>
        <row r="97">
          <cell r="C97">
            <v>38081</v>
          </cell>
          <cell r="D97" t="str">
            <v>Abril</v>
          </cell>
        </row>
        <row r="98">
          <cell r="C98">
            <v>38082</v>
          </cell>
          <cell r="D98" t="str">
            <v>Abril</v>
          </cell>
        </row>
        <row r="99">
          <cell r="C99">
            <v>38083</v>
          </cell>
          <cell r="D99" t="str">
            <v>Abril</v>
          </cell>
        </row>
        <row r="100">
          <cell r="C100">
            <v>38084</v>
          </cell>
          <cell r="D100" t="str">
            <v>Abril</v>
          </cell>
        </row>
        <row r="101">
          <cell r="C101">
            <v>38085</v>
          </cell>
          <cell r="D101" t="str">
            <v>Abril</v>
          </cell>
        </row>
        <row r="102">
          <cell r="C102">
            <v>38086</v>
          </cell>
          <cell r="D102" t="str">
            <v>Abril</v>
          </cell>
        </row>
        <row r="103">
          <cell r="C103">
            <v>38087</v>
          </cell>
          <cell r="D103" t="str">
            <v>Abril</v>
          </cell>
        </row>
        <row r="104">
          <cell r="C104">
            <v>38088</v>
          </cell>
          <cell r="D104" t="str">
            <v>Abril</v>
          </cell>
        </row>
        <row r="105">
          <cell r="C105">
            <v>38089</v>
          </cell>
          <cell r="D105" t="str">
            <v>Abril</v>
          </cell>
        </row>
        <row r="106">
          <cell r="C106">
            <v>38090</v>
          </cell>
          <cell r="D106" t="str">
            <v>Abril</v>
          </cell>
        </row>
        <row r="107">
          <cell r="C107">
            <v>38091</v>
          </cell>
          <cell r="D107" t="str">
            <v>Abril</v>
          </cell>
        </row>
        <row r="108">
          <cell r="C108">
            <v>38092</v>
          </cell>
          <cell r="D108" t="str">
            <v>Abril</v>
          </cell>
        </row>
        <row r="109">
          <cell r="C109">
            <v>38093</v>
          </cell>
          <cell r="D109" t="str">
            <v>Abril</v>
          </cell>
        </row>
        <row r="110">
          <cell r="C110">
            <v>38094</v>
          </cell>
          <cell r="D110" t="str">
            <v>Abril</v>
          </cell>
        </row>
        <row r="111">
          <cell r="C111">
            <v>38095</v>
          </cell>
          <cell r="D111" t="str">
            <v>Abril</v>
          </cell>
        </row>
        <row r="112">
          <cell r="C112">
            <v>38096</v>
          </cell>
          <cell r="D112" t="str">
            <v>Abril</v>
          </cell>
        </row>
        <row r="113">
          <cell r="C113">
            <v>38097</v>
          </cell>
          <cell r="D113" t="str">
            <v>Abril</v>
          </cell>
        </row>
        <row r="114">
          <cell r="C114">
            <v>38098</v>
          </cell>
          <cell r="D114" t="str">
            <v>Abril</v>
          </cell>
        </row>
        <row r="115">
          <cell r="C115">
            <v>38099</v>
          </cell>
          <cell r="D115" t="str">
            <v>Abril</v>
          </cell>
        </row>
        <row r="116">
          <cell r="C116">
            <v>38100</v>
          </cell>
          <cell r="D116" t="str">
            <v>Abril</v>
          </cell>
        </row>
        <row r="117">
          <cell r="C117">
            <v>38101</v>
          </cell>
          <cell r="D117" t="str">
            <v>Abril</v>
          </cell>
        </row>
        <row r="118">
          <cell r="C118">
            <v>38102</v>
          </cell>
          <cell r="D118" t="str">
            <v>Abril</v>
          </cell>
        </row>
        <row r="119">
          <cell r="C119">
            <v>38103</v>
          </cell>
          <cell r="D119" t="str">
            <v>Abril</v>
          </cell>
        </row>
        <row r="120">
          <cell r="C120">
            <v>38104</v>
          </cell>
          <cell r="D120" t="str">
            <v>Abril</v>
          </cell>
        </row>
        <row r="121">
          <cell r="C121">
            <v>38105</v>
          </cell>
          <cell r="D121" t="str">
            <v>Abril</v>
          </cell>
        </row>
        <row r="122">
          <cell r="C122">
            <v>38106</v>
          </cell>
          <cell r="D122" t="str">
            <v>Abril</v>
          </cell>
        </row>
        <row r="123">
          <cell r="C123">
            <v>38107</v>
          </cell>
          <cell r="D123" t="str">
            <v>Abril</v>
          </cell>
        </row>
        <row r="124">
          <cell r="C124">
            <v>38108</v>
          </cell>
          <cell r="D124" t="str">
            <v>Mayo</v>
          </cell>
        </row>
        <row r="125">
          <cell r="C125">
            <v>38109</v>
          </cell>
          <cell r="D125" t="str">
            <v>Mayo</v>
          </cell>
        </row>
        <row r="126">
          <cell r="C126">
            <v>38110</v>
          </cell>
          <cell r="D126" t="str">
            <v>Mayo</v>
          </cell>
        </row>
        <row r="127">
          <cell r="C127">
            <v>38111</v>
          </cell>
          <cell r="D127" t="str">
            <v>Mayo</v>
          </cell>
        </row>
        <row r="128">
          <cell r="C128">
            <v>38112</v>
          </cell>
          <cell r="D128" t="str">
            <v>Mayo</v>
          </cell>
        </row>
        <row r="129">
          <cell r="C129">
            <v>38113</v>
          </cell>
          <cell r="D129" t="str">
            <v>Mayo</v>
          </cell>
        </row>
        <row r="130">
          <cell r="C130">
            <v>38114</v>
          </cell>
          <cell r="D130" t="str">
            <v>Mayo</v>
          </cell>
        </row>
        <row r="131">
          <cell r="C131">
            <v>38115</v>
          </cell>
          <cell r="D131" t="str">
            <v>Mayo</v>
          </cell>
        </row>
        <row r="132">
          <cell r="C132">
            <v>38116</v>
          </cell>
          <cell r="D132" t="str">
            <v>Mayo</v>
          </cell>
        </row>
        <row r="133">
          <cell r="C133">
            <v>38117</v>
          </cell>
          <cell r="D133" t="str">
            <v>Mayo</v>
          </cell>
        </row>
        <row r="134">
          <cell r="C134">
            <v>38118</v>
          </cell>
          <cell r="D134" t="str">
            <v>Mayo</v>
          </cell>
        </row>
        <row r="135">
          <cell r="C135">
            <v>38119</v>
          </cell>
          <cell r="D135" t="str">
            <v>Mayo</v>
          </cell>
        </row>
        <row r="136">
          <cell r="C136">
            <v>38120</v>
          </cell>
          <cell r="D136" t="str">
            <v>Mayo</v>
          </cell>
        </row>
        <row r="137">
          <cell r="C137">
            <v>38121</v>
          </cell>
          <cell r="D137" t="str">
            <v>Mayo</v>
          </cell>
        </row>
        <row r="138">
          <cell r="C138">
            <v>38122</v>
          </cell>
          <cell r="D138" t="str">
            <v>Mayo</v>
          </cell>
        </row>
        <row r="139">
          <cell r="C139">
            <v>38123</v>
          </cell>
          <cell r="D139" t="str">
            <v>Mayo</v>
          </cell>
        </row>
        <row r="140">
          <cell r="C140">
            <v>38124</v>
          </cell>
          <cell r="D140" t="str">
            <v>Mayo</v>
          </cell>
        </row>
        <row r="141">
          <cell r="C141">
            <v>38125</v>
          </cell>
          <cell r="D141" t="str">
            <v>Mayo</v>
          </cell>
        </row>
        <row r="142">
          <cell r="C142">
            <v>38126</v>
          </cell>
          <cell r="D142" t="str">
            <v>Mayo</v>
          </cell>
        </row>
        <row r="143">
          <cell r="C143">
            <v>38127</v>
          </cell>
          <cell r="D143" t="str">
            <v>Mayo</v>
          </cell>
        </row>
        <row r="144">
          <cell r="C144">
            <v>38128</v>
          </cell>
          <cell r="D144" t="str">
            <v>Mayo</v>
          </cell>
        </row>
        <row r="145">
          <cell r="C145">
            <v>38129</v>
          </cell>
          <cell r="D145" t="str">
            <v>Mayo</v>
          </cell>
        </row>
        <row r="146">
          <cell r="C146">
            <v>38130</v>
          </cell>
          <cell r="D146" t="str">
            <v>Mayo</v>
          </cell>
        </row>
        <row r="147">
          <cell r="C147">
            <v>38131</v>
          </cell>
          <cell r="D147" t="str">
            <v>Mayo</v>
          </cell>
        </row>
        <row r="148">
          <cell r="C148">
            <v>38132</v>
          </cell>
          <cell r="D148" t="str">
            <v>Mayo</v>
          </cell>
        </row>
        <row r="149">
          <cell r="C149">
            <v>38133</v>
          </cell>
          <cell r="D149" t="str">
            <v>Mayo</v>
          </cell>
        </row>
        <row r="150">
          <cell r="C150">
            <v>38134</v>
          </cell>
          <cell r="D150" t="str">
            <v>Mayo</v>
          </cell>
        </row>
        <row r="151">
          <cell r="C151">
            <v>38135</v>
          </cell>
          <cell r="D151" t="str">
            <v>Mayo</v>
          </cell>
        </row>
        <row r="152">
          <cell r="C152">
            <v>38136</v>
          </cell>
          <cell r="D152" t="str">
            <v>Mayo</v>
          </cell>
        </row>
        <row r="153">
          <cell r="C153">
            <v>38137</v>
          </cell>
          <cell r="D153" t="str">
            <v>Mayo</v>
          </cell>
        </row>
        <row r="154">
          <cell r="C154">
            <v>38138</v>
          </cell>
          <cell r="D154" t="str">
            <v>Mayo</v>
          </cell>
        </row>
        <row r="155">
          <cell r="C155">
            <v>38139</v>
          </cell>
          <cell r="D155" t="str">
            <v>Junio</v>
          </cell>
        </row>
        <row r="156">
          <cell r="C156">
            <v>38140</v>
          </cell>
          <cell r="D156" t="str">
            <v>Junio</v>
          </cell>
        </row>
        <row r="157">
          <cell r="C157">
            <v>38141</v>
          </cell>
          <cell r="D157" t="str">
            <v>Junio</v>
          </cell>
        </row>
        <row r="158">
          <cell r="C158">
            <v>38142</v>
          </cell>
          <cell r="D158" t="str">
            <v>Junio</v>
          </cell>
        </row>
        <row r="159">
          <cell r="C159">
            <v>38143</v>
          </cell>
          <cell r="D159" t="str">
            <v>Junio</v>
          </cell>
        </row>
        <row r="160">
          <cell r="C160">
            <v>38144</v>
          </cell>
          <cell r="D160" t="str">
            <v>Junio</v>
          </cell>
        </row>
        <row r="161">
          <cell r="C161">
            <v>38145</v>
          </cell>
          <cell r="D161" t="str">
            <v>Junio</v>
          </cell>
        </row>
        <row r="162">
          <cell r="C162">
            <v>38146</v>
          </cell>
          <cell r="D162" t="str">
            <v>Junio</v>
          </cell>
        </row>
        <row r="163">
          <cell r="C163">
            <v>38147</v>
          </cell>
          <cell r="D163" t="str">
            <v>Junio</v>
          </cell>
        </row>
        <row r="164">
          <cell r="C164">
            <v>38148</v>
          </cell>
          <cell r="D164" t="str">
            <v>Junio</v>
          </cell>
        </row>
        <row r="165">
          <cell r="C165">
            <v>38149</v>
          </cell>
          <cell r="D165" t="str">
            <v>Junio</v>
          </cell>
        </row>
        <row r="166">
          <cell r="C166">
            <v>38150</v>
          </cell>
          <cell r="D166" t="str">
            <v>Junio</v>
          </cell>
        </row>
        <row r="167">
          <cell r="C167">
            <v>38151</v>
          </cell>
          <cell r="D167" t="str">
            <v>Junio</v>
          </cell>
        </row>
        <row r="168">
          <cell r="C168">
            <v>38152</v>
          </cell>
          <cell r="D168" t="str">
            <v>Junio</v>
          </cell>
        </row>
        <row r="169">
          <cell r="C169">
            <v>38153</v>
          </cell>
          <cell r="D169" t="str">
            <v>Junio</v>
          </cell>
        </row>
        <row r="170">
          <cell r="C170">
            <v>38154</v>
          </cell>
          <cell r="D170" t="str">
            <v>Junio</v>
          </cell>
        </row>
        <row r="171">
          <cell r="C171">
            <v>38155</v>
          </cell>
          <cell r="D171" t="str">
            <v>Junio</v>
          </cell>
        </row>
        <row r="172">
          <cell r="C172">
            <v>38156</v>
          </cell>
          <cell r="D172" t="str">
            <v>Junio</v>
          </cell>
        </row>
        <row r="173">
          <cell r="C173">
            <v>38157</v>
          </cell>
          <cell r="D173" t="str">
            <v>Junio</v>
          </cell>
        </row>
        <row r="174">
          <cell r="C174">
            <v>38158</v>
          </cell>
          <cell r="D174" t="str">
            <v>Junio</v>
          </cell>
        </row>
        <row r="175">
          <cell r="C175">
            <v>38159</v>
          </cell>
          <cell r="D175" t="str">
            <v>Junio</v>
          </cell>
        </row>
        <row r="176">
          <cell r="C176">
            <v>38160</v>
          </cell>
          <cell r="D176" t="str">
            <v>Junio</v>
          </cell>
        </row>
        <row r="177">
          <cell r="C177">
            <v>38161</v>
          </cell>
          <cell r="D177" t="str">
            <v>Junio</v>
          </cell>
        </row>
        <row r="178">
          <cell r="C178">
            <v>38162</v>
          </cell>
          <cell r="D178" t="str">
            <v>Junio</v>
          </cell>
        </row>
        <row r="179">
          <cell r="C179">
            <v>38163</v>
          </cell>
          <cell r="D179" t="str">
            <v>Junio</v>
          </cell>
        </row>
        <row r="180">
          <cell r="C180">
            <v>38164</v>
          </cell>
          <cell r="D180" t="str">
            <v>Junio</v>
          </cell>
        </row>
        <row r="181">
          <cell r="C181">
            <v>38165</v>
          </cell>
          <cell r="D181" t="str">
            <v>Junio</v>
          </cell>
        </row>
        <row r="182">
          <cell r="C182">
            <v>38166</v>
          </cell>
          <cell r="D182" t="str">
            <v>Junio</v>
          </cell>
        </row>
        <row r="183">
          <cell r="C183">
            <v>38167</v>
          </cell>
          <cell r="D183" t="str">
            <v>Junio</v>
          </cell>
        </row>
        <row r="184">
          <cell r="C184">
            <v>38168</v>
          </cell>
          <cell r="D184" t="str">
            <v>Junio</v>
          </cell>
        </row>
        <row r="185">
          <cell r="C185">
            <v>38169</v>
          </cell>
          <cell r="D185" t="str">
            <v>Julio</v>
          </cell>
        </row>
        <row r="186">
          <cell r="C186">
            <v>38170</v>
          </cell>
          <cell r="D186" t="str">
            <v>Julio</v>
          </cell>
        </row>
        <row r="187">
          <cell r="C187">
            <v>38171</v>
          </cell>
          <cell r="D187" t="str">
            <v>Julio</v>
          </cell>
        </row>
        <row r="188">
          <cell r="C188">
            <v>38172</v>
          </cell>
          <cell r="D188" t="str">
            <v>Julio</v>
          </cell>
        </row>
        <row r="189">
          <cell r="C189">
            <v>38173</v>
          </cell>
          <cell r="D189" t="str">
            <v>Julio</v>
          </cell>
        </row>
        <row r="190">
          <cell r="C190">
            <v>38174</v>
          </cell>
          <cell r="D190" t="str">
            <v>Julio</v>
          </cell>
        </row>
        <row r="191">
          <cell r="C191">
            <v>38175</v>
          </cell>
          <cell r="D191" t="str">
            <v>Julio</v>
          </cell>
        </row>
        <row r="192">
          <cell r="C192">
            <v>38176</v>
          </cell>
          <cell r="D192" t="str">
            <v>Julio</v>
          </cell>
        </row>
        <row r="193">
          <cell r="C193">
            <v>38177</v>
          </cell>
          <cell r="D193" t="str">
            <v>Julio</v>
          </cell>
        </row>
        <row r="194">
          <cell r="C194">
            <v>38178</v>
          </cell>
          <cell r="D194" t="str">
            <v>Julio</v>
          </cell>
        </row>
        <row r="195">
          <cell r="C195">
            <v>38179</v>
          </cell>
          <cell r="D195" t="str">
            <v>Julio</v>
          </cell>
        </row>
        <row r="196">
          <cell r="C196">
            <v>38180</v>
          </cell>
          <cell r="D196" t="str">
            <v>Julio</v>
          </cell>
        </row>
        <row r="197">
          <cell r="C197">
            <v>38181</v>
          </cell>
          <cell r="D197" t="str">
            <v>Julio</v>
          </cell>
        </row>
        <row r="198">
          <cell r="C198">
            <v>38182</v>
          </cell>
          <cell r="D198" t="str">
            <v>Julio</v>
          </cell>
        </row>
        <row r="199">
          <cell r="C199">
            <v>38183</v>
          </cell>
          <cell r="D199" t="str">
            <v>Julio</v>
          </cell>
        </row>
        <row r="200">
          <cell r="C200">
            <v>38184</v>
          </cell>
          <cell r="D200" t="str">
            <v>Julio</v>
          </cell>
        </row>
        <row r="201">
          <cell r="C201">
            <v>38185</v>
          </cell>
          <cell r="D201" t="str">
            <v>Julio</v>
          </cell>
        </row>
        <row r="202">
          <cell r="C202">
            <v>38186</v>
          </cell>
          <cell r="D202" t="str">
            <v>Julio</v>
          </cell>
        </row>
        <row r="203">
          <cell r="C203">
            <v>38187</v>
          </cell>
          <cell r="D203" t="str">
            <v>Julio</v>
          </cell>
        </row>
        <row r="204">
          <cell r="C204">
            <v>38188</v>
          </cell>
          <cell r="D204" t="str">
            <v>Julio</v>
          </cell>
        </row>
        <row r="205">
          <cell r="C205">
            <v>38189</v>
          </cell>
          <cell r="D205" t="str">
            <v>Julio</v>
          </cell>
        </row>
        <row r="206">
          <cell r="C206">
            <v>38190</v>
          </cell>
          <cell r="D206" t="str">
            <v>Julio</v>
          </cell>
        </row>
        <row r="207">
          <cell r="C207">
            <v>38191</v>
          </cell>
          <cell r="D207" t="str">
            <v>Julio</v>
          </cell>
        </row>
        <row r="208">
          <cell r="C208">
            <v>38192</v>
          </cell>
          <cell r="D208" t="str">
            <v>Julio</v>
          </cell>
        </row>
        <row r="209">
          <cell r="C209">
            <v>38193</v>
          </cell>
          <cell r="D209" t="str">
            <v>Julio</v>
          </cell>
        </row>
        <row r="210">
          <cell r="C210">
            <v>38194</v>
          </cell>
          <cell r="D210" t="str">
            <v>Julio</v>
          </cell>
        </row>
        <row r="211">
          <cell r="C211">
            <v>38195</v>
          </cell>
          <cell r="D211" t="str">
            <v>Julio</v>
          </cell>
        </row>
        <row r="212">
          <cell r="C212">
            <v>38196</v>
          </cell>
          <cell r="D212" t="str">
            <v>Julio</v>
          </cell>
        </row>
        <row r="213">
          <cell r="C213">
            <v>38197</v>
          </cell>
          <cell r="D213" t="str">
            <v>Julio</v>
          </cell>
        </row>
        <row r="214">
          <cell r="C214">
            <v>38198</v>
          </cell>
          <cell r="D214" t="str">
            <v>Julio</v>
          </cell>
        </row>
        <row r="215">
          <cell r="C215">
            <v>38199</v>
          </cell>
          <cell r="D215" t="str">
            <v>Julio</v>
          </cell>
        </row>
        <row r="216">
          <cell r="C216">
            <v>38200</v>
          </cell>
          <cell r="D216" t="str">
            <v>Agosto</v>
          </cell>
        </row>
        <row r="217">
          <cell r="C217">
            <v>38201</v>
          </cell>
          <cell r="D217" t="str">
            <v>Agosto</v>
          </cell>
        </row>
        <row r="218">
          <cell r="C218">
            <v>38202</v>
          </cell>
          <cell r="D218" t="str">
            <v>Agosto</v>
          </cell>
        </row>
        <row r="219">
          <cell r="C219">
            <v>38203</v>
          </cell>
          <cell r="D219" t="str">
            <v>Agosto</v>
          </cell>
        </row>
        <row r="220">
          <cell r="C220">
            <v>38204</v>
          </cell>
          <cell r="D220" t="str">
            <v>Agosto</v>
          </cell>
        </row>
        <row r="221">
          <cell r="C221">
            <v>38205</v>
          </cell>
          <cell r="D221" t="str">
            <v>Agosto</v>
          </cell>
        </row>
        <row r="222">
          <cell r="C222">
            <v>38206</v>
          </cell>
          <cell r="D222" t="str">
            <v>Agosto</v>
          </cell>
        </row>
        <row r="223">
          <cell r="C223">
            <v>38207</v>
          </cell>
          <cell r="D223" t="str">
            <v>Agosto</v>
          </cell>
        </row>
        <row r="224">
          <cell r="C224">
            <v>38208</v>
          </cell>
          <cell r="D224" t="str">
            <v>Agosto</v>
          </cell>
        </row>
        <row r="225">
          <cell r="C225">
            <v>38209</v>
          </cell>
          <cell r="D225" t="str">
            <v>Agosto</v>
          </cell>
        </row>
        <row r="226">
          <cell r="C226">
            <v>38210</v>
          </cell>
          <cell r="D226" t="str">
            <v>Agosto</v>
          </cell>
        </row>
        <row r="227">
          <cell r="C227">
            <v>38211</v>
          </cell>
          <cell r="D227" t="str">
            <v>Agosto</v>
          </cell>
        </row>
        <row r="228">
          <cell r="C228">
            <v>38212</v>
          </cell>
          <cell r="D228" t="str">
            <v>Agosto</v>
          </cell>
        </row>
        <row r="229">
          <cell r="C229">
            <v>38213</v>
          </cell>
          <cell r="D229" t="str">
            <v>Agosto</v>
          </cell>
        </row>
        <row r="230">
          <cell r="C230">
            <v>38214</v>
          </cell>
          <cell r="D230" t="str">
            <v>Agosto</v>
          </cell>
        </row>
        <row r="231">
          <cell r="C231">
            <v>38215</v>
          </cell>
          <cell r="D231" t="str">
            <v>Agosto</v>
          </cell>
        </row>
        <row r="232">
          <cell r="C232">
            <v>38216</v>
          </cell>
          <cell r="D232" t="str">
            <v>Agosto</v>
          </cell>
        </row>
        <row r="233">
          <cell r="C233">
            <v>38217</v>
          </cell>
          <cell r="D233" t="str">
            <v>Agosto</v>
          </cell>
        </row>
        <row r="234">
          <cell r="C234">
            <v>38218</v>
          </cell>
          <cell r="D234" t="str">
            <v>Agosto</v>
          </cell>
        </row>
        <row r="235">
          <cell r="C235">
            <v>38219</v>
          </cell>
          <cell r="D235" t="str">
            <v>Agosto</v>
          </cell>
        </row>
        <row r="236">
          <cell r="C236">
            <v>38220</v>
          </cell>
          <cell r="D236" t="str">
            <v>Agosto</v>
          </cell>
        </row>
        <row r="237">
          <cell r="C237">
            <v>38221</v>
          </cell>
          <cell r="D237" t="str">
            <v>Agosto</v>
          </cell>
        </row>
        <row r="238">
          <cell r="C238">
            <v>38222</v>
          </cell>
          <cell r="D238" t="str">
            <v>Agosto</v>
          </cell>
        </row>
        <row r="239">
          <cell r="C239">
            <v>38223</v>
          </cell>
          <cell r="D239" t="str">
            <v>Agosto</v>
          </cell>
        </row>
        <row r="240">
          <cell r="C240">
            <v>38224</v>
          </cell>
          <cell r="D240" t="str">
            <v>Agosto</v>
          </cell>
        </row>
        <row r="241">
          <cell r="C241">
            <v>38225</v>
          </cell>
          <cell r="D241" t="str">
            <v>Agosto</v>
          </cell>
        </row>
        <row r="242">
          <cell r="C242">
            <v>38226</v>
          </cell>
          <cell r="D242" t="str">
            <v>Agosto</v>
          </cell>
        </row>
        <row r="243">
          <cell r="C243">
            <v>38227</v>
          </cell>
          <cell r="D243" t="str">
            <v>Agosto</v>
          </cell>
        </row>
        <row r="244">
          <cell r="C244">
            <v>38228</v>
          </cell>
          <cell r="D244" t="str">
            <v>Agosto</v>
          </cell>
        </row>
        <row r="245">
          <cell r="C245">
            <v>38229</v>
          </cell>
          <cell r="D245" t="str">
            <v>Agosto</v>
          </cell>
        </row>
        <row r="246">
          <cell r="C246">
            <v>38230</v>
          </cell>
          <cell r="D246" t="str">
            <v>Agosto</v>
          </cell>
        </row>
        <row r="247">
          <cell r="C247">
            <v>38231</v>
          </cell>
          <cell r="D247" t="str">
            <v>Septiembre</v>
          </cell>
        </row>
        <row r="248">
          <cell r="C248">
            <v>38232</v>
          </cell>
          <cell r="D248" t="str">
            <v>Septiembre</v>
          </cell>
        </row>
        <row r="249">
          <cell r="C249">
            <v>38233</v>
          </cell>
          <cell r="D249" t="str">
            <v>Septiembre</v>
          </cell>
        </row>
        <row r="250">
          <cell r="C250">
            <v>38234</v>
          </cell>
          <cell r="D250" t="str">
            <v>Septiembre</v>
          </cell>
        </row>
        <row r="251">
          <cell r="C251">
            <v>38235</v>
          </cell>
          <cell r="D251" t="str">
            <v>Septiembre</v>
          </cell>
        </row>
        <row r="252">
          <cell r="C252">
            <v>38236</v>
          </cell>
          <cell r="D252" t="str">
            <v>Septiembre</v>
          </cell>
        </row>
        <row r="253">
          <cell r="C253">
            <v>38237</v>
          </cell>
          <cell r="D253" t="str">
            <v>Septiembre</v>
          </cell>
        </row>
        <row r="254">
          <cell r="C254">
            <v>38238</v>
          </cell>
          <cell r="D254" t="str">
            <v>Septiembre</v>
          </cell>
        </row>
        <row r="255">
          <cell r="C255">
            <v>38239</v>
          </cell>
          <cell r="D255" t="str">
            <v>Septiembre</v>
          </cell>
        </row>
        <row r="256">
          <cell r="C256">
            <v>38240</v>
          </cell>
          <cell r="D256" t="str">
            <v>Septiembre</v>
          </cell>
        </row>
        <row r="257">
          <cell r="C257">
            <v>38241</v>
          </cell>
          <cell r="D257" t="str">
            <v>Septiembre</v>
          </cell>
        </row>
        <row r="258">
          <cell r="C258">
            <v>38242</v>
          </cell>
          <cell r="D258" t="str">
            <v>Septiembre</v>
          </cell>
        </row>
        <row r="259">
          <cell r="C259">
            <v>38243</v>
          </cell>
          <cell r="D259" t="str">
            <v>Septiembre</v>
          </cell>
        </row>
        <row r="260">
          <cell r="C260">
            <v>38244</v>
          </cell>
          <cell r="D260" t="str">
            <v>Septiembre</v>
          </cell>
        </row>
        <row r="261">
          <cell r="C261">
            <v>38245</v>
          </cell>
          <cell r="D261" t="str">
            <v>Septiembre</v>
          </cell>
        </row>
        <row r="262">
          <cell r="C262">
            <v>38246</v>
          </cell>
          <cell r="D262" t="str">
            <v>Septiembre</v>
          </cell>
        </row>
        <row r="263">
          <cell r="C263">
            <v>38247</v>
          </cell>
          <cell r="D263" t="str">
            <v>Septiembre</v>
          </cell>
        </row>
        <row r="264">
          <cell r="C264">
            <v>38248</v>
          </cell>
          <cell r="D264" t="str">
            <v>Septiembre</v>
          </cell>
        </row>
        <row r="265">
          <cell r="C265">
            <v>38249</v>
          </cell>
          <cell r="D265" t="str">
            <v>Septiembre</v>
          </cell>
        </row>
        <row r="266">
          <cell r="C266">
            <v>38250</v>
          </cell>
          <cell r="D266" t="str">
            <v>Septiembre</v>
          </cell>
        </row>
        <row r="267">
          <cell r="C267">
            <v>38251</v>
          </cell>
          <cell r="D267" t="str">
            <v>Septiembre</v>
          </cell>
        </row>
        <row r="268">
          <cell r="C268">
            <v>38252</v>
          </cell>
          <cell r="D268" t="str">
            <v>Septiembre</v>
          </cell>
        </row>
        <row r="269">
          <cell r="C269">
            <v>38253</v>
          </cell>
          <cell r="D269" t="str">
            <v>Septiembre</v>
          </cell>
        </row>
        <row r="270">
          <cell r="C270">
            <v>38254</v>
          </cell>
          <cell r="D270" t="str">
            <v>Septiembre</v>
          </cell>
        </row>
        <row r="271">
          <cell r="C271">
            <v>38255</v>
          </cell>
          <cell r="D271" t="str">
            <v>Septiembre</v>
          </cell>
        </row>
        <row r="272">
          <cell r="C272">
            <v>38256</v>
          </cell>
          <cell r="D272" t="str">
            <v>Septiembre</v>
          </cell>
        </row>
        <row r="273">
          <cell r="C273">
            <v>38257</v>
          </cell>
          <cell r="D273" t="str">
            <v>Septiembre</v>
          </cell>
        </row>
        <row r="274">
          <cell r="C274">
            <v>38258</v>
          </cell>
          <cell r="D274" t="str">
            <v>Septiembre</v>
          </cell>
        </row>
        <row r="275">
          <cell r="C275">
            <v>38259</v>
          </cell>
          <cell r="D275" t="str">
            <v>Septiembre</v>
          </cell>
        </row>
        <row r="276">
          <cell r="C276">
            <v>38260</v>
          </cell>
          <cell r="D276" t="str">
            <v>Septiembre</v>
          </cell>
        </row>
        <row r="277">
          <cell r="C277">
            <v>38261</v>
          </cell>
          <cell r="D277" t="str">
            <v>Octubre</v>
          </cell>
        </row>
        <row r="278">
          <cell r="C278">
            <v>38262</v>
          </cell>
          <cell r="D278" t="str">
            <v>Octubre</v>
          </cell>
        </row>
        <row r="279">
          <cell r="C279">
            <v>38263</v>
          </cell>
          <cell r="D279" t="str">
            <v>Octubre</v>
          </cell>
        </row>
        <row r="280">
          <cell r="C280">
            <v>38264</v>
          </cell>
          <cell r="D280" t="str">
            <v>Octubre</v>
          </cell>
        </row>
        <row r="281">
          <cell r="C281">
            <v>38265</v>
          </cell>
          <cell r="D281" t="str">
            <v>Octubre</v>
          </cell>
        </row>
        <row r="282">
          <cell r="C282">
            <v>38266</v>
          </cell>
          <cell r="D282" t="str">
            <v>Octubre</v>
          </cell>
        </row>
        <row r="283">
          <cell r="C283">
            <v>38267</v>
          </cell>
          <cell r="D283" t="str">
            <v>Octubre</v>
          </cell>
        </row>
        <row r="284">
          <cell r="C284">
            <v>38268</v>
          </cell>
          <cell r="D284" t="str">
            <v>Octubre</v>
          </cell>
        </row>
        <row r="285">
          <cell r="C285">
            <v>38269</v>
          </cell>
          <cell r="D285" t="str">
            <v>Octubre</v>
          </cell>
        </row>
        <row r="286">
          <cell r="C286">
            <v>38270</v>
          </cell>
          <cell r="D286" t="str">
            <v>Octubre</v>
          </cell>
        </row>
        <row r="287">
          <cell r="C287">
            <v>38271</v>
          </cell>
          <cell r="D287" t="str">
            <v>Octubre</v>
          </cell>
        </row>
        <row r="288">
          <cell r="C288">
            <v>38272</v>
          </cell>
          <cell r="D288" t="str">
            <v>Octubre</v>
          </cell>
        </row>
        <row r="289">
          <cell r="C289">
            <v>38273</v>
          </cell>
          <cell r="D289" t="str">
            <v>Octubre</v>
          </cell>
        </row>
        <row r="290">
          <cell r="C290">
            <v>38274</v>
          </cell>
          <cell r="D290" t="str">
            <v>Octubre</v>
          </cell>
        </row>
        <row r="291">
          <cell r="C291">
            <v>38275</v>
          </cell>
          <cell r="D291" t="str">
            <v>Octubre</v>
          </cell>
        </row>
        <row r="292">
          <cell r="C292">
            <v>38276</v>
          </cell>
          <cell r="D292" t="str">
            <v>Octubre</v>
          </cell>
        </row>
        <row r="293">
          <cell r="C293">
            <v>38277</v>
          </cell>
          <cell r="D293" t="str">
            <v>Octubre</v>
          </cell>
        </row>
        <row r="294">
          <cell r="C294">
            <v>38278</v>
          </cell>
          <cell r="D294" t="str">
            <v>Octubre</v>
          </cell>
        </row>
        <row r="295">
          <cell r="C295">
            <v>38279</v>
          </cell>
          <cell r="D295" t="str">
            <v>Octubre</v>
          </cell>
        </row>
        <row r="296">
          <cell r="C296">
            <v>38280</v>
          </cell>
          <cell r="D296" t="str">
            <v>Octubre</v>
          </cell>
        </row>
        <row r="297">
          <cell r="C297">
            <v>38281</v>
          </cell>
          <cell r="D297" t="str">
            <v>Octubre</v>
          </cell>
        </row>
        <row r="298">
          <cell r="C298">
            <v>38282</v>
          </cell>
          <cell r="D298" t="str">
            <v>Octubre</v>
          </cell>
        </row>
        <row r="299">
          <cell r="C299">
            <v>38283</v>
          </cell>
          <cell r="D299" t="str">
            <v>Octubre</v>
          </cell>
        </row>
        <row r="300">
          <cell r="C300">
            <v>38284</v>
          </cell>
          <cell r="D300" t="str">
            <v>Octubre</v>
          </cell>
        </row>
        <row r="301">
          <cell r="C301">
            <v>38285</v>
          </cell>
          <cell r="D301" t="str">
            <v>Octubre</v>
          </cell>
        </row>
        <row r="302">
          <cell r="C302">
            <v>38286</v>
          </cell>
          <cell r="D302" t="str">
            <v>Octubre</v>
          </cell>
        </row>
        <row r="303">
          <cell r="C303">
            <v>38287</v>
          </cell>
          <cell r="D303" t="str">
            <v>Octubre</v>
          </cell>
        </row>
        <row r="304">
          <cell r="C304">
            <v>38288</v>
          </cell>
          <cell r="D304" t="str">
            <v>Octubre</v>
          </cell>
        </row>
        <row r="305">
          <cell r="C305">
            <v>38289</v>
          </cell>
          <cell r="D305" t="str">
            <v>Octubre</v>
          </cell>
        </row>
        <row r="306">
          <cell r="C306">
            <v>38290</v>
          </cell>
          <cell r="D306" t="str">
            <v>Octubre</v>
          </cell>
        </row>
        <row r="307">
          <cell r="C307">
            <v>38291</v>
          </cell>
          <cell r="D307" t="str">
            <v>Octubre</v>
          </cell>
        </row>
        <row r="308">
          <cell r="C308">
            <v>38292</v>
          </cell>
          <cell r="D308" t="str">
            <v>Noviembre</v>
          </cell>
        </row>
        <row r="309">
          <cell r="C309">
            <v>38293</v>
          </cell>
          <cell r="D309" t="str">
            <v>Noviembre</v>
          </cell>
        </row>
        <row r="310">
          <cell r="C310">
            <v>38294</v>
          </cell>
          <cell r="D310" t="str">
            <v>Noviembre</v>
          </cell>
        </row>
        <row r="311">
          <cell r="C311">
            <v>38295</v>
          </cell>
          <cell r="D311" t="str">
            <v>Noviembre</v>
          </cell>
        </row>
        <row r="312">
          <cell r="C312">
            <v>38296</v>
          </cell>
          <cell r="D312" t="str">
            <v>Noviembre</v>
          </cell>
        </row>
        <row r="313">
          <cell r="C313">
            <v>38297</v>
          </cell>
          <cell r="D313" t="str">
            <v>Noviembre</v>
          </cell>
        </row>
        <row r="314">
          <cell r="C314">
            <v>38298</v>
          </cell>
          <cell r="D314" t="str">
            <v>Noviembre</v>
          </cell>
        </row>
        <row r="315">
          <cell r="C315">
            <v>38299</v>
          </cell>
          <cell r="D315" t="str">
            <v>Noviembre</v>
          </cell>
        </row>
        <row r="316">
          <cell r="C316">
            <v>38300</v>
          </cell>
          <cell r="D316" t="str">
            <v>Noviembre</v>
          </cell>
        </row>
        <row r="317">
          <cell r="C317">
            <v>38301</v>
          </cell>
          <cell r="D317" t="str">
            <v>Noviembre</v>
          </cell>
        </row>
        <row r="318">
          <cell r="C318">
            <v>38302</v>
          </cell>
          <cell r="D318" t="str">
            <v>Noviembre</v>
          </cell>
        </row>
        <row r="319">
          <cell r="C319">
            <v>38303</v>
          </cell>
          <cell r="D319" t="str">
            <v>Noviembre</v>
          </cell>
        </row>
        <row r="320">
          <cell r="C320">
            <v>38304</v>
          </cell>
          <cell r="D320" t="str">
            <v>Noviembre</v>
          </cell>
        </row>
        <row r="321">
          <cell r="C321">
            <v>38305</v>
          </cell>
          <cell r="D321" t="str">
            <v>Noviembre</v>
          </cell>
        </row>
        <row r="322">
          <cell r="C322">
            <v>38306</v>
          </cell>
          <cell r="D322" t="str">
            <v>Noviembre</v>
          </cell>
        </row>
        <row r="323">
          <cell r="C323">
            <v>38307</v>
          </cell>
          <cell r="D323" t="str">
            <v>Noviembre</v>
          </cell>
        </row>
        <row r="324">
          <cell r="C324">
            <v>38308</v>
          </cell>
          <cell r="D324" t="str">
            <v>Noviembre</v>
          </cell>
        </row>
        <row r="325">
          <cell r="C325">
            <v>38309</v>
          </cell>
          <cell r="D325" t="str">
            <v>Noviembre</v>
          </cell>
        </row>
        <row r="326">
          <cell r="C326">
            <v>38310</v>
          </cell>
          <cell r="D326" t="str">
            <v>Noviembre</v>
          </cell>
        </row>
        <row r="327">
          <cell r="C327">
            <v>38311</v>
          </cell>
          <cell r="D327" t="str">
            <v>Noviembre</v>
          </cell>
        </row>
        <row r="328">
          <cell r="C328">
            <v>38312</v>
          </cell>
          <cell r="D328" t="str">
            <v>Noviembre</v>
          </cell>
        </row>
        <row r="329">
          <cell r="C329">
            <v>38313</v>
          </cell>
          <cell r="D329" t="str">
            <v>Noviembre</v>
          </cell>
        </row>
        <row r="330">
          <cell r="C330">
            <v>38314</v>
          </cell>
          <cell r="D330" t="str">
            <v>Noviembre</v>
          </cell>
        </row>
        <row r="331">
          <cell r="C331">
            <v>38315</v>
          </cell>
          <cell r="D331" t="str">
            <v>Noviembre</v>
          </cell>
        </row>
        <row r="332">
          <cell r="C332">
            <v>38316</v>
          </cell>
          <cell r="D332" t="str">
            <v>Noviembre</v>
          </cell>
        </row>
        <row r="333">
          <cell r="C333">
            <v>38317</v>
          </cell>
          <cell r="D333" t="str">
            <v>Noviembre</v>
          </cell>
        </row>
        <row r="334">
          <cell r="C334">
            <v>38318</v>
          </cell>
          <cell r="D334" t="str">
            <v>Noviembre</v>
          </cell>
        </row>
        <row r="335">
          <cell r="C335">
            <v>38319</v>
          </cell>
          <cell r="D335" t="str">
            <v>Noviembre</v>
          </cell>
        </row>
        <row r="336">
          <cell r="C336">
            <v>38320</v>
          </cell>
          <cell r="D336" t="str">
            <v>Noviembre</v>
          </cell>
        </row>
        <row r="337">
          <cell r="C337">
            <v>38321</v>
          </cell>
          <cell r="D337" t="str">
            <v>Noviembre</v>
          </cell>
        </row>
        <row r="338">
          <cell r="C338">
            <v>38322</v>
          </cell>
          <cell r="D338" t="str">
            <v>Diciembre</v>
          </cell>
        </row>
        <row r="339">
          <cell r="C339">
            <v>38323</v>
          </cell>
          <cell r="D339" t="str">
            <v>Diciembre</v>
          </cell>
        </row>
        <row r="340">
          <cell r="C340">
            <v>38324</v>
          </cell>
          <cell r="D340" t="str">
            <v>Diciembre</v>
          </cell>
        </row>
        <row r="341">
          <cell r="C341">
            <v>38325</v>
          </cell>
          <cell r="D341" t="str">
            <v>Diciembre</v>
          </cell>
        </row>
        <row r="342">
          <cell r="C342">
            <v>38326</v>
          </cell>
          <cell r="D342" t="str">
            <v>Diciembre</v>
          </cell>
        </row>
        <row r="343">
          <cell r="C343">
            <v>38327</v>
          </cell>
          <cell r="D343" t="str">
            <v>Diciembre</v>
          </cell>
        </row>
        <row r="344">
          <cell r="C344">
            <v>38328</v>
          </cell>
          <cell r="D344" t="str">
            <v>Diciembre</v>
          </cell>
        </row>
        <row r="345">
          <cell r="C345">
            <v>38329</v>
          </cell>
          <cell r="D345" t="str">
            <v>Diciembre</v>
          </cell>
        </row>
        <row r="346">
          <cell r="C346">
            <v>38330</v>
          </cell>
          <cell r="D346" t="str">
            <v>Diciembre</v>
          </cell>
        </row>
        <row r="347">
          <cell r="C347">
            <v>38331</v>
          </cell>
          <cell r="D347" t="str">
            <v>Diciembre</v>
          </cell>
        </row>
        <row r="348">
          <cell r="C348">
            <v>38332</v>
          </cell>
          <cell r="D348" t="str">
            <v>Diciembre</v>
          </cell>
        </row>
        <row r="349">
          <cell r="C349">
            <v>38333</v>
          </cell>
          <cell r="D349" t="str">
            <v>Diciembre</v>
          </cell>
        </row>
        <row r="350">
          <cell r="C350">
            <v>38334</v>
          </cell>
          <cell r="D350" t="str">
            <v>Diciembre</v>
          </cell>
        </row>
        <row r="351">
          <cell r="C351">
            <v>38335</v>
          </cell>
          <cell r="D351" t="str">
            <v>Diciembre</v>
          </cell>
        </row>
        <row r="352">
          <cell r="C352">
            <v>38336</v>
          </cell>
          <cell r="D352" t="str">
            <v>Diciembre</v>
          </cell>
        </row>
        <row r="353">
          <cell r="C353">
            <v>38337</v>
          </cell>
          <cell r="D353" t="str">
            <v>Diciembre</v>
          </cell>
        </row>
        <row r="354">
          <cell r="C354">
            <v>38338</v>
          </cell>
          <cell r="D354" t="str">
            <v>Diciembre</v>
          </cell>
        </row>
        <row r="355">
          <cell r="C355">
            <v>38339</v>
          </cell>
          <cell r="D355" t="str">
            <v>Diciembre</v>
          </cell>
        </row>
        <row r="356">
          <cell r="C356">
            <v>38340</v>
          </cell>
          <cell r="D356" t="str">
            <v>Diciembre</v>
          </cell>
        </row>
        <row r="357">
          <cell r="C357">
            <v>38341</v>
          </cell>
          <cell r="D357" t="str">
            <v>Diciembre</v>
          </cell>
        </row>
        <row r="358">
          <cell r="C358">
            <v>38342</v>
          </cell>
          <cell r="D358" t="str">
            <v>Diciembre</v>
          </cell>
        </row>
        <row r="359">
          <cell r="C359">
            <v>38343</v>
          </cell>
          <cell r="D359" t="str">
            <v>Diciembre</v>
          </cell>
        </row>
        <row r="360">
          <cell r="C360">
            <v>38344</v>
          </cell>
          <cell r="D360" t="str">
            <v>Diciembre</v>
          </cell>
        </row>
        <row r="361">
          <cell r="C361">
            <v>38345</v>
          </cell>
          <cell r="D361" t="str">
            <v>Diciembre</v>
          </cell>
        </row>
        <row r="362">
          <cell r="C362">
            <v>38346</v>
          </cell>
          <cell r="D362" t="str">
            <v>Diciembre</v>
          </cell>
        </row>
        <row r="363">
          <cell r="C363">
            <v>38347</v>
          </cell>
          <cell r="D363" t="str">
            <v>Diciembre</v>
          </cell>
        </row>
        <row r="364">
          <cell r="C364">
            <v>38348</v>
          </cell>
          <cell r="D364" t="str">
            <v>Diciembre</v>
          </cell>
        </row>
        <row r="365">
          <cell r="C365">
            <v>38349</v>
          </cell>
          <cell r="D365" t="str">
            <v>Diciembre</v>
          </cell>
        </row>
        <row r="366">
          <cell r="C366">
            <v>38350</v>
          </cell>
          <cell r="D366" t="str">
            <v>Diciembre</v>
          </cell>
        </row>
        <row r="367">
          <cell r="C367">
            <v>38351</v>
          </cell>
          <cell r="D367" t="str">
            <v>Diciembre</v>
          </cell>
        </row>
        <row r="368">
          <cell r="C368">
            <v>38352</v>
          </cell>
          <cell r="D368" t="str">
            <v>Diciembre</v>
          </cell>
        </row>
      </sheetData>
      <sheetData sheetId="1"/>
      <sheetData sheetId="2"/>
      <sheetData sheetId="3" refreshError="1">
        <row r="6">
          <cell r="B6">
            <v>96766920</v>
          </cell>
          <cell r="C6" t="str">
            <v>1 Venta Interna (INFO)</v>
          </cell>
          <cell r="D6" t="str">
            <v xml:space="preserve">Forestal el Pehuen S.A.       </v>
          </cell>
        </row>
        <row r="7">
          <cell r="B7">
            <v>96662960</v>
          </cell>
          <cell r="C7" t="str">
            <v>1 Venta Interna (INFO)</v>
          </cell>
          <cell r="D7" t="str">
            <v xml:space="preserve">Loncopanel S.A.               </v>
          </cell>
        </row>
        <row r="8">
          <cell r="B8">
            <v>78435300</v>
          </cell>
          <cell r="C8" t="str">
            <v>1 Venta Interna (INFO)</v>
          </cell>
          <cell r="D8" t="str">
            <v>Transporte y Forestal San Anto</v>
          </cell>
        </row>
        <row r="9">
          <cell r="B9">
            <v>86223700</v>
          </cell>
          <cell r="C9" t="str">
            <v>1 Venta Interna (INFO)</v>
          </cell>
          <cell r="D9" t="str">
            <v>Muebles Fourcade S.A.</v>
          </cell>
        </row>
        <row r="10">
          <cell r="B10">
            <v>87688600</v>
          </cell>
          <cell r="C10" t="str">
            <v>2 Venta Externa Relacionada</v>
          </cell>
          <cell r="D10" t="str">
            <v>Constructora Bayona S.A.</v>
          </cell>
        </row>
        <row r="11">
          <cell r="B11">
            <v>96655920</v>
          </cell>
          <cell r="C11" t="str">
            <v>2 Venta Externa Relacionada</v>
          </cell>
          <cell r="D11" t="str">
            <v>Constructora Antihual S.A.</v>
          </cell>
        </row>
        <row r="12">
          <cell r="B12">
            <v>79959290</v>
          </cell>
          <cell r="C12" t="str">
            <v>2 Venta Externa Relacionada</v>
          </cell>
          <cell r="D12" t="str">
            <v>Inmobiliaria Bayona S.A.</v>
          </cell>
        </row>
        <row r="13">
          <cell r="B13">
            <v>96655930</v>
          </cell>
          <cell r="C13" t="str">
            <v>2 Venta Externa Relacionada</v>
          </cell>
          <cell r="D13" t="str">
            <v>Inmobiliaria Fourcade S.A.</v>
          </cell>
        </row>
        <row r="14">
          <cell r="B14">
            <v>96654720</v>
          </cell>
          <cell r="C14" t="str">
            <v>2 Venta Externa Relacionada</v>
          </cell>
          <cell r="D14" t="str">
            <v>Inmobiliaria Pulmahue S.A.</v>
          </cell>
        </row>
        <row r="15">
          <cell r="B15">
            <v>78592070</v>
          </cell>
          <cell r="C15" t="str">
            <v>2 Venta Externa Relacionada</v>
          </cell>
          <cell r="D15" t="str">
            <v>Inmobiliaria Ainoha Ltda.</v>
          </cell>
        </row>
        <row r="16">
          <cell r="B16">
            <v>99514080</v>
          </cell>
          <cell r="C16" t="str">
            <v>2 Venta Externa Relacionada</v>
          </cell>
          <cell r="D16" t="str">
            <v>Inmobiliaria Bozo &amp; Fourcade S.A.</v>
          </cell>
        </row>
        <row r="17">
          <cell r="B17">
            <v>79830810</v>
          </cell>
          <cell r="C17" t="str">
            <v>2 Venta Externa Relacionada</v>
          </cell>
          <cell r="D17" t="str">
            <v>Soc. Educ. Greenhouse School Ltda.</v>
          </cell>
        </row>
        <row r="18">
          <cell r="B18">
            <v>78809420</v>
          </cell>
          <cell r="C18" t="str">
            <v>2 Venta Externa Relacionada</v>
          </cell>
          <cell r="D18" t="str">
            <v>Rentas e Inversiones Fourcade Ltda.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ualización capital"/>
      <sheetName val="IPC"/>
      <sheetName val="Dólar Observado"/>
      <sheetName val="TASA IPC 96-01"/>
      <sheetName val="Actualizacion IPC"/>
      <sheetName val="21000253"/>
      <sheetName val="PAPELES"/>
      <sheetName val="EEFF"/>
      <sheetName val="Mes"/>
      <sheetName val="Clientes 2004"/>
      <sheetName val="Portada"/>
      <sheetName val="C. Resultados"/>
      <sheetName val="AFP"/>
      <sheetName val="OTROS"/>
      <sheetName val="Inicio"/>
      <sheetName val="PL"/>
      <sheetName val="CM capital Conagra"/>
      <sheetName val="EERR"/>
      <sheetName val="RVSDCF"/>
      <sheetName val="Oxide"/>
      <sheetName val="CONDI-CITIGCB"/>
      <sheetName val="Condicable"/>
      <sheetName val="CM"/>
      <sheetName val="Cliente"/>
      <sheetName val="Datos"/>
      <sheetName val="DIC-97"/>
      <sheetName val="acciones (a-4)"/>
      <sheetName val="financieros"/>
      <sheetName val="Supuestos"/>
      <sheetName val="Pencahue"/>
      <sheetName val="Income(Oxide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e Detallado"/>
      <sheetName val="Hoja1"/>
      <sheetName val="Detalle"/>
      <sheetName val="Resumen"/>
      <sheetName val="Arriendos Anticipados "/>
      <sheetName val="Licencias ok  "/>
      <sheetName val="Otros Gastos  Antic ok"/>
      <sheetName val=" F.T. 2004-2008 ok "/>
      <sheetName val="D° Llaves LP  ok"/>
      <sheetName val="Patente  "/>
      <sheetName val="G.A.Tecnica   LP ok"/>
      <sheetName val=" Espectro Ra ok"/>
      <sheetName val="TA SyS"/>
      <sheetName val="Tabla Amortiz Edeka 40 cuotas"/>
      <sheetName val="Informe CM Angel"/>
      <sheetName val="IARyPD"/>
      <sheetName val="Balance General"/>
      <sheetName val="Edo. de Resultados"/>
      <sheetName val="CERRILLOS EXENTO"/>
      <sheetName val="Patrimonio"/>
      <sheetName val="Inventario Dic. 2005"/>
      <sheetName val="Cuentas"/>
      <sheetName val="ajustes chile "/>
      <sheetName val="Income Statement"/>
      <sheetName val="Shareholders' Equity"/>
      <sheetName val="Estado de Resultados"/>
      <sheetName val="C-CPIT2007"/>
      <sheetName val="Dólar Observado"/>
      <sheetName val="papeles"/>
      <sheetName val="Feuil1"/>
      <sheetName val="Clasif. Dic. 2005"/>
      <sheetName val="Analisis"/>
      <sheetName val="Mes"/>
      <sheetName val="Clientes 2004"/>
      <sheetName val="Personal3"/>
      <sheetName val="NOTA IMPUESTOS 09 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J11">
            <v>3853417</v>
          </cell>
        </row>
        <row r="58">
          <cell r="J58">
            <v>52062842</v>
          </cell>
        </row>
        <row r="92">
          <cell r="J92">
            <v>45404395</v>
          </cell>
        </row>
        <row r="103">
          <cell r="J103">
            <v>3878575</v>
          </cell>
        </row>
      </sheetData>
      <sheetData sheetId="5" refreshError="1">
        <row r="86">
          <cell r="F86">
            <v>51625268.5</v>
          </cell>
        </row>
      </sheetData>
      <sheetData sheetId="6" refreshError="1">
        <row r="31">
          <cell r="F31">
            <v>21118897.999999996</v>
          </cell>
        </row>
      </sheetData>
      <sheetData sheetId="7" refreshError="1">
        <row r="40">
          <cell r="F40">
            <v>57179830.399999999</v>
          </cell>
        </row>
      </sheetData>
      <sheetData sheetId="8" refreshError="1">
        <row r="17">
          <cell r="J17">
            <v>150000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P"/>
      <sheetName val="BALANCE "/>
      <sheetName val="EERR97"/>
      <sheetName val="BCES 1997"/>
      <sheetName val="EERR"/>
      <sheetName val="DIST REM"/>
      <sheetName val="CM"/>
      <sheetName val="PATRIMONIO"/>
      <sheetName val="Hoja14"/>
      <sheetName val="ajustes"/>
      <sheetName val="Hoja16"/>
      <sheetName val="Arriendos Anticipados "/>
      <sheetName val="D° Llaves LP  ok"/>
      <sheetName val=" F.T. 2004-2008 ok "/>
      <sheetName val="Licencias ok  "/>
      <sheetName val="Otros Gastos  Antic ok"/>
      <sheetName val="Dólar Observ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s"/>
      <sheetName val="Liabilities"/>
      <sheetName val="P-L"/>
      <sheetName val="General Data"/>
      <sheetName val="1. P-L"/>
      <sheetName val="2. Balance Sheet"/>
      <sheetName val="2.1 Capital expenditure"/>
      <sheetName val="3. Cash flow statement"/>
      <sheetName val="3.1. Change in grp structure "/>
      <sheetName val="4. Change in equity"/>
      <sheetName val="5. Effects on P&amp;L &amp; Assets"/>
      <sheetName val="6. COS and Distribution costs"/>
      <sheetName val="7. Provision allowances"/>
      <sheetName val="8. Other income and expenses"/>
      <sheetName val="9. Extraordinary items"/>
      <sheetName val="10.Local income tax calculation"/>
      <sheetName val="11. Tax proof"/>
      <sheetName val="12. Goodwill"/>
      <sheetName val="13. Intangible assets"/>
      <sheetName val="14. Fixed assets"/>
      <sheetName val="15. Stock"/>
      <sheetName val="16. Financial assets"/>
      <sheetName val="17. Non consolidated stock"/>
      <sheetName val="18. Other receivables - Cash"/>
      <sheetName val="19. Reserve for contingencies"/>
      <sheetName val="20. Borrowings"/>
      <sheetName val="21. Maturity of debt"/>
      <sheetName val="22. Other debts"/>
      <sheetName val="23. Booked deferred tax"/>
      <sheetName val="24. Cont and Commitments"/>
      <sheetName val="25. Headcount"/>
      <sheetName val="26. Intragroup transactions"/>
      <sheetName val="27. Intragroup Capital"/>
      <sheetName val="28. Intragroup balances"/>
      <sheetName val="29. Translation adjustment"/>
      <sheetName val="30. Audit Fees"/>
      <sheetName val="Checks (detail)"/>
      <sheetName val="Checks (global)"/>
      <sheetName val="impr"/>
      <sheetName val="Dia_Dividendes_Recus"/>
      <sheetName val="Dia_Dividendes_Payes"/>
      <sheetName val="Dia Codes"/>
      <sheetName val="BALANCE "/>
    </sheetNames>
    <sheetDataSet>
      <sheetData sheetId="0" refreshError="1"/>
      <sheetData sheetId="1" refreshError="1">
        <row r="2">
          <cell r="C2" t="str">
            <v>YEAR N : 30/09/2003</v>
          </cell>
          <cell r="G2" t="str">
            <v>YEAR N-1 : 30/09/2002</v>
          </cell>
        </row>
        <row r="3">
          <cell r="C3" t="str">
            <v>Loc. Books</v>
          </cell>
          <cell r="D3" t="str">
            <v>REST.</v>
          </cell>
          <cell r="E3" t="str">
            <v>CONSOLIDATED</v>
          </cell>
          <cell r="G3" t="str">
            <v>BEFORE DIVIDENDS</v>
          </cell>
          <cell r="I3" t="str">
            <v>AFTER DIVIDENDS</v>
          </cell>
        </row>
        <row r="4">
          <cell r="C4" t="str">
            <v>Loc. Cur.</v>
          </cell>
          <cell r="E4" t="str">
            <v>Loc. Cur.</v>
          </cell>
          <cell r="F4" t="str">
            <v>EURO</v>
          </cell>
          <cell r="G4" t="str">
            <v>Loc. Cur.</v>
          </cell>
          <cell r="H4" t="str">
            <v>EURO</v>
          </cell>
          <cell r="I4" t="str">
            <v>Loc. Cur.</v>
          </cell>
          <cell r="J4" t="str">
            <v>EURO</v>
          </cell>
        </row>
        <row r="6">
          <cell r="C6">
            <v>-53789174</v>
          </cell>
          <cell r="D6">
            <v>53789174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D9">
            <v>17204800</v>
          </cell>
          <cell r="E9">
            <v>17204800</v>
          </cell>
          <cell r="F9">
            <v>29988</v>
          </cell>
          <cell r="G9">
            <v>11408067</v>
          </cell>
          <cell r="H9">
            <v>21090</v>
          </cell>
          <cell r="I9">
            <v>11408067</v>
          </cell>
          <cell r="J9">
            <v>21090</v>
          </cell>
        </row>
        <row r="10">
          <cell r="C10">
            <v>4212888</v>
          </cell>
          <cell r="D10">
            <v>0</v>
          </cell>
          <cell r="E10">
            <v>4212888</v>
          </cell>
          <cell r="F10">
            <v>5312</v>
          </cell>
          <cell r="G10">
            <v>4410475</v>
          </cell>
          <cell r="H10">
            <v>7026</v>
          </cell>
          <cell r="I10">
            <v>4410475</v>
          </cell>
          <cell r="J10">
            <v>7026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2">
          <cell r="F12">
            <v>22821</v>
          </cell>
          <cell r="H12">
            <v>20690</v>
          </cell>
          <cell r="I12">
            <v>0</v>
          </cell>
          <cell r="J12">
            <v>20690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F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C16">
            <v>-2928882</v>
          </cell>
          <cell r="D16">
            <v>-205247</v>
          </cell>
          <cell r="E16">
            <v>-3134129</v>
          </cell>
          <cell r="F16">
            <v>-4068</v>
          </cell>
          <cell r="G16">
            <v>-2014827</v>
          </cell>
          <cell r="H16">
            <v>-2722</v>
          </cell>
          <cell r="I16">
            <v>-2014827</v>
          </cell>
          <cell r="J16">
            <v>-2722</v>
          </cell>
        </row>
        <row r="17">
          <cell r="C17">
            <v>-333320</v>
          </cell>
          <cell r="D17">
            <v>0</v>
          </cell>
          <cell r="E17">
            <v>-333320</v>
          </cell>
          <cell r="F17">
            <v>-433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C21">
            <v>-14751331</v>
          </cell>
          <cell r="D21">
            <v>0</v>
          </cell>
          <cell r="E21">
            <v>-14751331</v>
          </cell>
          <cell r="F21">
            <v>-19147</v>
          </cell>
          <cell r="G21">
            <v>-13846517</v>
          </cell>
          <cell r="H21">
            <v>-18707</v>
          </cell>
          <cell r="I21">
            <v>-13846517</v>
          </cell>
          <cell r="J21">
            <v>-18707</v>
          </cell>
        </row>
        <row r="22">
          <cell r="C22">
            <v>-856448</v>
          </cell>
          <cell r="D22">
            <v>0</v>
          </cell>
          <cell r="E22">
            <v>-856448</v>
          </cell>
          <cell r="F22">
            <v>-1112</v>
          </cell>
          <cell r="G22">
            <v>-792805</v>
          </cell>
          <cell r="H22">
            <v>-1071</v>
          </cell>
          <cell r="I22">
            <v>-792805</v>
          </cell>
          <cell r="J22">
            <v>-1071</v>
          </cell>
        </row>
        <row r="23">
          <cell r="C23">
            <v>-1379751</v>
          </cell>
          <cell r="D23">
            <v>0</v>
          </cell>
          <cell r="E23">
            <v>-1379751</v>
          </cell>
          <cell r="F23">
            <v>-1791</v>
          </cell>
          <cell r="G23">
            <v>-2466587</v>
          </cell>
          <cell r="H23">
            <v>-3332</v>
          </cell>
          <cell r="I23">
            <v>-2466587</v>
          </cell>
          <cell r="J23">
            <v>-3332</v>
          </cell>
        </row>
        <row r="24">
          <cell r="C24">
            <v>-188198</v>
          </cell>
          <cell r="D24">
            <v>0</v>
          </cell>
          <cell r="E24">
            <v>-188198</v>
          </cell>
          <cell r="F24">
            <v>-244</v>
          </cell>
          <cell r="G24">
            <v>-176129</v>
          </cell>
          <cell r="H24">
            <v>-238</v>
          </cell>
          <cell r="I24">
            <v>-176129</v>
          </cell>
          <cell r="J24">
            <v>-238</v>
          </cell>
        </row>
        <row r="25">
          <cell r="C25">
            <v>-1375317</v>
          </cell>
          <cell r="D25">
            <v>76519</v>
          </cell>
          <cell r="E25">
            <v>-1298798</v>
          </cell>
          <cell r="F25">
            <v>-1685</v>
          </cell>
          <cell r="G25">
            <v>-1129776</v>
          </cell>
          <cell r="H25">
            <v>-1526</v>
          </cell>
          <cell r="I25">
            <v>-1129776</v>
          </cell>
          <cell r="J25">
            <v>-1526</v>
          </cell>
        </row>
        <row r="27">
          <cell r="B27" t="str">
            <v>TOTAL LIABILITIES</v>
          </cell>
          <cell r="C27">
            <v>-71389533</v>
          </cell>
          <cell r="D27">
            <v>70865246</v>
          </cell>
          <cell r="E27">
            <v>-524287</v>
          </cell>
          <cell r="F27">
            <v>29641</v>
          </cell>
          <cell r="G27">
            <v>-4608099</v>
          </cell>
          <cell r="H27">
            <v>21210</v>
          </cell>
          <cell r="I27">
            <v>-4608099</v>
          </cell>
          <cell r="J27">
            <v>21210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</sheetData>
      <sheetData sheetId="2" refreshError="1">
        <row r="59">
          <cell r="A59" t="str">
            <v>R990</v>
          </cell>
          <cell r="B59" t="str">
            <v>Net income - group share</v>
          </cell>
          <cell r="C59">
            <v>4212888</v>
          </cell>
          <cell r="D59">
            <v>0</v>
          </cell>
          <cell r="E59">
            <v>4212888</v>
          </cell>
          <cell r="F59">
            <v>5312</v>
          </cell>
          <cell r="G59">
            <v>4410475</v>
          </cell>
          <cell r="H59">
            <v>7026</v>
          </cell>
          <cell r="I59">
            <v>4410475</v>
          </cell>
          <cell r="J59">
            <v>7026</v>
          </cell>
        </row>
      </sheetData>
      <sheetData sheetId="3" refreshError="1">
        <row r="3">
          <cell r="G3" t="str">
            <v>Carrefour Chile S.A.</v>
          </cell>
        </row>
        <row r="4">
          <cell r="G4" t="str">
            <v>CHL</v>
          </cell>
        </row>
        <row r="5">
          <cell r="G5" t="str">
            <v>N</v>
          </cell>
          <cell r="H5" t="str">
            <v>N-1</v>
          </cell>
        </row>
        <row r="6">
          <cell r="G6" t="str">
            <v>30/09/2003</v>
          </cell>
          <cell r="H6" t="str">
            <v>30/09/2002</v>
          </cell>
        </row>
        <row r="7">
          <cell r="G7" t="str">
            <v>E</v>
          </cell>
          <cell r="H7" t="str">
            <v>C</v>
          </cell>
        </row>
        <row r="9">
          <cell r="G9" t="str">
            <v>N</v>
          </cell>
          <cell r="H9" t="str">
            <v>N-1</v>
          </cell>
        </row>
        <row r="10">
          <cell r="G10">
            <v>1.2979999999999999E-3</v>
          </cell>
          <cell r="H10">
            <v>1.351E-3</v>
          </cell>
        </row>
        <row r="11">
          <cell r="G11">
            <v>1.261E-3</v>
          </cell>
          <cell r="H11">
            <v>1.593E-3</v>
          </cell>
        </row>
        <row r="12">
          <cell r="G12">
            <v>1.7468E-3</v>
          </cell>
          <cell r="H12">
            <v>1.8515000000000001E-3</v>
          </cell>
        </row>
        <row r="13">
          <cell r="G13">
            <v>1.263595E-3</v>
          </cell>
        </row>
        <row r="14">
          <cell r="G14">
            <v>1</v>
          </cell>
          <cell r="H14">
            <v>0</v>
          </cell>
        </row>
        <row r="15">
          <cell r="G15">
            <v>1.743025E-3</v>
          </cell>
          <cell r="H15">
            <v>1.8487E-3</v>
          </cell>
        </row>
        <row r="16">
          <cell r="G16">
            <v>1</v>
          </cell>
          <cell r="H16">
            <v>0</v>
          </cell>
        </row>
        <row r="17">
          <cell r="G17">
            <v>1</v>
          </cell>
          <cell r="H17">
            <v>1</v>
          </cell>
        </row>
        <row r="19">
          <cell r="G19" t="str">
            <v>N</v>
          </cell>
          <cell r="H19" t="str">
            <v>N-1</v>
          </cell>
        </row>
        <row r="20">
          <cell r="G20">
            <v>22821</v>
          </cell>
          <cell r="H20">
            <v>20690</v>
          </cell>
        </row>
        <row r="21">
          <cell r="G21">
            <v>0</v>
          </cell>
          <cell r="H21">
            <v>0</v>
          </cell>
        </row>
        <row r="23">
          <cell r="G23" t="str">
            <v>FORESCASTED</v>
          </cell>
        </row>
        <row r="24">
          <cell r="G24" t="str">
            <v>GROUP</v>
          </cell>
          <cell r="H24" t="str">
            <v>MINORITY</v>
          </cell>
        </row>
        <row r="25">
          <cell r="G25" t="str">
            <v>P130 (A851)</v>
          </cell>
          <cell r="H25" t="str">
            <v>P260 (P740)</v>
          </cell>
        </row>
        <row r="28">
          <cell r="E28" t="str">
            <v>Local Currency</v>
          </cell>
        </row>
        <row r="29">
          <cell r="E29" t="str">
            <v>EUR</v>
          </cell>
        </row>
        <row r="31">
          <cell r="E31" t="str">
            <v>Local Currency</v>
          </cell>
        </row>
        <row r="32">
          <cell r="E32" t="str">
            <v>EUR</v>
          </cell>
        </row>
        <row r="35">
          <cell r="E35" t="str">
            <v>Local Currency</v>
          </cell>
        </row>
        <row r="36">
          <cell r="E36" t="str">
            <v>EUR</v>
          </cell>
        </row>
        <row r="38">
          <cell r="E38" t="str">
            <v>Local Currency</v>
          </cell>
        </row>
        <row r="39">
          <cell r="E39" t="str">
            <v>EUR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AGF Belgium a"/>
      <sheetName val="AGF Belgium"/>
      <sheetName val="Feuil3"/>
      <sheetName val="Feuil4"/>
      <sheetName val="General Data"/>
      <sheetName val="Liabilities"/>
      <sheetName val="2.1 Capital expenditure"/>
      <sheetName val="1. P-L"/>
      <sheetName val="P-L"/>
      <sheetName val="Résultat Consolidé Benelux "/>
      <sheetName val="(2al5,10,11,15,16,18,19,20,22)"/>
      <sheetName val="FIBRES"/>
      <sheetName val="SOC"/>
      <sheetName val="TRABAJO"/>
      <sheetName val="Dólar Observado"/>
      <sheetName val="Prices"/>
      <sheetName val="BALANCE "/>
      <sheetName val="Axe_Doc"/>
      <sheetName val="acciones (a-4)"/>
      <sheetName val="Inv Recap"/>
      <sheetName val="EERR"/>
      <sheetName val="CONTROL VENCIMIENTO"/>
      <sheetName val="CONSOLIDACION miles de pesos"/>
      <sheetName val="Dneta"/>
      <sheetName val="Costeo-Mina"/>
      <sheetName val="TA SyS"/>
      <sheetName val="Arriendos Anticipados "/>
      <sheetName val="D° Llaves LP  ok"/>
      <sheetName val=" F.T. 2004-2008 ok "/>
      <sheetName val="Licencias ok  "/>
      <sheetName val="Otros Gastos  Antic ok"/>
      <sheetName val="Inputs"/>
      <sheetName val="Sensibilidad"/>
      <sheetName val="FADRVR32"/>
      <sheetName val="ASETA INFORME"/>
      <sheetName val="Master Input"/>
      <sheetName val="CAPEX"/>
      <sheetName val="Analisis"/>
      <sheetName val="Mes"/>
      <sheetName val="Clientes 2004"/>
      <sheetName val="Personal3"/>
      <sheetName val="AI- 5.3"/>
      <sheetName val="AGF_Belgium_a"/>
      <sheetName val="AGF_Belgium"/>
      <sheetName val="General_Data"/>
      <sheetName val="2_1_Capital_expenditure"/>
      <sheetName val="1__P-L"/>
      <sheetName val="Résultat_Consolidé_Benelux_"/>
      <sheetName val="Dólar_Observado"/>
      <sheetName val="BALANCE_"/>
      <sheetName val="acciones_(a-4)"/>
      <sheetName val="CONSOLIDACION_miles_de_pesos"/>
      <sheetName val="Inv_Recap"/>
      <sheetName val="CONTROL_VENCIMIENTO"/>
      <sheetName val="TA_SyS"/>
      <sheetName val="Arriendos_Anticipados_"/>
      <sheetName val="D°_Llaves_LP__ok"/>
      <sheetName val="_F_T__2004-2008_ok_"/>
      <sheetName val="Licencias_ok__"/>
      <sheetName val="Otros_Gastos__Antic_ok"/>
      <sheetName val="ASETA_INFORME"/>
      <sheetName val="AGF_Belgium_a1"/>
      <sheetName val="AGF_Belgium1"/>
      <sheetName val="General_Data1"/>
      <sheetName val="2_1_Capital_expenditure1"/>
      <sheetName val="1__P-L1"/>
      <sheetName val="Résultat_Consolidé_Benelux_1"/>
      <sheetName val="Dólar_Observado1"/>
      <sheetName val="BALANCE_1"/>
      <sheetName val="acciones_(a-4)1"/>
      <sheetName val="CONSOLIDACION_miles_de_pesos1"/>
      <sheetName val="Inv_Recap1"/>
      <sheetName val="CONTROL_VENCIMIENTO1"/>
      <sheetName val="TA_SyS1"/>
      <sheetName val="Arriendos_Anticipados_1"/>
      <sheetName val="D°_Llaves_LP__ok1"/>
      <sheetName val="_F_T__2004-2008_ok_1"/>
      <sheetName val="Licencias_ok__1"/>
      <sheetName val="Otros_Gastos__Antic_ok1"/>
      <sheetName val="ASETA_INFORME1"/>
      <sheetName val="Inicio"/>
      <sheetName val="PL"/>
      <sheetName val="Deposito a Plazo"/>
      <sheetName val="AII-3 Pat. Trib"/>
      <sheetName val="RLI"/>
      <sheetName val="Parámetros"/>
      <sheetName val="D-REN02"/>
      <sheetName val="Diferidos"/>
      <sheetName val="Títulos"/>
      <sheetName val=""/>
      <sheetName val="AGF_Belgium_a2"/>
      <sheetName val="AGF_Belgium2"/>
      <sheetName val="General_Data2"/>
      <sheetName val="2_1_Capital_expenditure2"/>
      <sheetName val="1__P-L2"/>
      <sheetName val="Résultat_Consolidé_Benelux_2"/>
      <sheetName val="BALANCE_2"/>
      <sheetName val="Dólar_Observado2"/>
      <sheetName val="Inv_Recap2"/>
      <sheetName val="acciones_(a-4)2"/>
      <sheetName val="CONSOLIDACION_miles_de_pesos2"/>
      <sheetName val="CONTROL_VENCIMIENTO2"/>
      <sheetName val="Arriendos_Anticipados_2"/>
      <sheetName val="D°_Llaves_LP__ok2"/>
      <sheetName val="_F_T__2004-2008_ok_2"/>
      <sheetName val="Licencias_ok__2"/>
      <sheetName val="Otros_Gastos__Antic_ok2"/>
      <sheetName val="TA_SyS2"/>
      <sheetName val="AI-_5_3"/>
      <sheetName val="Clientes_2004"/>
      <sheetName val="AI-_5_31"/>
      <sheetName val="Clientes_20041"/>
      <sheetName val="AGF_Belgium_a3"/>
      <sheetName val="AGF_Belgium3"/>
      <sheetName val="General_Data3"/>
      <sheetName val="2_1_Capital_expenditure3"/>
      <sheetName val="1__P-L3"/>
      <sheetName val="Résultat_Consolidé_Benelux_3"/>
      <sheetName val="Inv_Recap3"/>
      <sheetName val="acciones_(a-4)3"/>
      <sheetName val="BALANCE_3"/>
      <sheetName val="Dólar_Observado3"/>
      <sheetName val="CONSOLIDACION_miles_de_pesos3"/>
      <sheetName val="CONTROL_VENCIMIENTO3"/>
      <sheetName val="Arriendos_Anticipados_3"/>
      <sheetName val="D°_Llaves_LP__ok3"/>
      <sheetName val="_F_T__2004-2008_ok_3"/>
      <sheetName val="Licencias_ok__3"/>
      <sheetName val="Otros_Gastos__Antic_ok3"/>
      <sheetName val="TA_SyS3"/>
      <sheetName val="ASETA_INFORME2"/>
      <sheetName val="AI-_5_32"/>
      <sheetName val="Clientes_20042"/>
      <sheetName val="Master_Input"/>
      <sheetName val="Deposito_a_Plazo"/>
      <sheetName val="AII-3_Pat__Trib"/>
      <sheetName val="AGF_Belgium_a4"/>
      <sheetName val="AGF_Belgium4"/>
      <sheetName val="General_Data4"/>
      <sheetName val="2_1_Capital_expenditure4"/>
      <sheetName val="1__P-L4"/>
      <sheetName val="Résultat_Consolidé_Benelux_4"/>
      <sheetName val="BALANCE_4"/>
      <sheetName val="Dólar_Observado4"/>
      <sheetName val="Inv_Recap4"/>
      <sheetName val="acciones_(a-4)4"/>
      <sheetName val="CONSOLIDACION_miles_de_pesos4"/>
      <sheetName val="CONTROL_VENCIMIENTO4"/>
      <sheetName val="Arriendos_Anticipados_4"/>
      <sheetName val="D°_Llaves_LP__ok4"/>
      <sheetName val="_F_T__2004-2008_ok_4"/>
      <sheetName val="Licencias_ok__4"/>
      <sheetName val="Otros_Gastos__Antic_ok4"/>
      <sheetName val="TA_SyS4"/>
      <sheetName val="ASETA_INFORME3"/>
      <sheetName val="AI-_5_33"/>
      <sheetName val="Clientes_20043"/>
      <sheetName val="EERR ISAPRES ABIERTAS"/>
      <sheetName val="IS ANALYSIS - 60%"/>
      <sheetName val="EVA Data "/>
      <sheetName val="Base Dato GIF"/>
      <sheetName val="7_6"/>
      <sheetName val="Precios"/>
      <sheetName val="Bancos y Conciliaciones"/>
      <sheetName val="1-1-04-010  Anticipos I-Med"/>
      <sheetName val="1-1-04-011  Seguros I-Med"/>
      <sheetName val="1-1-04-012  Excedentes I-Med"/>
      <sheetName val="1-1-04-100  Anticipo Cl.Imed"/>
      <sheetName val="1-1-04-020.021 Transbank DB-CR "/>
      <sheetName val="Hoja1"/>
      <sheetName val="Hoja2"/>
      <sheetName val="DEUDAS BANCARIAS"/>
      <sheetName val="AJ"/>
      <sheetName val="BCE-Local"/>
      <sheetName val="PARAMETROS"/>
      <sheetName val="Procesos"/>
      <sheetName val="SerieA1"/>
      <sheetName val="BCE 2005"/>
      <sheetName val="Registrar "/>
      <sheetName val="Inicio Análisis Cuentas"/>
    </sheetNames>
    <sheetDataSet>
      <sheetData sheetId="0" refreshError="1">
        <row r="26">
          <cell r="A26" t="str">
            <v>T=ANALYSE</v>
          </cell>
        </row>
        <row r="28">
          <cell r="A28" t="str">
            <v>H=CONSO</v>
          </cell>
        </row>
        <row r="29">
          <cell r="A29" t="str">
            <v>E=@AGF-BEL</v>
          </cell>
        </row>
        <row r="30">
          <cell r="A30" t="str">
            <v>M=P41</v>
          </cell>
        </row>
        <row r="31">
          <cell r="A31" t="str">
            <v>R=AGFDI</v>
          </cell>
        </row>
        <row r="32">
          <cell r="A32" t="str">
            <v>V=EURO</v>
          </cell>
        </row>
        <row r="37">
          <cell r="A37" t="str">
            <v>T=ANALYSE</v>
          </cell>
        </row>
        <row r="39">
          <cell r="A39" t="str">
            <v>H=CONSO</v>
          </cell>
        </row>
        <row r="40">
          <cell r="A40" t="str">
            <v>E=@AGF-BEL</v>
          </cell>
        </row>
        <row r="41">
          <cell r="A41" t="str">
            <v>M=P21</v>
          </cell>
        </row>
        <row r="42">
          <cell r="A42" t="str">
            <v>R=AGFDI</v>
          </cell>
        </row>
        <row r="43">
          <cell r="A43" t="str">
            <v>V=EURO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xe_Doc"/>
      <sheetName val="Bilan"/>
      <sheetName val="Résultat par Destination"/>
      <sheetName val="Résultat par Nature"/>
      <sheetName val="R009"/>
      <sheetName val="R011"/>
      <sheetName val="R012"/>
      <sheetName val="R013"/>
      <sheetName val="HBIL1"/>
      <sheetName val="HBIL3"/>
      <sheetName val="Feuil1"/>
      <sheetName val="Tabla"/>
      <sheetName val="acciones (a-4)"/>
      <sheetName val="Risc Financiero"/>
      <sheetName val="Inputs - Act &amp; F'cast"/>
      <sheetName val="Revenue"/>
      <sheetName val="General Data"/>
      <sheetName val="Liabilities"/>
      <sheetName val="2.1 Capital expenditure"/>
      <sheetName val="1. P-L"/>
      <sheetName val="P-L"/>
      <sheetName val="BALANCE "/>
      <sheetName val="factores"/>
      <sheetName val=""/>
      <sheetName val="Income(Oxide)"/>
      <sheetName val="Prices"/>
      <sheetName val="FIBRES"/>
      <sheetName val="SOC"/>
      <sheetName val="Inv Recap"/>
      <sheetName val="ASETA INFORME"/>
      <sheetName val="Master Input"/>
      <sheetName val="Bod. Stgo. Oct."/>
      <sheetName val="Dólar Observado"/>
      <sheetName val="Résultat_par_Destination"/>
      <sheetName val="Résultat_par_Nature"/>
      <sheetName val="Risc_Financiero"/>
      <sheetName val="Inputs_-_Act_&amp;_F'cast"/>
      <sheetName val="General_Data"/>
      <sheetName val="2_1_Capital_expenditure"/>
      <sheetName val="1__P-L"/>
      <sheetName val="acciones_(a-4)"/>
      <sheetName val="BALANCE_"/>
      <sheetName val="Inv_Recap"/>
      <sheetName val="Résultat_par_Destination1"/>
      <sheetName val="Résultat_par_Nature1"/>
      <sheetName val="Risc_Financiero1"/>
      <sheetName val="Inputs_-_Act_&amp;_F'cast1"/>
      <sheetName val="General_Data1"/>
      <sheetName val="2_1_Capital_expenditure1"/>
      <sheetName val="1__P-L1"/>
      <sheetName val="acciones_(a-4)1"/>
      <sheetName val="BALANCE_1"/>
      <sheetName val="Inv_Recap1"/>
      <sheetName val="Deposito a Plazo"/>
      <sheetName val="mar-2000"/>
      <sheetName val="Mes"/>
      <sheetName val="Clientes 2004"/>
      <sheetName val="Ajustes"/>
      <sheetName val="Sheet1 (2)"/>
      <sheetName val="PIV-Gasolina"/>
      <sheetName val="Résultat_par_Destination2"/>
      <sheetName val="Résultat_par_Nature2"/>
      <sheetName val="Inputs_-_Act_&amp;_F'cast2"/>
      <sheetName val="Risc_Financiero2"/>
      <sheetName val="acciones_(a-4)2"/>
      <sheetName val="General_Data2"/>
      <sheetName val="2_1_Capital_expenditure2"/>
      <sheetName val="1__P-L2"/>
      <sheetName val="BALANCE_2"/>
      <sheetName val="ASETA_INFORME"/>
      <sheetName val="Bod__Stgo__Oct_"/>
      <sheetName val="Inv_Recap2"/>
      <sheetName val="Dólar_Observado"/>
      <sheetName val="Master_Input"/>
      <sheetName val="Clientes_2004"/>
      <sheetName val="Deposito_a_Plazo"/>
      <sheetName val="Bod__Stgo__Oct_1"/>
      <sheetName val="ASETA_INFORME1"/>
      <sheetName val="Résultat_par_Destination3"/>
      <sheetName val="Résultat_par_Nature3"/>
      <sheetName val="Risc_Financiero3"/>
      <sheetName val="Inputs_-_Act_&amp;_F'cast3"/>
      <sheetName val="acciones_(a-4)3"/>
      <sheetName val="General_Data3"/>
      <sheetName val="2_1_Capital_expenditure3"/>
      <sheetName val="1__P-L3"/>
      <sheetName val="BALANCE_3"/>
      <sheetName val="Bod__Stgo__Oct_2"/>
      <sheetName val="ASETA_INFORME2"/>
      <sheetName val="#¡REF"/>
      <sheetName val="EST. FINANCIEROS 2000"/>
      <sheetName val="Detalle Asientos"/>
      <sheetName val="Detalle Asientos Mad. Chile"/>
      <sheetName val="INDICES FINANCIEROS"/>
      <sheetName val="Base datos"/>
      <sheetName val="Varios"/>
      <sheetName val="CONTABILIZACIONES DE ELIMINAC."/>
      <sheetName val="Hoja Trabajo Consolidación de E"/>
      <sheetName val="Analisis Razonado"/>
      <sheetName val="RESULT"/>
      <sheetName val="RNMNA"/>
      <sheetName val="RLI"/>
      <sheetName val="datos"/>
      <sheetName val="abr02"/>
      <sheetName val="Sep02"/>
      <sheetName val="Résultat_par_Destination4"/>
      <sheetName val="Résultat_par_Nature4"/>
      <sheetName val="Risc_Financiero4"/>
      <sheetName val="Inputs_-_Act_&amp;_F'cast4"/>
      <sheetName val="acciones_(a-4)4"/>
      <sheetName val="General_Data4"/>
      <sheetName val="2_1_Capital_expenditure4"/>
      <sheetName val="1__P-L4"/>
      <sheetName val="BALANCE_4"/>
      <sheetName val="Bod__Stgo__Oct_3"/>
      <sheetName val="ASETA_INFORME3"/>
      <sheetName val="Sheet1_(2)"/>
      <sheetName val="Dneta"/>
      <sheetName val="Bce.EP"/>
      <sheetName val="EERR"/>
      <sheetName val="Inicio"/>
      <sheetName val="CM"/>
      <sheetName val="3100"/>
      <sheetName val="ADJ"/>
      <sheetName val="BAL"/>
      <sheetName val="CAL"/>
      <sheetName val="INV"/>
      <sheetName val="NNP"/>
      <sheetName val="NP"/>
      <sheetName val="KEY"/>
      <sheetName val="VAR"/>
      <sheetName val="CASH"/>
      <sheetName val="INC"/>
      <sheetName val="MS May03 "/>
      <sheetName val="CUSTO_PROD"/>
      <sheetName val="INDIC_ECON"/>
      <sheetName val="FIN_BASE"/>
      <sheetName val="Clientes-KM-MVA-VNR"/>
      <sheetName val="CCMM Enap"/>
      <sheetName val="Listas"/>
      <sheetName val="k trib"/>
    </sheetNames>
    <sheetDataSet>
      <sheetData sheetId="0" refreshError="1">
        <row r="4">
          <cell r="B4" t="str">
            <v>xxxxxxxxxxxxxxxxxxxxxxxxxxxxxxxxxxxxxxxx</v>
          </cell>
        </row>
        <row r="6">
          <cell r="A6" t="str">
            <v>U=2001.12</v>
          </cell>
        </row>
        <row r="18">
          <cell r="B18" t="e">
            <v>#N/A</v>
          </cell>
        </row>
        <row r="25">
          <cell r="A25" t="str">
            <v>T=CONSO</v>
          </cell>
        </row>
        <row r="26">
          <cell r="A26" t="str">
            <v>M=F99</v>
          </cell>
        </row>
        <row r="27">
          <cell r="A27" t="str">
            <v>H=LOCAL</v>
          </cell>
        </row>
        <row r="28">
          <cell r="A28" t="str">
            <v>N=LIA01</v>
          </cell>
        </row>
        <row r="29">
          <cell r="A29" t="str">
            <v>E=TN02A</v>
          </cell>
        </row>
        <row r="30">
          <cell r="A30" t="str">
            <v>U=2001.12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xe_Doc"/>
      <sheetName val="R102"/>
      <sheetName val="Feuil1"/>
      <sheetName val="General Data"/>
      <sheetName val="Liabilities"/>
      <sheetName val="2.1 Capital expenditure"/>
      <sheetName val="1. P-L"/>
      <sheetName val="P-L"/>
      <sheetName val="BALANCE "/>
      <sheetName val="Dneta"/>
      <sheetName val="General_Data"/>
      <sheetName val="2_1_Capital_expenditure"/>
      <sheetName val="1__P-L"/>
      <sheetName val="BALANCE_"/>
      <sheetName val="General_Data1"/>
      <sheetName val="2_1_Capital_expenditure1"/>
      <sheetName val="1__P-L1"/>
      <sheetName val="BALANCE_1"/>
      <sheetName val="Inicio_Análisis_Cuentas"/>
      <sheetName val="Deposito a Plazo"/>
      <sheetName val="Pencahue"/>
      <sheetName val="General_Data2"/>
      <sheetName val="2_1_Capital_expenditure2"/>
      <sheetName val="1__P-L2"/>
      <sheetName val="General_Data3"/>
      <sheetName val="2_1_Capital_expenditure3"/>
      <sheetName val="1__P-L3"/>
      <sheetName val="BALANCE_2"/>
      <sheetName val="Deposito_a_Plazo"/>
      <sheetName val="General_Data4"/>
      <sheetName val="2_1_Capital_expenditure4"/>
      <sheetName val="1__P-L4"/>
      <sheetName val="BALANCE_3"/>
      <sheetName val="Parametros"/>
      <sheetName val="Dólar Observado"/>
      <sheetName val="3100"/>
      <sheetName val="Inicio Análisis Cuentas"/>
      <sheetName val="(2al5,10,11,15,16,18,19,20,22)"/>
      <sheetName val="CCMM Enap"/>
      <sheetName val="EERR ISAPRES ABIERTAS"/>
      <sheetName val="Precios_Feb_20"/>
      <sheetName val="Feb_20"/>
      <sheetName val="Precios_RVE"/>
      <sheetName val="BCC"/>
      <sheetName val="Dolares a Pershing"/>
      <sheetName val="Compras__Ventas_Ene_20_ETF_JPM"/>
      <sheetName val="Compras_Feb_20"/>
      <sheetName val="Ventas_Feb_20"/>
      <sheetName val="Mayor_Feb_20"/>
      <sheetName val="History"/>
      <sheetName val="Hoja1"/>
    </sheetNames>
    <sheetDataSet>
      <sheetData sheetId="0" refreshError="1">
        <row r="56">
          <cell r="A56" t="str">
            <v>T=ANALYSE</v>
          </cell>
        </row>
        <row r="57">
          <cell r="A57" t="str">
            <v>H=CONSO</v>
          </cell>
        </row>
        <row r="58">
          <cell r="A58" t="str">
            <v>R=AGFDI</v>
          </cell>
        </row>
        <row r="59">
          <cell r="A59" t="str">
            <v>V=EURO</v>
          </cell>
        </row>
        <row r="60">
          <cell r="A60" t="str">
            <v>E=@agf-bel</v>
          </cell>
        </row>
        <row r="61">
          <cell r="A61" t="str">
            <v>U=2001.06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56">
          <cell r="A56">
            <v>42637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im-907"/>
      <sheetName val="BV"/>
      <sheetName val="UK"/>
      <sheetName val="DBC"/>
      <sheetName val="CKUK"/>
      <sheetName val="CDUK"/>
      <sheetName val="Lux"/>
      <sheetName val="Lux2"/>
      <sheetName val="Mex"/>
      <sheetName val="Dicom"/>
      <sheetName val="Chile"/>
      <sheetName val="Mauritius"/>
      <sheetName val="Tecnicob"/>
      <sheetName val="CardBZ"/>
      <sheetName val="Brazil"/>
      <sheetName val="Spain"/>
      <sheetName val="Veraz"/>
      <sheetName val="Axe_Doc"/>
      <sheetName val="mayor intereses dif"/>
      <sheetName val="Datos del préstamo"/>
      <sheetName val="bs"/>
      <sheetName val="General Data"/>
      <sheetName val="Liabilities"/>
      <sheetName val="2.1 Capital expenditure"/>
      <sheetName val="1. P-L"/>
      <sheetName val="P-L"/>
      <sheetName val="BALANCE "/>
      <sheetName val="Forma Pago"/>
      <sheetName val="XREF"/>
      <sheetName val="Base datos"/>
      <sheetName val="Hoja1"/>
      <sheetName val="Tarifas"/>
      <sheetName val="IPC y otros"/>
      <sheetName val="Budget FY2001"/>
      <sheetName val="ElecDp Jun'01"/>
      <sheetName val="Mine Jun'01"/>
      <sheetName val="BAse"/>
      <sheetName val="AMORT 2010"/>
      <sheetName val="Dólar Observado"/>
      <sheetName val="acciones (a-4)"/>
      <sheetName val="Feuil1"/>
      <sheetName val="EVA Data "/>
      <sheetName val="Income Statement"/>
      <sheetName val="Shareholders' Equity"/>
      <sheetName val="Inf. (2)"/>
      <sheetName val="CONTROL VENCIMIENTO"/>
      <sheetName val="Condicable"/>
      <sheetName val="AcqIS"/>
      <sheetName val="AcqBSCF"/>
      <sheetName val="Inputs"/>
      <sheetName val="Datos_del_préstamo"/>
      <sheetName val="General_Data"/>
      <sheetName val="2_1_Capital_expenditure"/>
      <sheetName val="1__P-L"/>
      <sheetName val="Forma_Pago"/>
      <sheetName val="Datos_del_préstamo1"/>
      <sheetName val="mov JULIO"/>
      <sheetName val="AFT"/>
      <sheetName val="Prices"/>
      <sheetName val="BALANCE_"/>
      <sheetName val="General_Data1"/>
      <sheetName val="2_1_Capital_expenditure1"/>
      <sheetName val="1__P-L1"/>
      <sheetName val="BALANCE_1"/>
      <sheetName val="Sept'05 Dic'05"/>
    </sheetNames>
    <sheetDataSet>
      <sheetData sheetId="0" refreshError="1">
        <row r="3">
          <cell r="B3">
            <v>36525</v>
          </cell>
        </row>
      </sheetData>
      <sheetData sheetId="1" refreshError="1">
        <row r="9">
          <cell r="B9" t="str">
            <v>Balance @ 12-31-98</v>
          </cell>
        </row>
        <row r="12">
          <cell r="B12" t="str">
            <v>Balance @ 12-31-99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1er TRIM."/>
      <sheetName val="GRAN CONCEPCION"/>
      <sheetName val="CHILLAN"/>
      <sheetName val="LOS ANGELES"/>
      <sheetName val="TEMUCO"/>
      <sheetName val="PUCON"/>
      <sheetName val="VALDIVIA"/>
      <sheetName val="OSORNO"/>
      <sheetName val="P.MONTT"/>
      <sheetName val="General Data"/>
      <sheetName val="Liabilities"/>
      <sheetName val="2.1 Capital expenditure"/>
      <sheetName val="1. P-L"/>
      <sheetName val="P-L"/>
      <sheetName val="BV"/>
      <sheetName val="Elim-9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-CPI"/>
      <sheetName val="RLI"/>
      <sheetName val="CPTF"/>
      <sheetName val="FUT 31122004"/>
      <sheetName val="FUT2003"/>
      <sheetName val="T-8"/>
      <sheetName val="AI-2.K FINANC."/>
      <sheetName val="Imptos. Dif. AI-3"/>
      <sheetName val="Provisiones AI-4"/>
      <sheetName val="AI-5 AF Diper"/>
      <sheetName val="AI-6PPM"/>
      <sheetName val="D°Agua AI-7"/>
      <sheetName val="AI- 11L.TELEF"/>
      <sheetName val="AI-19 D°AGUA TRIBUT"/>
      <sheetName val=" Pág.9"/>
      <sheetName val="Bines vendidos"/>
      <sheetName val="Financiero"/>
      <sheetName val="Tributario"/>
      <sheetName val="Software 2004"/>
      <sheetName val="Manquehue"/>
      <sheetName val="CPF "/>
      <sheetName val="Sft S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pt'05 Dic'05"/>
      <sheetName val="SEPT"/>
      <sheetName val="DIC"/>
      <sheetName val="VALDIVIA"/>
    </sheetNames>
    <sheetDataSet>
      <sheetData sheetId="0" refreshError="1">
        <row r="6">
          <cell r="B6">
            <v>9824437</v>
          </cell>
          <cell r="C6">
            <v>2866</v>
          </cell>
          <cell r="D6" t="str">
            <v>59112930-9</v>
          </cell>
          <cell r="E6" t="str">
            <v>LENOVO AGENCIA EN CHILE</v>
          </cell>
          <cell r="F6" t="str">
            <v>0000079-FC</v>
          </cell>
          <cell r="G6">
            <v>509</v>
          </cell>
          <cell r="H6">
            <v>20050831</v>
          </cell>
          <cell r="I6" t="str">
            <v>LC</v>
          </cell>
          <cell r="J6">
            <v>433835</v>
          </cell>
          <cell r="K6">
            <v>82429</v>
          </cell>
        </row>
        <row r="7">
          <cell r="B7" t="str">
            <v>JB2399</v>
          </cell>
          <cell r="C7">
            <v>2869</v>
          </cell>
          <cell r="D7" t="str">
            <v>96626320-2</v>
          </cell>
          <cell r="E7" t="str">
            <v>TRANSPORTES LAS CONDES S.A.</v>
          </cell>
          <cell r="F7" t="str">
            <v>012405-FE</v>
          </cell>
          <cell r="G7">
            <v>509</v>
          </cell>
          <cell r="H7">
            <v>20050816</v>
          </cell>
          <cell r="I7" t="str">
            <v>LC</v>
          </cell>
          <cell r="J7">
            <v>103725</v>
          </cell>
          <cell r="K7">
            <v>0</v>
          </cell>
        </row>
        <row r="8">
          <cell r="B8" t="str">
            <v>JB2403</v>
          </cell>
          <cell r="C8">
            <v>2869</v>
          </cell>
          <cell r="D8" t="str">
            <v>85864400-3</v>
          </cell>
          <cell r="E8" t="str">
            <v>ADECCO SERVICIOS EMPRESARIALES S.A.</v>
          </cell>
          <cell r="F8" t="str">
            <v>004178-NC</v>
          </cell>
          <cell r="G8">
            <v>509</v>
          </cell>
          <cell r="H8">
            <v>20050812</v>
          </cell>
          <cell r="I8" t="str">
            <v>LC</v>
          </cell>
          <cell r="J8">
            <v>387747</v>
          </cell>
          <cell r="K8">
            <v>73672</v>
          </cell>
        </row>
        <row r="9">
          <cell r="B9" t="str">
            <v>JB2402</v>
          </cell>
          <cell r="C9">
            <v>2873</v>
          </cell>
          <cell r="D9" t="str">
            <v>85541900-9</v>
          </cell>
          <cell r="E9" t="str">
            <v>EDAPI S.A.</v>
          </cell>
          <cell r="F9" t="str">
            <v>521958-FC</v>
          </cell>
          <cell r="G9">
            <v>509</v>
          </cell>
          <cell r="H9">
            <v>20050809</v>
          </cell>
          <cell r="I9" t="str">
            <v>LC</v>
          </cell>
          <cell r="J9">
            <v>288055</v>
          </cell>
          <cell r="K9">
            <v>54730</v>
          </cell>
        </row>
        <row r="10">
          <cell r="B10" t="str">
            <v>JB2400</v>
          </cell>
          <cell r="C10">
            <v>2869</v>
          </cell>
          <cell r="D10" t="str">
            <v>96626320-2</v>
          </cell>
          <cell r="E10" t="str">
            <v>TRANSPORTES LAS CONDES S.A.</v>
          </cell>
          <cell r="F10" t="str">
            <v>012404-FE</v>
          </cell>
          <cell r="G10">
            <v>509</v>
          </cell>
          <cell r="H10">
            <v>20050816</v>
          </cell>
          <cell r="I10" t="str">
            <v>LC</v>
          </cell>
          <cell r="J10">
            <v>9225</v>
          </cell>
          <cell r="K10">
            <v>0</v>
          </cell>
        </row>
        <row r="11">
          <cell r="B11" t="str">
            <v>JB2407</v>
          </cell>
          <cell r="C11">
            <v>2869</v>
          </cell>
          <cell r="D11" t="str">
            <v>85864400-3</v>
          </cell>
          <cell r="E11" t="str">
            <v>ADECCO SERVICIOS EMPRESARIALES S.A.</v>
          </cell>
          <cell r="F11" t="str">
            <v>083559-FC</v>
          </cell>
          <cell r="G11">
            <v>509</v>
          </cell>
          <cell r="H11">
            <v>20050817</v>
          </cell>
          <cell r="I11" t="str">
            <v>LC</v>
          </cell>
          <cell r="J11">
            <v>528065</v>
          </cell>
          <cell r="K11">
            <v>100332</v>
          </cell>
        </row>
        <row r="12">
          <cell r="B12" t="str">
            <v>JB2416</v>
          </cell>
          <cell r="C12">
            <v>2869</v>
          </cell>
          <cell r="D12" t="str">
            <v>85864400-3</v>
          </cell>
          <cell r="E12" t="str">
            <v>ADECCO SERVICIOS EMPRESARIALES S.A.</v>
          </cell>
          <cell r="F12" t="str">
            <v>083569-FC</v>
          </cell>
          <cell r="G12">
            <v>509</v>
          </cell>
          <cell r="H12">
            <v>20050817</v>
          </cell>
          <cell r="I12" t="str">
            <v>LC</v>
          </cell>
          <cell r="J12">
            <v>76393</v>
          </cell>
          <cell r="K12">
            <v>14515</v>
          </cell>
        </row>
        <row r="13">
          <cell r="B13" t="str">
            <v>JB2417</v>
          </cell>
          <cell r="C13">
            <v>2869</v>
          </cell>
          <cell r="D13" t="str">
            <v>85864400-3</v>
          </cell>
          <cell r="E13" t="str">
            <v>ADECCO SERVICIOS EMPRESARIALES S.A.</v>
          </cell>
          <cell r="F13" t="str">
            <v>083570-FC</v>
          </cell>
          <cell r="G13">
            <v>509</v>
          </cell>
          <cell r="H13">
            <v>20050817</v>
          </cell>
          <cell r="I13" t="str">
            <v>LC</v>
          </cell>
          <cell r="J13">
            <v>123743</v>
          </cell>
          <cell r="K13">
            <v>23511</v>
          </cell>
        </row>
        <row r="14">
          <cell r="B14" t="str">
            <v>JB2405</v>
          </cell>
          <cell r="C14">
            <v>2869</v>
          </cell>
          <cell r="D14" t="str">
            <v>85864400-3</v>
          </cell>
          <cell r="E14" t="str">
            <v>ADECCO SERVICIOS EMPRESARIALES S.A.</v>
          </cell>
          <cell r="F14" t="str">
            <v>083557-FC</v>
          </cell>
          <cell r="G14">
            <v>509</v>
          </cell>
          <cell r="H14">
            <v>20050817</v>
          </cell>
          <cell r="I14" t="str">
            <v>LC</v>
          </cell>
          <cell r="J14">
            <v>607450</v>
          </cell>
          <cell r="K14">
            <v>115416</v>
          </cell>
        </row>
        <row r="15">
          <cell r="B15" t="str">
            <v>JB2419</v>
          </cell>
          <cell r="C15">
            <v>2869</v>
          </cell>
          <cell r="D15" t="str">
            <v>85864400-3</v>
          </cell>
          <cell r="E15" t="str">
            <v>ADECCO SERVICIOS EMPRESARIALES S.A.</v>
          </cell>
          <cell r="F15" t="str">
            <v>083572-FC</v>
          </cell>
          <cell r="G15">
            <v>509</v>
          </cell>
          <cell r="H15">
            <v>20050817</v>
          </cell>
          <cell r="I15" t="str">
            <v>LC</v>
          </cell>
          <cell r="J15">
            <v>21651</v>
          </cell>
          <cell r="K15">
            <v>4114</v>
          </cell>
        </row>
        <row r="16">
          <cell r="B16" t="str">
            <v>JB2434</v>
          </cell>
          <cell r="C16">
            <v>2869</v>
          </cell>
          <cell r="D16" t="str">
            <v>80116100-6</v>
          </cell>
          <cell r="E16" t="str">
            <v>BLANCO VIAJES S.A.</v>
          </cell>
          <cell r="F16" t="str">
            <v>0081658-FE</v>
          </cell>
          <cell r="G16">
            <v>509</v>
          </cell>
          <cell r="H16">
            <v>20050817</v>
          </cell>
          <cell r="I16" t="str">
            <v>LC</v>
          </cell>
          <cell r="J16">
            <v>287328</v>
          </cell>
          <cell r="K16">
            <v>0</v>
          </cell>
        </row>
        <row r="17">
          <cell r="B17" t="str">
            <v>JB2433</v>
          </cell>
          <cell r="C17">
            <v>2869</v>
          </cell>
          <cell r="D17" t="str">
            <v>83628100-4</v>
          </cell>
          <cell r="E17" t="str">
            <v>SONDA S.A.</v>
          </cell>
          <cell r="F17" t="str">
            <v>0494896-FC</v>
          </cell>
          <cell r="G17">
            <v>509</v>
          </cell>
          <cell r="H17">
            <v>20050817</v>
          </cell>
          <cell r="I17" t="str">
            <v>LC</v>
          </cell>
          <cell r="J17">
            <v>491440</v>
          </cell>
          <cell r="K17">
            <v>93374</v>
          </cell>
        </row>
        <row r="18">
          <cell r="B18" t="str">
            <v>JB2432</v>
          </cell>
          <cell r="C18">
            <v>2869</v>
          </cell>
          <cell r="D18" t="str">
            <v>78535560-1</v>
          </cell>
          <cell r="E18" t="str">
            <v>PRODUCCIONES MUNDO LIMITADA</v>
          </cell>
          <cell r="F18" t="str">
            <v>001616-FC</v>
          </cell>
          <cell r="G18">
            <v>509</v>
          </cell>
          <cell r="H18">
            <v>20050817</v>
          </cell>
          <cell r="I18" t="str">
            <v>LC</v>
          </cell>
          <cell r="J18">
            <v>900000</v>
          </cell>
          <cell r="K18">
            <v>171000</v>
          </cell>
        </row>
        <row r="19">
          <cell r="B19" t="str">
            <v>JB2404</v>
          </cell>
          <cell r="C19">
            <v>2869</v>
          </cell>
          <cell r="D19" t="str">
            <v>85864400-3</v>
          </cell>
          <cell r="E19" t="str">
            <v>ADECCO SERVICIOS EMPRESARIALES S.A.</v>
          </cell>
          <cell r="F19" t="str">
            <v>004177-NC</v>
          </cell>
          <cell r="G19">
            <v>509</v>
          </cell>
          <cell r="H19">
            <v>20050812</v>
          </cell>
          <cell r="I19" t="str">
            <v>LC</v>
          </cell>
          <cell r="J19">
            <v>290284</v>
          </cell>
          <cell r="K19">
            <v>55154</v>
          </cell>
        </row>
        <row r="20">
          <cell r="B20" t="str">
            <v>JB2408</v>
          </cell>
          <cell r="C20">
            <v>2886</v>
          </cell>
          <cell r="D20" t="str">
            <v>85864400-3</v>
          </cell>
          <cell r="E20" t="str">
            <v>ADECCO SERVICIOS EMPRESARIALES S.A.</v>
          </cell>
          <cell r="F20" t="str">
            <v>083560-FC</v>
          </cell>
          <cell r="G20">
            <v>509</v>
          </cell>
          <cell r="H20">
            <v>20050817</v>
          </cell>
          <cell r="I20" t="str">
            <v>LC</v>
          </cell>
          <cell r="J20">
            <v>134950</v>
          </cell>
          <cell r="K20">
            <v>25641</v>
          </cell>
        </row>
        <row r="21">
          <cell r="B21" t="str">
            <v>JB2406</v>
          </cell>
          <cell r="C21">
            <v>2869</v>
          </cell>
          <cell r="D21" t="str">
            <v>85864400-3</v>
          </cell>
          <cell r="E21" t="str">
            <v>ADECCO SERVICIOS EMPRESARIALES S.A.</v>
          </cell>
          <cell r="F21" t="str">
            <v>083558-FC</v>
          </cell>
          <cell r="G21">
            <v>509</v>
          </cell>
          <cell r="H21">
            <v>20050817</v>
          </cell>
          <cell r="I21" t="str">
            <v>LC</v>
          </cell>
          <cell r="J21">
            <v>323944</v>
          </cell>
          <cell r="K21">
            <v>61549</v>
          </cell>
        </row>
        <row r="22">
          <cell r="B22" t="str">
            <v>JB2430</v>
          </cell>
          <cell r="C22">
            <v>2869</v>
          </cell>
          <cell r="D22" t="str">
            <v>92214000-6</v>
          </cell>
          <cell r="E22" t="str">
            <v>MELLAFE Y SALAS S.A.</v>
          </cell>
          <cell r="F22" t="str">
            <v>0122262-FC</v>
          </cell>
          <cell r="G22">
            <v>509</v>
          </cell>
          <cell r="H22">
            <v>20050817</v>
          </cell>
          <cell r="I22" t="str">
            <v>LC</v>
          </cell>
          <cell r="J22">
            <v>112194</v>
          </cell>
          <cell r="K22">
            <v>21317</v>
          </cell>
        </row>
        <row r="23">
          <cell r="B23" t="str">
            <v>JB2525</v>
          </cell>
          <cell r="C23">
            <v>2871</v>
          </cell>
          <cell r="D23" t="str">
            <v>96914370-4</v>
          </cell>
          <cell r="E23" t="str">
            <v>MAERSK LOGISTICS CHILE.S.A.</v>
          </cell>
          <cell r="F23" t="str">
            <v>0003862-FE</v>
          </cell>
          <cell r="G23">
            <v>509</v>
          </cell>
          <cell r="H23">
            <v>20050823</v>
          </cell>
          <cell r="I23" t="str">
            <v>LC</v>
          </cell>
          <cell r="J23">
            <v>8437694</v>
          </cell>
          <cell r="K23">
            <v>0</v>
          </cell>
        </row>
        <row r="24">
          <cell r="B24" t="str">
            <v>JB2628</v>
          </cell>
          <cell r="C24">
            <v>2873</v>
          </cell>
          <cell r="D24" t="str">
            <v>85864400-3</v>
          </cell>
          <cell r="E24" t="str">
            <v>ADECCO SERVICIOS EMPRESARIALES S.A.</v>
          </cell>
          <cell r="F24" t="str">
            <v>083676-FC</v>
          </cell>
          <cell r="G24">
            <v>509</v>
          </cell>
          <cell r="H24">
            <v>20050830</v>
          </cell>
          <cell r="I24" t="str">
            <v>LC</v>
          </cell>
          <cell r="J24">
            <v>979373</v>
          </cell>
          <cell r="K24">
            <v>186081</v>
          </cell>
        </row>
        <row r="25">
          <cell r="B25" t="str">
            <v>JB2634</v>
          </cell>
          <cell r="C25">
            <v>2873</v>
          </cell>
          <cell r="D25" t="str">
            <v>85864400-3</v>
          </cell>
          <cell r="E25" t="str">
            <v>ADECCO SERVICIOS EMPRESARIALES S.A.</v>
          </cell>
          <cell r="F25" t="str">
            <v>083682-FC</v>
          </cell>
          <cell r="G25">
            <v>509</v>
          </cell>
          <cell r="H25">
            <v>20050830</v>
          </cell>
          <cell r="I25" t="str">
            <v>LC</v>
          </cell>
          <cell r="J25">
            <v>882494</v>
          </cell>
          <cell r="K25">
            <v>167674</v>
          </cell>
        </row>
        <row r="26">
          <cell r="B26" t="str">
            <v>JB2348</v>
          </cell>
          <cell r="C26">
            <v>2839</v>
          </cell>
          <cell r="D26" t="str">
            <v>89681600-4</v>
          </cell>
          <cell r="E26" t="str">
            <v>SOCIEDAD INCOSEC LTDA.</v>
          </cell>
          <cell r="F26" t="str">
            <v>0013781-FC</v>
          </cell>
          <cell r="G26">
            <v>509</v>
          </cell>
          <cell r="H26">
            <v>20050810</v>
          </cell>
          <cell r="I26" t="str">
            <v>LC</v>
          </cell>
          <cell r="J26">
            <v>75000</v>
          </cell>
          <cell r="K26">
            <v>14250</v>
          </cell>
        </row>
        <row r="27">
          <cell r="B27" t="str">
            <v>JB2527</v>
          </cell>
          <cell r="C27">
            <v>2871</v>
          </cell>
          <cell r="D27" t="str">
            <v>96914370-4</v>
          </cell>
          <cell r="E27" t="str">
            <v>MAERSK LOGISTICS CHILE.S.A.</v>
          </cell>
          <cell r="F27" t="str">
            <v>0003860-FC</v>
          </cell>
          <cell r="G27">
            <v>509</v>
          </cell>
          <cell r="H27">
            <v>20050823</v>
          </cell>
          <cell r="I27" t="str">
            <v>LC</v>
          </cell>
          <cell r="J27">
            <v>90000</v>
          </cell>
          <cell r="K27">
            <v>17100</v>
          </cell>
        </row>
        <row r="28">
          <cell r="B28" t="str">
            <v>JB2413</v>
          </cell>
          <cell r="C28">
            <v>2869</v>
          </cell>
          <cell r="D28" t="str">
            <v>85864400-3</v>
          </cell>
          <cell r="E28" t="str">
            <v>ADECCO SERVICIOS EMPRESARIALES S.A.</v>
          </cell>
          <cell r="F28" t="str">
            <v>083566-FC</v>
          </cell>
          <cell r="G28">
            <v>509</v>
          </cell>
          <cell r="H28">
            <v>20050817</v>
          </cell>
          <cell r="I28" t="str">
            <v>LC</v>
          </cell>
          <cell r="J28">
            <v>80398</v>
          </cell>
          <cell r="K28">
            <v>15276</v>
          </cell>
        </row>
        <row r="29">
          <cell r="B29" t="str">
            <v>JB2414</v>
          </cell>
          <cell r="C29">
            <v>2869</v>
          </cell>
          <cell r="D29" t="str">
            <v>85864400-3</v>
          </cell>
          <cell r="E29" t="str">
            <v>ADECCO SERVICIOS EMPRESARIALES S.A.</v>
          </cell>
          <cell r="F29" t="str">
            <v>083567-FC</v>
          </cell>
          <cell r="G29">
            <v>509</v>
          </cell>
          <cell r="H29">
            <v>20050817</v>
          </cell>
          <cell r="I29" t="str">
            <v>LC</v>
          </cell>
          <cell r="J29">
            <v>95052</v>
          </cell>
          <cell r="K29">
            <v>18060</v>
          </cell>
        </row>
        <row r="30">
          <cell r="B30" t="str">
            <v>JB2415</v>
          </cell>
          <cell r="C30">
            <v>2869</v>
          </cell>
          <cell r="D30" t="str">
            <v>85864400-3</v>
          </cell>
          <cell r="E30" t="str">
            <v>ADECCO SERVICIOS EMPRESARIALES S.A.</v>
          </cell>
          <cell r="F30" t="str">
            <v>083568-FC</v>
          </cell>
          <cell r="G30">
            <v>509</v>
          </cell>
          <cell r="H30">
            <v>20050817</v>
          </cell>
          <cell r="I30" t="str">
            <v>LC</v>
          </cell>
          <cell r="J30">
            <v>406610</v>
          </cell>
          <cell r="K30">
            <v>77256</v>
          </cell>
        </row>
        <row r="31">
          <cell r="B31" t="str">
            <v>JB2412</v>
          </cell>
          <cell r="C31">
            <v>2869</v>
          </cell>
          <cell r="D31" t="str">
            <v>85864400-3</v>
          </cell>
          <cell r="E31" t="str">
            <v>ADECCO SERVICIOS EMPRESARIALES S.A.</v>
          </cell>
          <cell r="F31" t="str">
            <v>083565-FC</v>
          </cell>
          <cell r="G31">
            <v>509</v>
          </cell>
          <cell r="H31">
            <v>20050817</v>
          </cell>
          <cell r="I31" t="str">
            <v>LC</v>
          </cell>
          <cell r="J31">
            <v>98220</v>
          </cell>
          <cell r="K31">
            <v>18662</v>
          </cell>
        </row>
        <row r="32">
          <cell r="B32" t="str">
            <v>JB2411</v>
          </cell>
          <cell r="C32">
            <v>2869</v>
          </cell>
          <cell r="D32" t="str">
            <v>85864400-3</v>
          </cell>
          <cell r="E32" t="str">
            <v>ADECCO SERVICIOS EMPRESARIALES S.A.</v>
          </cell>
          <cell r="F32" t="str">
            <v>083564-FC</v>
          </cell>
          <cell r="G32">
            <v>509</v>
          </cell>
          <cell r="H32">
            <v>20050817</v>
          </cell>
          <cell r="I32" t="str">
            <v>LC</v>
          </cell>
          <cell r="J32">
            <v>275491</v>
          </cell>
          <cell r="K32">
            <v>52343</v>
          </cell>
        </row>
        <row r="33">
          <cell r="B33" t="str">
            <v>JB2410</v>
          </cell>
          <cell r="C33">
            <v>2869</v>
          </cell>
          <cell r="D33" t="str">
            <v>85864400-3</v>
          </cell>
          <cell r="E33" t="str">
            <v>ADECCO SERVICIOS EMPRESARIALES S.A.</v>
          </cell>
          <cell r="F33" t="str">
            <v>083563-FC</v>
          </cell>
          <cell r="G33">
            <v>509</v>
          </cell>
          <cell r="H33">
            <v>20050817</v>
          </cell>
          <cell r="I33" t="str">
            <v>LC</v>
          </cell>
          <cell r="J33">
            <v>1787230</v>
          </cell>
          <cell r="K33">
            <v>339574</v>
          </cell>
        </row>
        <row r="34">
          <cell r="B34" t="str">
            <v>JB2409</v>
          </cell>
          <cell r="C34">
            <v>2869</v>
          </cell>
          <cell r="D34" t="str">
            <v>85864400-3</v>
          </cell>
          <cell r="E34" t="str">
            <v>ADECCO SERVICIOS EMPRESARIALES S.A.</v>
          </cell>
          <cell r="F34" t="str">
            <v>083562-FC</v>
          </cell>
          <cell r="G34">
            <v>509</v>
          </cell>
          <cell r="H34">
            <v>20050817</v>
          </cell>
          <cell r="I34" t="str">
            <v>LC</v>
          </cell>
          <cell r="J34">
            <v>528065</v>
          </cell>
          <cell r="K34">
            <v>100332</v>
          </cell>
        </row>
        <row r="35">
          <cell r="B35" t="str">
            <v>JB2431</v>
          </cell>
          <cell r="C35">
            <v>2869</v>
          </cell>
          <cell r="D35" t="str">
            <v>92214000-6</v>
          </cell>
          <cell r="E35" t="str">
            <v>MELLAFE Y SALAS S.A.</v>
          </cell>
          <cell r="F35" t="str">
            <v>0122250-FC</v>
          </cell>
          <cell r="G35">
            <v>509</v>
          </cell>
          <cell r="H35">
            <v>20050817</v>
          </cell>
          <cell r="I35" t="str">
            <v>LC</v>
          </cell>
          <cell r="J35">
            <v>15052</v>
          </cell>
          <cell r="K35">
            <v>2860</v>
          </cell>
        </row>
        <row r="36">
          <cell r="B36" t="str">
            <v>JB2429</v>
          </cell>
          <cell r="C36">
            <v>2869</v>
          </cell>
          <cell r="D36" t="str">
            <v>92214000-6</v>
          </cell>
          <cell r="E36" t="str">
            <v>MELLAFE Y SALAS S.A.</v>
          </cell>
          <cell r="F36" t="str">
            <v>0122247-FC</v>
          </cell>
          <cell r="G36">
            <v>509</v>
          </cell>
          <cell r="H36">
            <v>20050817</v>
          </cell>
          <cell r="I36" t="str">
            <v>LC</v>
          </cell>
          <cell r="J36">
            <v>117425</v>
          </cell>
          <cell r="K36">
            <v>22311</v>
          </cell>
        </row>
        <row r="37">
          <cell r="B37" t="str">
            <v>JB2630</v>
          </cell>
          <cell r="C37">
            <v>2873</v>
          </cell>
          <cell r="D37" t="str">
            <v>85864400-3</v>
          </cell>
          <cell r="E37" t="str">
            <v>ADECCO SERVICIOS EMPRESARIALES S.A.</v>
          </cell>
          <cell r="F37" t="str">
            <v>083678-FC</v>
          </cell>
          <cell r="G37">
            <v>509</v>
          </cell>
          <cell r="H37">
            <v>20050830</v>
          </cell>
          <cell r="I37" t="str">
            <v>LC</v>
          </cell>
          <cell r="J37">
            <v>614446</v>
          </cell>
          <cell r="K37">
            <v>116745</v>
          </cell>
        </row>
        <row r="38">
          <cell r="B38" t="str">
            <v>JB2360</v>
          </cell>
          <cell r="C38">
            <v>2871</v>
          </cell>
          <cell r="D38" t="str">
            <v>78850010-6</v>
          </cell>
          <cell r="E38" t="str">
            <v>ACONCAGUA APART HOTEL LIMITADA</v>
          </cell>
          <cell r="F38" t="str">
            <v>008358-FC</v>
          </cell>
          <cell r="G38">
            <v>509</v>
          </cell>
          <cell r="H38">
            <v>20050809</v>
          </cell>
          <cell r="I38" t="str">
            <v>LC</v>
          </cell>
          <cell r="J38">
            <v>389400</v>
          </cell>
          <cell r="K38">
            <v>73986</v>
          </cell>
        </row>
        <row r="39">
          <cell r="B39" t="str">
            <v>JB2365</v>
          </cell>
          <cell r="C39">
            <v>2839</v>
          </cell>
          <cell r="D39" t="str">
            <v>96626320-2</v>
          </cell>
          <cell r="E39" t="str">
            <v>TRANSPORTES LAS CONDES S.A.</v>
          </cell>
          <cell r="F39" t="str">
            <v>012401-FE</v>
          </cell>
          <cell r="G39">
            <v>509</v>
          </cell>
          <cell r="H39">
            <v>20050809</v>
          </cell>
          <cell r="I39" t="str">
            <v>LC</v>
          </cell>
          <cell r="J39">
            <v>15075</v>
          </cell>
          <cell r="K39">
            <v>0</v>
          </cell>
        </row>
        <row r="40">
          <cell r="B40" t="str">
            <v>JB2364</v>
          </cell>
          <cell r="C40">
            <v>2871</v>
          </cell>
          <cell r="D40" t="str">
            <v>78850010-6</v>
          </cell>
          <cell r="E40" t="str">
            <v>ACONCAGUA APART HOTEL LIMITADA</v>
          </cell>
          <cell r="F40" t="str">
            <v>008361-FC</v>
          </cell>
          <cell r="G40">
            <v>509</v>
          </cell>
          <cell r="H40">
            <v>20050809</v>
          </cell>
          <cell r="I40" t="str">
            <v>LC</v>
          </cell>
          <cell r="J40">
            <v>324504</v>
          </cell>
          <cell r="K40">
            <v>61656</v>
          </cell>
        </row>
        <row r="41">
          <cell r="B41" t="str">
            <v>JB2370</v>
          </cell>
          <cell r="C41">
            <v>2839</v>
          </cell>
          <cell r="D41" t="str">
            <v>96626320-2</v>
          </cell>
          <cell r="E41" t="str">
            <v>TRANSPORTES LAS CONDES S.A.</v>
          </cell>
          <cell r="F41" t="str">
            <v>012388-FE</v>
          </cell>
          <cell r="G41">
            <v>509</v>
          </cell>
          <cell r="H41">
            <v>20050808</v>
          </cell>
          <cell r="I41" t="str">
            <v>LC</v>
          </cell>
          <cell r="J41">
            <v>18900</v>
          </cell>
          <cell r="K41">
            <v>0</v>
          </cell>
        </row>
        <row r="42">
          <cell r="B42" t="str">
            <v>JB2363</v>
          </cell>
          <cell r="C42">
            <v>2871</v>
          </cell>
          <cell r="D42" t="str">
            <v>78850010-6</v>
          </cell>
          <cell r="E42" t="str">
            <v>ACONCAGUA APART HOTEL LIMITADA</v>
          </cell>
          <cell r="F42" t="str">
            <v>008362-FC</v>
          </cell>
          <cell r="G42">
            <v>509</v>
          </cell>
          <cell r="H42">
            <v>20050809</v>
          </cell>
          <cell r="I42" t="str">
            <v>LC</v>
          </cell>
          <cell r="J42">
            <v>162252</v>
          </cell>
          <cell r="K42">
            <v>30828</v>
          </cell>
        </row>
        <row r="43">
          <cell r="B43" t="str">
            <v>JB2353</v>
          </cell>
          <cell r="C43">
            <v>2892</v>
          </cell>
          <cell r="D43" t="str">
            <v>89681600-4</v>
          </cell>
          <cell r="E43" t="str">
            <v>SOCIEDAD INCOSEC LTDA.</v>
          </cell>
          <cell r="F43" t="str">
            <v>0013786-FC</v>
          </cell>
          <cell r="G43">
            <v>509</v>
          </cell>
          <cell r="H43">
            <v>20050810</v>
          </cell>
          <cell r="I43" t="str">
            <v>LC</v>
          </cell>
          <cell r="J43">
            <v>2957916</v>
          </cell>
          <cell r="K43">
            <v>562004</v>
          </cell>
        </row>
        <row r="44">
          <cell r="B44" t="str">
            <v>JB2354</v>
          </cell>
          <cell r="C44">
            <v>2839</v>
          </cell>
          <cell r="D44" t="str">
            <v>89681600-4</v>
          </cell>
          <cell r="E44" t="str">
            <v>SOCIEDAD INCOSEC LTDA.</v>
          </cell>
          <cell r="F44" t="str">
            <v>0013787-FC</v>
          </cell>
          <cell r="G44">
            <v>509</v>
          </cell>
          <cell r="H44">
            <v>20050810</v>
          </cell>
          <cell r="I44" t="str">
            <v>LC</v>
          </cell>
          <cell r="J44">
            <v>454929</v>
          </cell>
          <cell r="K44">
            <v>86437</v>
          </cell>
        </row>
        <row r="45">
          <cell r="B45" t="str">
            <v>JB2367</v>
          </cell>
          <cell r="C45">
            <v>2839</v>
          </cell>
          <cell r="D45" t="str">
            <v>96626320-2</v>
          </cell>
          <cell r="E45" t="str">
            <v>TRANSPORTES LAS CONDES S.A.</v>
          </cell>
          <cell r="F45" t="str">
            <v>012403-FE</v>
          </cell>
          <cell r="G45">
            <v>509</v>
          </cell>
          <cell r="H45">
            <v>20050809</v>
          </cell>
          <cell r="I45" t="str">
            <v>LC</v>
          </cell>
          <cell r="J45">
            <v>34875</v>
          </cell>
          <cell r="K45">
            <v>0</v>
          </cell>
        </row>
        <row r="46">
          <cell r="B46" t="str">
            <v>JB2352</v>
          </cell>
          <cell r="C46">
            <v>2892</v>
          </cell>
          <cell r="D46" t="str">
            <v>89681600-4</v>
          </cell>
          <cell r="E46" t="str">
            <v>SOCIEDAD INCOSEC LTDA.</v>
          </cell>
          <cell r="F46" t="str">
            <v>0013785-FC</v>
          </cell>
          <cell r="G46">
            <v>509</v>
          </cell>
          <cell r="H46">
            <v>20050810</v>
          </cell>
          <cell r="I46" t="str">
            <v>LC</v>
          </cell>
          <cell r="J46">
            <v>1685064</v>
          </cell>
          <cell r="K46">
            <v>320162</v>
          </cell>
        </row>
        <row r="47">
          <cell r="B47" t="str">
            <v>JB2351</v>
          </cell>
          <cell r="C47">
            <v>2892</v>
          </cell>
          <cell r="D47" t="str">
            <v>89681600-4</v>
          </cell>
          <cell r="E47" t="str">
            <v>SOCIEDAD INCOSEC LTDA.</v>
          </cell>
          <cell r="F47" t="str">
            <v>0013784-FC</v>
          </cell>
          <cell r="G47">
            <v>509</v>
          </cell>
          <cell r="H47">
            <v>20050810</v>
          </cell>
          <cell r="I47" t="str">
            <v>LC</v>
          </cell>
          <cell r="J47">
            <v>2659434</v>
          </cell>
          <cell r="K47">
            <v>505292</v>
          </cell>
        </row>
        <row r="48">
          <cell r="B48" t="str">
            <v>JB2350</v>
          </cell>
          <cell r="C48">
            <v>2839</v>
          </cell>
          <cell r="D48" t="str">
            <v>89681600-4</v>
          </cell>
          <cell r="E48" t="str">
            <v>SOCIEDAD INCOSEC LTDA.</v>
          </cell>
          <cell r="F48" t="str">
            <v>0013783-FC</v>
          </cell>
          <cell r="G48">
            <v>509</v>
          </cell>
          <cell r="H48">
            <v>20050810</v>
          </cell>
          <cell r="I48" t="str">
            <v>LC</v>
          </cell>
          <cell r="J48">
            <v>747609</v>
          </cell>
          <cell r="K48">
            <v>142046</v>
          </cell>
        </row>
        <row r="49">
          <cell r="B49" t="str">
            <v>JB2361</v>
          </cell>
          <cell r="C49">
            <v>2871</v>
          </cell>
          <cell r="D49" t="str">
            <v>78850010-6</v>
          </cell>
          <cell r="E49" t="str">
            <v>ACONCAGUA APART HOTEL LIMITADA</v>
          </cell>
          <cell r="F49" t="str">
            <v>008360-FC</v>
          </cell>
          <cell r="G49">
            <v>509</v>
          </cell>
          <cell r="H49">
            <v>20050809</v>
          </cell>
          <cell r="I49" t="str">
            <v>LC</v>
          </cell>
          <cell r="J49">
            <v>265500</v>
          </cell>
          <cell r="K49">
            <v>50445</v>
          </cell>
        </row>
        <row r="50">
          <cell r="B50" t="str">
            <v>JB2366</v>
          </cell>
          <cell r="C50">
            <v>2839</v>
          </cell>
          <cell r="D50" t="str">
            <v>96626320-2</v>
          </cell>
          <cell r="E50" t="str">
            <v>TRANSPORTES LAS CONDES S.A.</v>
          </cell>
          <cell r="F50" t="str">
            <v>012402-FE</v>
          </cell>
          <cell r="G50">
            <v>509</v>
          </cell>
          <cell r="H50">
            <v>20050809</v>
          </cell>
          <cell r="I50" t="str">
            <v>LC</v>
          </cell>
          <cell r="J50">
            <v>259200</v>
          </cell>
          <cell r="K50">
            <v>0</v>
          </cell>
        </row>
        <row r="51">
          <cell r="B51" t="str">
            <v>JB2369</v>
          </cell>
          <cell r="C51">
            <v>2839</v>
          </cell>
          <cell r="D51" t="str">
            <v>96626320-2</v>
          </cell>
          <cell r="E51" t="str">
            <v>TRANSPORTES LAS CONDES S.A.</v>
          </cell>
          <cell r="F51" t="str">
            <v>012387-FE</v>
          </cell>
          <cell r="G51">
            <v>509</v>
          </cell>
          <cell r="H51">
            <v>20050808</v>
          </cell>
          <cell r="I51" t="str">
            <v>LC</v>
          </cell>
          <cell r="J51">
            <v>337200</v>
          </cell>
          <cell r="K51">
            <v>0</v>
          </cell>
        </row>
        <row r="52">
          <cell r="B52" t="str">
            <v>JB2368</v>
          </cell>
          <cell r="C52">
            <v>2839</v>
          </cell>
          <cell r="D52" t="str">
            <v>96626320-2</v>
          </cell>
          <cell r="E52" t="str">
            <v>TRANSPORTES LAS CONDES S.A.</v>
          </cell>
          <cell r="F52" t="str">
            <v>012386-FE</v>
          </cell>
          <cell r="G52">
            <v>509</v>
          </cell>
          <cell r="H52">
            <v>20050808</v>
          </cell>
          <cell r="I52" t="str">
            <v>LC</v>
          </cell>
          <cell r="J52">
            <v>470100</v>
          </cell>
          <cell r="K52">
            <v>0</v>
          </cell>
        </row>
        <row r="53">
          <cell r="B53" t="str">
            <v>JB2418</v>
          </cell>
          <cell r="C53">
            <v>2869</v>
          </cell>
          <cell r="D53" t="str">
            <v>85864400-3</v>
          </cell>
          <cell r="E53" t="str">
            <v>ADECCO SERVICIOS EMPRESARIALES S.A.</v>
          </cell>
          <cell r="F53" t="str">
            <v>083571-FC</v>
          </cell>
          <cell r="G53">
            <v>509</v>
          </cell>
          <cell r="H53">
            <v>20050817</v>
          </cell>
          <cell r="I53" t="str">
            <v>LC</v>
          </cell>
          <cell r="J53">
            <v>85194</v>
          </cell>
          <cell r="K53">
            <v>16187</v>
          </cell>
        </row>
        <row r="54">
          <cell r="B54" t="str">
            <v>JB2422</v>
          </cell>
          <cell r="C54">
            <v>2869</v>
          </cell>
          <cell r="D54" t="str">
            <v>85864400-3</v>
          </cell>
          <cell r="E54" t="str">
            <v>ADECCO SERVICIOS EMPRESARIALES S.A.</v>
          </cell>
          <cell r="F54" t="str">
            <v>083575-FC</v>
          </cell>
          <cell r="G54">
            <v>509</v>
          </cell>
          <cell r="H54">
            <v>20050817</v>
          </cell>
          <cell r="I54" t="str">
            <v>LC</v>
          </cell>
          <cell r="J54">
            <v>210258</v>
          </cell>
          <cell r="K54">
            <v>39949</v>
          </cell>
        </row>
        <row r="55">
          <cell r="B55" t="str">
            <v>JB2428</v>
          </cell>
          <cell r="C55">
            <v>2869</v>
          </cell>
          <cell r="D55" t="str">
            <v>92214000-6</v>
          </cell>
          <cell r="E55" t="str">
            <v>MELLAFE Y SALAS S.A.</v>
          </cell>
          <cell r="F55" t="str">
            <v>0122249-FC</v>
          </cell>
          <cell r="G55">
            <v>509</v>
          </cell>
          <cell r="H55">
            <v>20050817</v>
          </cell>
          <cell r="I55" t="str">
            <v>LC</v>
          </cell>
          <cell r="J55">
            <v>328257</v>
          </cell>
          <cell r="K55">
            <v>62369</v>
          </cell>
        </row>
        <row r="56">
          <cell r="B56" t="str">
            <v>JB2425</v>
          </cell>
          <cell r="C56">
            <v>2873</v>
          </cell>
          <cell r="D56" t="str">
            <v>78785140-1</v>
          </cell>
          <cell r="E56" t="str">
            <v>O PRINT IMPRESORES LTDA.</v>
          </cell>
          <cell r="F56" t="str">
            <v>006208-FC</v>
          </cell>
          <cell r="G56">
            <v>509</v>
          </cell>
          <cell r="H56">
            <v>20050818</v>
          </cell>
          <cell r="I56" t="str">
            <v>LC</v>
          </cell>
          <cell r="J56">
            <v>594000</v>
          </cell>
          <cell r="K56">
            <v>112860</v>
          </cell>
        </row>
        <row r="57">
          <cell r="B57" t="str">
            <v>JB2424</v>
          </cell>
          <cell r="C57">
            <v>2869</v>
          </cell>
          <cell r="D57" t="str">
            <v>85864400-3</v>
          </cell>
          <cell r="E57" t="str">
            <v>ADECCO SERVICIOS EMPRESARIALES S.A.</v>
          </cell>
          <cell r="F57" t="str">
            <v>083578-FC</v>
          </cell>
          <cell r="G57">
            <v>509</v>
          </cell>
          <cell r="H57">
            <v>20050817</v>
          </cell>
          <cell r="I57" t="str">
            <v>LC</v>
          </cell>
          <cell r="J57">
            <v>361021</v>
          </cell>
          <cell r="K57">
            <v>68594</v>
          </cell>
        </row>
        <row r="58">
          <cell r="B58" t="str">
            <v>JB2423</v>
          </cell>
          <cell r="C58">
            <v>2869</v>
          </cell>
          <cell r="D58" t="str">
            <v>85864400-3</v>
          </cell>
          <cell r="E58" t="str">
            <v>ADECCO SERVICIOS EMPRESARIALES S.A.</v>
          </cell>
          <cell r="F58" t="str">
            <v>083577-FC</v>
          </cell>
          <cell r="G58">
            <v>509</v>
          </cell>
          <cell r="H58">
            <v>20050817</v>
          </cell>
          <cell r="I58" t="str">
            <v>LC</v>
          </cell>
          <cell r="J58">
            <v>161060</v>
          </cell>
          <cell r="K58">
            <v>30601</v>
          </cell>
        </row>
        <row r="59">
          <cell r="B59" t="str">
            <v>JB2420</v>
          </cell>
          <cell r="C59">
            <v>2869</v>
          </cell>
          <cell r="D59" t="str">
            <v>85864400-3</v>
          </cell>
          <cell r="E59" t="str">
            <v>ADECCO SERVICIOS EMPRESARIALES S.A.</v>
          </cell>
          <cell r="F59" t="str">
            <v>083573-FC</v>
          </cell>
          <cell r="G59">
            <v>509</v>
          </cell>
          <cell r="H59">
            <v>20050817</v>
          </cell>
          <cell r="I59" t="str">
            <v>LC</v>
          </cell>
          <cell r="J59">
            <v>390503</v>
          </cell>
          <cell r="K59">
            <v>74196</v>
          </cell>
        </row>
        <row r="60">
          <cell r="B60" t="str">
            <v>JB2421</v>
          </cell>
          <cell r="C60">
            <v>2869</v>
          </cell>
          <cell r="D60" t="str">
            <v>85864400-3</v>
          </cell>
          <cell r="E60" t="str">
            <v>ADECCO SERVICIOS EMPRESARIALES S.A.</v>
          </cell>
          <cell r="F60" t="str">
            <v>083574-FC</v>
          </cell>
          <cell r="G60">
            <v>509</v>
          </cell>
          <cell r="H60">
            <v>20050817</v>
          </cell>
          <cell r="I60" t="str">
            <v>LC</v>
          </cell>
          <cell r="J60">
            <v>290083</v>
          </cell>
          <cell r="K60">
            <v>55116</v>
          </cell>
        </row>
        <row r="61">
          <cell r="B61" t="str">
            <v>JB2393</v>
          </cell>
          <cell r="C61">
            <v>2840</v>
          </cell>
          <cell r="D61" t="str">
            <v>78975500-0</v>
          </cell>
          <cell r="E61" t="str">
            <v>LEXMARK INTERNATIONAL DE CHILE LIMITADA</v>
          </cell>
          <cell r="F61" t="str">
            <v>017809-FC</v>
          </cell>
          <cell r="G61">
            <v>509</v>
          </cell>
          <cell r="H61">
            <v>20050810</v>
          </cell>
          <cell r="I61" t="str">
            <v>LC</v>
          </cell>
          <cell r="J61">
            <v>1967076</v>
          </cell>
          <cell r="K61">
            <v>373744</v>
          </cell>
        </row>
        <row r="62">
          <cell r="B62" t="str">
            <v>JB2426</v>
          </cell>
          <cell r="C62">
            <v>2869</v>
          </cell>
          <cell r="D62" t="str">
            <v>92214000-6</v>
          </cell>
          <cell r="E62" t="str">
            <v>MELLAFE Y SALAS S.A.</v>
          </cell>
          <cell r="F62" t="str">
            <v>0122248-FC</v>
          </cell>
          <cell r="G62">
            <v>509</v>
          </cell>
          <cell r="H62">
            <v>20050817</v>
          </cell>
          <cell r="I62" t="str">
            <v>LC</v>
          </cell>
          <cell r="J62">
            <v>40566</v>
          </cell>
          <cell r="K62">
            <v>7708</v>
          </cell>
        </row>
        <row r="63">
          <cell r="B63" t="str">
            <v>JB2435</v>
          </cell>
          <cell r="C63">
            <v>2869</v>
          </cell>
          <cell r="D63" t="str">
            <v>80116100-6</v>
          </cell>
          <cell r="E63" t="str">
            <v>BLANCO VIAJES S.A.</v>
          </cell>
          <cell r="F63" t="str">
            <v>0175607-FC</v>
          </cell>
          <cell r="G63">
            <v>509</v>
          </cell>
          <cell r="H63">
            <v>20050817</v>
          </cell>
          <cell r="I63" t="str">
            <v>LC</v>
          </cell>
          <cell r="J63">
            <v>11115</v>
          </cell>
          <cell r="K63">
            <v>2112</v>
          </cell>
        </row>
        <row r="64">
          <cell r="B64" t="str">
            <v>JB2397</v>
          </cell>
          <cell r="C64">
            <v>2869</v>
          </cell>
          <cell r="D64" t="str">
            <v>85541900-9</v>
          </cell>
          <cell r="E64" t="str">
            <v>EDAPI S.A.</v>
          </cell>
          <cell r="F64" t="str">
            <v>522554-FC</v>
          </cell>
          <cell r="G64">
            <v>509</v>
          </cell>
          <cell r="H64">
            <v>20050812</v>
          </cell>
          <cell r="I64" t="str">
            <v>LC</v>
          </cell>
          <cell r="J64">
            <v>82045</v>
          </cell>
          <cell r="K64">
            <v>15589</v>
          </cell>
        </row>
        <row r="65">
          <cell r="B65" t="str">
            <v>JB2398</v>
          </cell>
          <cell r="C65">
            <v>2886</v>
          </cell>
          <cell r="D65" t="str">
            <v>78975500-0</v>
          </cell>
          <cell r="E65" t="str">
            <v>LEXMARK INTERNATIONAL DE CHILE LIMITADA</v>
          </cell>
          <cell r="F65" t="str">
            <v>017836-FC</v>
          </cell>
          <cell r="G65">
            <v>509</v>
          </cell>
          <cell r="H65">
            <v>20050816</v>
          </cell>
          <cell r="I65" t="str">
            <v>LC</v>
          </cell>
          <cell r="J65">
            <v>2516951</v>
          </cell>
          <cell r="K65">
            <v>478221</v>
          </cell>
        </row>
        <row r="66">
          <cell r="B66" t="str">
            <v>JB2629</v>
          </cell>
          <cell r="C66">
            <v>2873</v>
          </cell>
          <cell r="D66" t="str">
            <v>85864400-3</v>
          </cell>
          <cell r="E66" t="str">
            <v>ADECCO SERVICIOS EMPRESARIALES S.A.</v>
          </cell>
          <cell r="F66" t="str">
            <v>083677-FC</v>
          </cell>
          <cell r="G66">
            <v>509</v>
          </cell>
          <cell r="H66">
            <v>20050830</v>
          </cell>
          <cell r="I66" t="str">
            <v>LC</v>
          </cell>
          <cell r="J66">
            <v>1021724</v>
          </cell>
          <cell r="K66">
            <v>194128</v>
          </cell>
        </row>
        <row r="67">
          <cell r="B67" t="str">
            <v>JB2632</v>
          </cell>
          <cell r="C67">
            <v>2873</v>
          </cell>
          <cell r="D67" t="str">
            <v>85864400-3</v>
          </cell>
          <cell r="E67" t="str">
            <v>ADECCO SERVICIOS EMPRESARIALES S.A.</v>
          </cell>
          <cell r="F67" t="str">
            <v>083680-FC</v>
          </cell>
          <cell r="G67">
            <v>509</v>
          </cell>
          <cell r="H67">
            <v>20050830</v>
          </cell>
          <cell r="I67" t="str">
            <v>LC</v>
          </cell>
          <cell r="J67">
            <v>778028</v>
          </cell>
          <cell r="K67">
            <v>147825</v>
          </cell>
        </row>
        <row r="68">
          <cell r="B68" t="str">
            <v>JB2631</v>
          </cell>
          <cell r="C68">
            <v>2873</v>
          </cell>
          <cell r="D68" t="str">
            <v>85864400-3</v>
          </cell>
          <cell r="E68" t="str">
            <v>ADECCO SERVICIOS EMPRESARIALES S.A.</v>
          </cell>
          <cell r="F68" t="str">
            <v>083679-FC</v>
          </cell>
          <cell r="G68">
            <v>509</v>
          </cell>
          <cell r="H68">
            <v>20050830</v>
          </cell>
          <cell r="I68" t="str">
            <v>LC</v>
          </cell>
          <cell r="J68">
            <v>1188659</v>
          </cell>
          <cell r="K68">
            <v>225845</v>
          </cell>
        </row>
        <row r="69">
          <cell r="B69" t="str">
            <v>JB2372</v>
          </cell>
          <cell r="C69">
            <v>2839</v>
          </cell>
          <cell r="D69" t="str">
            <v>96626320-2</v>
          </cell>
          <cell r="E69" t="str">
            <v>TRANSPORTES LAS CONDES S.A.</v>
          </cell>
          <cell r="F69" t="str">
            <v>012390-FE</v>
          </cell>
          <cell r="G69">
            <v>509</v>
          </cell>
          <cell r="H69">
            <v>20050808</v>
          </cell>
          <cell r="I69" t="str">
            <v>LC</v>
          </cell>
          <cell r="J69">
            <v>45225</v>
          </cell>
          <cell r="K69">
            <v>0</v>
          </cell>
        </row>
        <row r="70">
          <cell r="B70" t="str">
            <v>JB2673</v>
          </cell>
          <cell r="C70">
            <v>2873</v>
          </cell>
          <cell r="D70" t="str">
            <v>85864400-3</v>
          </cell>
          <cell r="E70" t="str">
            <v>ADECCO SERVICIOS EMPRESARIALES S.A.</v>
          </cell>
          <cell r="F70" t="str">
            <v>083729-FC</v>
          </cell>
          <cell r="G70">
            <v>509</v>
          </cell>
          <cell r="H70">
            <v>20050830</v>
          </cell>
          <cell r="I70" t="str">
            <v>LC</v>
          </cell>
          <cell r="J70">
            <v>1001868</v>
          </cell>
          <cell r="K70">
            <v>190355</v>
          </cell>
        </row>
        <row r="71">
          <cell r="B71" t="str">
            <v>JB2677</v>
          </cell>
          <cell r="C71">
            <v>2873</v>
          </cell>
          <cell r="D71" t="str">
            <v>85864400-3</v>
          </cell>
          <cell r="E71" t="str">
            <v>ADECCO SERVICIOS EMPRESARIALES S.A.</v>
          </cell>
          <cell r="F71" t="str">
            <v>083734-FC</v>
          </cell>
          <cell r="G71">
            <v>509</v>
          </cell>
          <cell r="H71">
            <v>20050830</v>
          </cell>
          <cell r="I71" t="str">
            <v>LC</v>
          </cell>
          <cell r="J71">
            <v>1111721</v>
          </cell>
          <cell r="K71">
            <v>211227</v>
          </cell>
        </row>
        <row r="72">
          <cell r="B72" t="str">
            <v>JB2676</v>
          </cell>
          <cell r="C72">
            <v>2873</v>
          </cell>
          <cell r="D72" t="str">
            <v>85864400-3</v>
          </cell>
          <cell r="E72" t="str">
            <v>ADECCO SERVICIOS EMPRESARIALES S.A.</v>
          </cell>
          <cell r="F72" t="str">
            <v>083733-FC</v>
          </cell>
          <cell r="G72">
            <v>509</v>
          </cell>
          <cell r="H72">
            <v>20050830</v>
          </cell>
          <cell r="I72" t="str">
            <v>LC</v>
          </cell>
          <cell r="J72">
            <v>1284655</v>
          </cell>
          <cell r="K72">
            <v>244084</v>
          </cell>
        </row>
        <row r="73">
          <cell r="B73" t="str">
            <v>JB2666</v>
          </cell>
          <cell r="C73">
            <v>2873</v>
          </cell>
          <cell r="D73" t="str">
            <v>85864400-3</v>
          </cell>
          <cell r="E73" t="str">
            <v>ADECCO SERVICIOS EMPRESARIALES S.A.</v>
          </cell>
          <cell r="F73" t="str">
            <v>083722-FC</v>
          </cell>
          <cell r="G73">
            <v>509</v>
          </cell>
          <cell r="H73">
            <v>20050830</v>
          </cell>
          <cell r="I73" t="str">
            <v>LC</v>
          </cell>
          <cell r="J73">
            <v>663503</v>
          </cell>
          <cell r="K73">
            <v>126066</v>
          </cell>
        </row>
        <row r="74">
          <cell r="B74" t="str">
            <v>JB2675</v>
          </cell>
          <cell r="C74">
            <v>2873</v>
          </cell>
          <cell r="D74" t="str">
            <v>85864400-3</v>
          </cell>
          <cell r="E74" t="str">
            <v>ADECCO SERVICIOS EMPRESARIALES S.A.</v>
          </cell>
          <cell r="F74" t="str">
            <v>083731-FC</v>
          </cell>
          <cell r="G74">
            <v>509</v>
          </cell>
          <cell r="H74">
            <v>20050830</v>
          </cell>
          <cell r="I74" t="str">
            <v>LC</v>
          </cell>
          <cell r="J74">
            <v>1358770</v>
          </cell>
          <cell r="K74">
            <v>258166</v>
          </cell>
        </row>
        <row r="75">
          <cell r="B75" t="str">
            <v>JB2671</v>
          </cell>
          <cell r="C75">
            <v>2873</v>
          </cell>
          <cell r="D75" t="str">
            <v>85864400-3</v>
          </cell>
          <cell r="E75" t="str">
            <v>ADECCO SERVICIOS EMPRESARIALES S.A.</v>
          </cell>
          <cell r="F75" t="str">
            <v>083727-FC</v>
          </cell>
          <cell r="G75">
            <v>509</v>
          </cell>
          <cell r="H75">
            <v>20050830</v>
          </cell>
          <cell r="I75" t="str">
            <v>LC</v>
          </cell>
          <cell r="J75">
            <v>1284655</v>
          </cell>
          <cell r="K75">
            <v>244084</v>
          </cell>
        </row>
        <row r="76">
          <cell r="B76" t="str">
            <v>JB2672</v>
          </cell>
          <cell r="C76">
            <v>2873</v>
          </cell>
          <cell r="D76" t="str">
            <v>85864400-3</v>
          </cell>
          <cell r="E76" t="str">
            <v>ADECCO SERVICIOS EMPRESARIALES S.A.</v>
          </cell>
          <cell r="F76" t="str">
            <v>083728-FC</v>
          </cell>
          <cell r="G76">
            <v>509</v>
          </cell>
          <cell r="H76">
            <v>20050830</v>
          </cell>
          <cell r="I76" t="str">
            <v>LC</v>
          </cell>
          <cell r="J76">
            <v>972667</v>
          </cell>
          <cell r="K76">
            <v>184807</v>
          </cell>
        </row>
        <row r="77">
          <cell r="B77" t="str">
            <v>JB2679</v>
          </cell>
          <cell r="C77">
            <v>2873</v>
          </cell>
          <cell r="D77" t="str">
            <v>85864400-3</v>
          </cell>
          <cell r="E77" t="str">
            <v>ADECCO SERVICIOS EMPRESARIALES S.A.</v>
          </cell>
          <cell r="F77" t="str">
            <v>083736-FC</v>
          </cell>
          <cell r="G77">
            <v>509</v>
          </cell>
          <cell r="H77">
            <v>20050830</v>
          </cell>
          <cell r="I77" t="str">
            <v>LC</v>
          </cell>
          <cell r="J77">
            <v>1898395</v>
          </cell>
          <cell r="K77">
            <v>360695</v>
          </cell>
        </row>
        <row r="78">
          <cell r="B78" t="str">
            <v>JB2670</v>
          </cell>
          <cell r="C78">
            <v>2873</v>
          </cell>
          <cell r="D78" t="str">
            <v>85864400-3</v>
          </cell>
          <cell r="E78" t="str">
            <v>ADECCO SERVICIOS EMPRESARIALES S.A.</v>
          </cell>
          <cell r="F78" t="str">
            <v>083726-FC</v>
          </cell>
          <cell r="G78">
            <v>509</v>
          </cell>
          <cell r="H78">
            <v>20050830</v>
          </cell>
          <cell r="I78" t="str">
            <v>LC</v>
          </cell>
          <cell r="J78">
            <v>197639</v>
          </cell>
          <cell r="K78">
            <v>37551</v>
          </cell>
        </row>
        <row r="79">
          <cell r="B79" t="str">
            <v>JB2669</v>
          </cell>
          <cell r="C79">
            <v>2873</v>
          </cell>
          <cell r="D79" t="str">
            <v>85864400-3</v>
          </cell>
          <cell r="E79" t="str">
            <v>ADECCO SERVICIOS EMPRESARIALES S.A.</v>
          </cell>
          <cell r="F79" t="str">
            <v>083725-FC</v>
          </cell>
          <cell r="G79">
            <v>509</v>
          </cell>
          <cell r="H79">
            <v>20050830</v>
          </cell>
          <cell r="I79" t="str">
            <v>LC</v>
          </cell>
          <cell r="J79">
            <v>901263</v>
          </cell>
          <cell r="K79">
            <v>171240</v>
          </cell>
        </row>
        <row r="80">
          <cell r="B80" t="str">
            <v>JB2668</v>
          </cell>
          <cell r="C80">
            <v>2873</v>
          </cell>
          <cell r="D80" t="str">
            <v>85864400-3</v>
          </cell>
          <cell r="E80" t="str">
            <v>ADECCO SERVICIOS EMPRESARIALES S.A.</v>
          </cell>
          <cell r="F80" t="str">
            <v>083724-FC</v>
          </cell>
          <cell r="G80">
            <v>509</v>
          </cell>
          <cell r="H80">
            <v>20050830</v>
          </cell>
          <cell r="I80" t="str">
            <v>LC</v>
          </cell>
          <cell r="J80">
            <v>492510</v>
          </cell>
          <cell r="K80">
            <v>93577</v>
          </cell>
        </row>
        <row r="81">
          <cell r="B81" t="str">
            <v>JB2674</v>
          </cell>
          <cell r="C81">
            <v>2916</v>
          </cell>
          <cell r="D81" t="str">
            <v>85864400-3</v>
          </cell>
          <cell r="E81" t="str">
            <v>ADECCO SERVICIOS EMPRESARIALES S.A.</v>
          </cell>
          <cell r="F81" t="str">
            <v>083730-FC</v>
          </cell>
          <cell r="G81">
            <v>509</v>
          </cell>
          <cell r="H81">
            <v>20050830</v>
          </cell>
          <cell r="I81" t="str">
            <v>LC</v>
          </cell>
          <cell r="J81">
            <v>2231517</v>
          </cell>
          <cell r="K81">
            <v>423988</v>
          </cell>
        </row>
        <row r="82">
          <cell r="B82" t="str">
            <v>JB2678</v>
          </cell>
          <cell r="C82">
            <v>2916</v>
          </cell>
          <cell r="D82" t="str">
            <v>85864400-3</v>
          </cell>
          <cell r="E82" t="str">
            <v>ADECCO SERVICIOS EMPRESARIALES S.A.</v>
          </cell>
          <cell r="F82" t="str">
            <v>083735-FC</v>
          </cell>
          <cell r="G82">
            <v>509</v>
          </cell>
          <cell r="H82">
            <v>20050830</v>
          </cell>
          <cell r="I82" t="str">
            <v>LC</v>
          </cell>
          <cell r="J82">
            <v>1004254</v>
          </cell>
          <cell r="K82">
            <v>190808</v>
          </cell>
        </row>
        <row r="83">
          <cell r="B83" t="str">
            <v>JB2681</v>
          </cell>
          <cell r="C83">
            <v>2877</v>
          </cell>
          <cell r="D83" t="str">
            <v>96616770-K</v>
          </cell>
          <cell r="E83" t="str">
            <v>INGENIERIA INFORMATICA KIBERNUM S.A.</v>
          </cell>
          <cell r="F83" t="str">
            <v>008556-FE</v>
          </cell>
          <cell r="G83">
            <v>509</v>
          </cell>
          <cell r="H83">
            <v>20050831</v>
          </cell>
          <cell r="I83" t="str">
            <v>LC</v>
          </cell>
          <cell r="J83">
            <v>1301141</v>
          </cell>
          <cell r="K83">
            <v>0</v>
          </cell>
        </row>
        <row r="84">
          <cell r="B84" t="str">
            <v>JB2680</v>
          </cell>
          <cell r="C84">
            <v>2873</v>
          </cell>
          <cell r="D84" t="str">
            <v>85864400-3</v>
          </cell>
          <cell r="E84" t="str">
            <v>ADECCO SERVICIOS EMPRESARIALES S.A.</v>
          </cell>
          <cell r="F84" t="str">
            <v>083732-FC</v>
          </cell>
          <cell r="G84">
            <v>509</v>
          </cell>
          <cell r="H84">
            <v>20050830</v>
          </cell>
          <cell r="I84" t="str">
            <v>LC</v>
          </cell>
          <cell r="J84">
            <v>649290</v>
          </cell>
          <cell r="K84">
            <v>123365</v>
          </cell>
        </row>
        <row r="85">
          <cell r="B85" t="str">
            <v>JB2644</v>
          </cell>
          <cell r="C85">
            <v>2873</v>
          </cell>
          <cell r="D85" t="str">
            <v>85864400-3</v>
          </cell>
          <cell r="E85" t="str">
            <v>ADECCO SERVICIOS EMPRESARIALES S.A.</v>
          </cell>
          <cell r="F85" t="str">
            <v>083649-FC</v>
          </cell>
          <cell r="G85">
            <v>509</v>
          </cell>
          <cell r="H85">
            <v>20050825</v>
          </cell>
          <cell r="I85" t="str">
            <v>LC</v>
          </cell>
          <cell r="J85">
            <v>5058000</v>
          </cell>
          <cell r="K85">
            <v>961020</v>
          </cell>
        </row>
        <row r="86">
          <cell r="B86" t="str">
            <v>JB2649</v>
          </cell>
          <cell r="C86">
            <v>2877</v>
          </cell>
          <cell r="D86" t="str">
            <v>99514180-9</v>
          </cell>
          <cell r="E86" t="str">
            <v>COMPUSPAR CHILE S.A.</v>
          </cell>
          <cell r="F86" t="str">
            <v>000232-FC</v>
          </cell>
          <cell r="G86">
            <v>509</v>
          </cell>
          <cell r="H86">
            <v>20050901</v>
          </cell>
          <cell r="I86" t="str">
            <v>LC</v>
          </cell>
          <cell r="J86">
            <v>1401491</v>
          </cell>
          <cell r="K86">
            <v>266283</v>
          </cell>
        </row>
        <row r="87">
          <cell r="B87" t="str">
            <v>JB2656</v>
          </cell>
          <cell r="C87">
            <v>2877</v>
          </cell>
          <cell r="D87" t="str">
            <v>59054040-4</v>
          </cell>
          <cell r="E87" t="str">
            <v>SAP AGENCIA EN CHILE</v>
          </cell>
          <cell r="F87" t="str">
            <v>004661-FE</v>
          </cell>
          <cell r="G87">
            <v>509</v>
          </cell>
          <cell r="H87">
            <v>20050829</v>
          </cell>
          <cell r="I87" t="str">
            <v>LC</v>
          </cell>
          <cell r="J87">
            <v>816645</v>
          </cell>
          <cell r="K87">
            <v>0</v>
          </cell>
        </row>
        <row r="88">
          <cell r="B88" t="str">
            <v>JB2653</v>
          </cell>
          <cell r="C88">
            <v>2877</v>
          </cell>
          <cell r="D88" t="str">
            <v>79508190-9</v>
          </cell>
          <cell r="E88" t="str">
            <v>INSTALACIONES Y SERVICIOS ELEVAIR SERVIC</v>
          </cell>
          <cell r="F88" t="str">
            <v>016387-FC</v>
          </cell>
          <cell r="G88">
            <v>509</v>
          </cell>
          <cell r="H88">
            <v>20050831</v>
          </cell>
          <cell r="I88" t="str">
            <v>LC</v>
          </cell>
          <cell r="J88">
            <v>81414</v>
          </cell>
          <cell r="K88">
            <v>15469</v>
          </cell>
        </row>
        <row r="89">
          <cell r="B89" t="str">
            <v>JB2652</v>
          </cell>
          <cell r="C89">
            <v>2877</v>
          </cell>
          <cell r="D89" t="str">
            <v>79508190-9</v>
          </cell>
          <cell r="E89" t="str">
            <v>INSTALACIONES Y SERVICIOS ELEVAIR SERVIC</v>
          </cell>
          <cell r="F89" t="str">
            <v>016424-FC</v>
          </cell>
          <cell r="G89">
            <v>509</v>
          </cell>
          <cell r="H89">
            <v>20050831</v>
          </cell>
          <cell r="I89" t="str">
            <v>LC</v>
          </cell>
          <cell r="J89">
            <v>121783</v>
          </cell>
          <cell r="K89">
            <v>23139</v>
          </cell>
        </row>
        <row r="90">
          <cell r="B90" t="str">
            <v>JB2651</v>
          </cell>
          <cell r="C90">
            <v>2877</v>
          </cell>
          <cell r="D90" t="str">
            <v>79508190-9</v>
          </cell>
          <cell r="E90" t="str">
            <v>INSTALACIONES Y SERVICIOS ELEVAIR SERVIC</v>
          </cell>
          <cell r="F90" t="str">
            <v>016425-FC</v>
          </cell>
          <cell r="G90">
            <v>509</v>
          </cell>
          <cell r="H90">
            <v>20050831</v>
          </cell>
          <cell r="I90" t="str">
            <v>LC</v>
          </cell>
          <cell r="J90">
            <v>340641</v>
          </cell>
          <cell r="K90">
            <v>64722</v>
          </cell>
        </row>
        <row r="91">
          <cell r="B91" t="str">
            <v>JB2647</v>
          </cell>
          <cell r="C91">
            <v>2873</v>
          </cell>
          <cell r="D91" t="str">
            <v>78581040-6</v>
          </cell>
          <cell r="E91" t="str">
            <v>COMERCIALIZADORA DE SUMINISTROS PARA LA</v>
          </cell>
          <cell r="F91" t="str">
            <v>005023-FC</v>
          </cell>
          <cell r="G91">
            <v>509</v>
          </cell>
          <cell r="H91">
            <v>20050831</v>
          </cell>
          <cell r="I91" t="str">
            <v>LC</v>
          </cell>
          <cell r="J91">
            <v>571834</v>
          </cell>
          <cell r="K91">
            <v>108648</v>
          </cell>
        </row>
        <row r="92">
          <cell r="B92" t="str">
            <v>JB2648</v>
          </cell>
          <cell r="C92">
            <v>2873</v>
          </cell>
          <cell r="D92" t="str">
            <v>85541900-9</v>
          </cell>
          <cell r="E92" t="str">
            <v>EDAPI S.A.</v>
          </cell>
          <cell r="F92" t="str">
            <v>524769-FC</v>
          </cell>
          <cell r="G92">
            <v>509</v>
          </cell>
          <cell r="H92">
            <v>20050831</v>
          </cell>
          <cell r="I92" t="str">
            <v>LC</v>
          </cell>
          <cell r="J92">
            <v>190758</v>
          </cell>
          <cell r="K92">
            <v>36244</v>
          </cell>
        </row>
        <row r="93">
          <cell r="B93" t="str">
            <v>JB2667</v>
          </cell>
          <cell r="C93">
            <v>2873</v>
          </cell>
          <cell r="D93" t="str">
            <v>85864400-3</v>
          </cell>
          <cell r="E93" t="str">
            <v>ADECCO SERVICIOS EMPRESARIALES S.A.</v>
          </cell>
          <cell r="F93" t="str">
            <v>083723-FC</v>
          </cell>
          <cell r="G93">
            <v>509</v>
          </cell>
          <cell r="H93">
            <v>20050830</v>
          </cell>
          <cell r="I93" t="str">
            <v>LC</v>
          </cell>
          <cell r="J93">
            <v>984856</v>
          </cell>
          <cell r="K93">
            <v>187123</v>
          </cell>
        </row>
        <row r="94">
          <cell r="B94" t="str">
            <v>JB2654</v>
          </cell>
          <cell r="C94">
            <v>2877</v>
          </cell>
          <cell r="D94" t="str">
            <v>79508190-9</v>
          </cell>
          <cell r="E94" t="str">
            <v>INSTALACIONES Y SERVICIOS ELEVAIR SERVIC</v>
          </cell>
          <cell r="F94" t="str">
            <v>016395-FC</v>
          </cell>
          <cell r="G94">
            <v>509</v>
          </cell>
          <cell r="H94">
            <v>20050831</v>
          </cell>
          <cell r="I94" t="str">
            <v>LC</v>
          </cell>
          <cell r="J94">
            <v>368880</v>
          </cell>
          <cell r="K94">
            <v>70087</v>
          </cell>
        </row>
        <row r="95">
          <cell r="B95" t="str">
            <v>JB2646</v>
          </cell>
          <cell r="C95">
            <v>2877</v>
          </cell>
          <cell r="D95" t="str">
            <v>84303100-5</v>
          </cell>
          <cell r="E95" t="str">
            <v>FERNANDEZ FICA S.A.</v>
          </cell>
          <cell r="F95" t="str">
            <v>0009602-FC</v>
          </cell>
          <cell r="G95">
            <v>509</v>
          </cell>
          <cell r="H95">
            <v>20050831</v>
          </cell>
          <cell r="I95" t="str">
            <v>LC</v>
          </cell>
          <cell r="J95">
            <v>2697849</v>
          </cell>
          <cell r="K95">
            <v>512591</v>
          </cell>
        </row>
        <row r="96">
          <cell r="B96" t="str">
            <v>JB2665</v>
          </cell>
          <cell r="C96">
            <v>2873</v>
          </cell>
          <cell r="D96" t="str">
            <v>85864400-3</v>
          </cell>
          <cell r="E96" t="str">
            <v>ADECCO SERVICIOS EMPRESARIALES S.A.</v>
          </cell>
          <cell r="F96" t="str">
            <v>083721-FC</v>
          </cell>
          <cell r="G96">
            <v>509</v>
          </cell>
          <cell r="H96">
            <v>20050830</v>
          </cell>
          <cell r="I96" t="str">
            <v>LC</v>
          </cell>
          <cell r="J96">
            <v>2646954</v>
          </cell>
          <cell r="K96">
            <v>502921</v>
          </cell>
        </row>
        <row r="97">
          <cell r="B97" t="str">
            <v>JB2664</v>
          </cell>
          <cell r="C97">
            <v>2873</v>
          </cell>
          <cell r="D97" t="str">
            <v>85864400-3</v>
          </cell>
          <cell r="E97" t="str">
            <v>ADECCO SERVICIOS EMPRESARIALES S.A.</v>
          </cell>
          <cell r="F97" t="str">
            <v>083720-FC</v>
          </cell>
          <cell r="G97">
            <v>509</v>
          </cell>
          <cell r="H97">
            <v>20050830</v>
          </cell>
          <cell r="I97" t="str">
            <v>LC</v>
          </cell>
          <cell r="J97">
            <v>1297184</v>
          </cell>
          <cell r="K97">
            <v>246465</v>
          </cell>
        </row>
        <row r="98">
          <cell r="B98" t="str">
            <v>JB2607</v>
          </cell>
          <cell r="C98">
            <v>2873</v>
          </cell>
          <cell r="D98" t="str">
            <v>77278690-5</v>
          </cell>
          <cell r="E98" t="str">
            <v>IMPORTACION EXPORTACION Y DISTRIBUCION</v>
          </cell>
          <cell r="F98" t="str">
            <v>003416-FC</v>
          </cell>
          <cell r="G98">
            <v>509</v>
          </cell>
          <cell r="H98">
            <v>20050831</v>
          </cell>
          <cell r="I98" t="str">
            <v>LC</v>
          </cell>
          <cell r="J98">
            <v>189816</v>
          </cell>
          <cell r="K98">
            <v>36065</v>
          </cell>
        </row>
        <row r="99">
          <cell r="B99" t="str">
            <v>JB2645</v>
          </cell>
          <cell r="C99">
            <v>2877</v>
          </cell>
          <cell r="D99" t="str">
            <v>10727270-4</v>
          </cell>
          <cell r="E99" t="str">
            <v>JOSE FERNANDO OSORIO SANDOVAL</v>
          </cell>
          <cell r="F99" t="str">
            <v>0000425-FC</v>
          </cell>
          <cell r="G99">
            <v>509</v>
          </cell>
          <cell r="H99">
            <v>20050825</v>
          </cell>
          <cell r="I99" t="str">
            <v>LC</v>
          </cell>
          <cell r="J99">
            <v>2500146</v>
          </cell>
          <cell r="K99">
            <v>475028</v>
          </cell>
        </row>
        <row r="100">
          <cell r="B100" t="str">
            <v>JB2633</v>
          </cell>
          <cell r="C100">
            <v>2873</v>
          </cell>
          <cell r="D100" t="str">
            <v>85864400-3</v>
          </cell>
          <cell r="E100" t="str">
            <v>ADECCO SERVICIOS EMPRESARIALES S.A.</v>
          </cell>
          <cell r="F100" t="str">
            <v>083681-FC</v>
          </cell>
          <cell r="G100">
            <v>509</v>
          </cell>
          <cell r="H100">
            <v>20050830</v>
          </cell>
          <cell r="I100" t="str">
            <v>LC</v>
          </cell>
          <cell r="J100">
            <v>778028</v>
          </cell>
          <cell r="K100">
            <v>147825</v>
          </cell>
        </row>
        <row r="101">
          <cell r="B101" t="str">
            <v>JB2640</v>
          </cell>
          <cell r="C101">
            <v>2873</v>
          </cell>
          <cell r="D101" t="str">
            <v>85864400-3</v>
          </cell>
          <cell r="E101" t="str">
            <v>ADECCO SERVICIOS EMPRESARIALES S.A.</v>
          </cell>
          <cell r="F101" t="str">
            <v>083646-FC</v>
          </cell>
          <cell r="G101">
            <v>509</v>
          </cell>
          <cell r="H101">
            <v>20050825</v>
          </cell>
          <cell r="I101" t="str">
            <v>LC</v>
          </cell>
          <cell r="J101">
            <v>560000</v>
          </cell>
          <cell r="K101">
            <v>106400</v>
          </cell>
        </row>
        <row r="102">
          <cell r="B102" t="str">
            <v>JB2625</v>
          </cell>
          <cell r="C102">
            <v>2835</v>
          </cell>
          <cell r="D102" t="str">
            <v>94627000-8</v>
          </cell>
          <cell r="E102" t="str">
            <v>PARQUE ARAUCO S.A.</v>
          </cell>
          <cell r="F102" t="str">
            <v>0086380-FC</v>
          </cell>
          <cell r="G102">
            <v>509</v>
          </cell>
          <cell r="H102">
            <v>20050830</v>
          </cell>
          <cell r="I102" t="str">
            <v>LC</v>
          </cell>
          <cell r="J102">
            <v>2470968</v>
          </cell>
          <cell r="K102">
            <v>469484</v>
          </cell>
        </row>
        <row r="103">
          <cell r="B103" t="str">
            <v>JB2624</v>
          </cell>
          <cell r="C103">
            <v>2877</v>
          </cell>
          <cell r="D103" t="str">
            <v>79818190-4</v>
          </cell>
          <cell r="E103" t="str">
            <v>INTERNACIONAL LATINOAMERICANA DE</v>
          </cell>
          <cell r="F103" t="str">
            <v>026508-FC</v>
          </cell>
          <cell r="G103">
            <v>509</v>
          </cell>
          <cell r="H103">
            <v>20050831</v>
          </cell>
          <cell r="I103" t="str">
            <v>LC</v>
          </cell>
          <cell r="J103">
            <v>114371</v>
          </cell>
          <cell r="K103">
            <v>21730</v>
          </cell>
        </row>
        <row r="104">
          <cell r="B104" t="str">
            <v>JB2627</v>
          </cell>
          <cell r="C104">
            <v>2873</v>
          </cell>
          <cell r="D104" t="str">
            <v>85864400-3</v>
          </cell>
          <cell r="E104" t="str">
            <v>ADECCO SERVICIOS EMPRESARIALES S.A.</v>
          </cell>
          <cell r="F104" t="str">
            <v>083674-FC</v>
          </cell>
          <cell r="G104">
            <v>509</v>
          </cell>
          <cell r="H104">
            <v>20050830</v>
          </cell>
          <cell r="I104" t="str">
            <v>LC</v>
          </cell>
          <cell r="J104">
            <v>938433</v>
          </cell>
          <cell r="K104">
            <v>178302</v>
          </cell>
        </row>
        <row r="105">
          <cell r="B105" t="str">
            <v>JB2641</v>
          </cell>
          <cell r="C105">
            <v>2873</v>
          </cell>
          <cell r="D105" t="str">
            <v>85864400-3</v>
          </cell>
          <cell r="E105" t="str">
            <v>ADECCO SERVICIOS EMPRESARIALES S.A.</v>
          </cell>
          <cell r="F105" t="str">
            <v>083647-FC</v>
          </cell>
          <cell r="G105">
            <v>509</v>
          </cell>
          <cell r="H105">
            <v>20050825</v>
          </cell>
          <cell r="I105" t="str">
            <v>LC</v>
          </cell>
          <cell r="J105">
            <v>480000</v>
          </cell>
          <cell r="K105">
            <v>91200</v>
          </cell>
        </row>
        <row r="106">
          <cell r="B106" t="str">
            <v>JB2638</v>
          </cell>
          <cell r="C106">
            <v>2873</v>
          </cell>
          <cell r="D106" t="str">
            <v>85864400-3</v>
          </cell>
          <cell r="E106" t="str">
            <v>ADECCO SERVICIOS EMPRESARIALES S.A.</v>
          </cell>
          <cell r="F106" t="str">
            <v>083643-FC</v>
          </cell>
          <cell r="G106">
            <v>509</v>
          </cell>
          <cell r="H106">
            <v>20050825</v>
          </cell>
          <cell r="I106" t="str">
            <v>LC</v>
          </cell>
          <cell r="J106">
            <v>2520000</v>
          </cell>
          <cell r="K106">
            <v>478800</v>
          </cell>
        </row>
        <row r="107">
          <cell r="B107" t="str">
            <v>JB2639</v>
          </cell>
          <cell r="C107">
            <v>2873</v>
          </cell>
          <cell r="D107" t="str">
            <v>85864400-3</v>
          </cell>
          <cell r="E107" t="str">
            <v>ADECCO SERVICIOS EMPRESARIALES S.A.</v>
          </cell>
          <cell r="F107" t="str">
            <v>083645-FC</v>
          </cell>
          <cell r="G107">
            <v>509</v>
          </cell>
          <cell r="H107">
            <v>20050825</v>
          </cell>
          <cell r="I107" t="str">
            <v>LC</v>
          </cell>
          <cell r="J107">
            <v>500000</v>
          </cell>
          <cell r="K107">
            <v>95000</v>
          </cell>
        </row>
        <row r="108">
          <cell r="B108" t="str">
            <v>JB2615</v>
          </cell>
          <cell r="C108">
            <v>2873</v>
          </cell>
          <cell r="D108" t="str">
            <v>85864400-3</v>
          </cell>
          <cell r="E108" t="str">
            <v>ADECCO SERVICIOS EMPRESARIALES S.A.</v>
          </cell>
          <cell r="F108" t="str">
            <v>083667-FC</v>
          </cell>
          <cell r="G108">
            <v>509</v>
          </cell>
          <cell r="H108">
            <v>20050830</v>
          </cell>
          <cell r="I108" t="str">
            <v>LC</v>
          </cell>
          <cell r="J108">
            <v>848084</v>
          </cell>
          <cell r="K108">
            <v>161136</v>
          </cell>
        </row>
        <row r="109">
          <cell r="B109" t="str">
            <v>JB2637</v>
          </cell>
          <cell r="C109">
            <v>2873</v>
          </cell>
          <cell r="D109" t="str">
            <v>85864400-3</v>
          </cell>
          <cell r="E109" t="str">
            <v>ADECCO SERVICIOS EMPRESARIALES S.A.</v>
          </cell>
          <cell r="F109" t="str">
            <v>083633-FC</v>
          </cell>
          <cell r="G109">
            <v>509</v>
          </cell>
          <cell r="H109">
            <v>20050824</v>
          </cell>
          <cell r="I109" t="str">
            <v>LC</v>
          </cell>
          <cell r="J109">
            <v>6087102</v>
          </cell>
          <cell r="K109">
            <v>1156549</v>
          </cell>
        </row>
        <row r="110">
          <cell r="B110" t="str">
            <v>JB2636</v>
          </cell>
          <cell r="C110">
            <v>2873</v>
          </cell>
          <cell r="D110" t="str">
            <v>85864400-3</v>
          </cell>
          <cell r="E110" t="str">
            <v>ADECCO SERVICIOS EMPRESARIALES S.A.</v>
          </cell>
          <cell r="F110" t="str">
            <v>083684-FC</v>
          </cell>
          <cell r="G110">
            <v>509</v>
          </cell>
          <cell r="H110">
            <v>20050830</v>
          </cell>
          <cell r="I110" t="str">
            <v>LC</v>
          </cell>
          <cell r="J110">
            <v>1297184</v>
          </cell>
          <cell r="K110">
            <v>246465</v>
          </cell>
        </row>
        <row r="111">
          <cell r="B111" t="str">
            <v>JB2626</v>
          </cell>
          <cell r="C111">
            <v>2873</v>
          </cell>
          <cell r="D111" t="str">
            <v>85864400-3</v>
          </cell>
          <cell r="E111" t="str">
            <v>ADECCO SERVICIOS EMPRESARIALES S.A.</v>
          </cell>
          <cell r="F111" t="str">
            <v>083673-FC</v>
          </cell>
          <cell r="G111">
            <v>509</v>
          </cell>
          <cell r="H111">
            <v>20050830</v>
          </cell>
          <cell r="I111" t="str">
            <v>LC</v>
          </cell>
          <cell r="J111">
            <v>1200835</v>
          </cell>
          <cell r="K111">
            <v>228159</v>
          </cell>
        </row>
        <row r="112">
          <cell r="B112" t="str">
            <v>JB2635</v>
          </cell>
          <cell r="C112">
            <v>2873</v>
          </cell>
          <cell r="D112" t="str">
            <v>85864400-3</v>
          </cell>
          <cell r="E112" t="str">
            <v>ADECCO SERVICIOS EMPRESARIALES S.A.</v>
          </cell>
          <cell r="F112" t="str">
            <v>083683-FC</v>
          </cell>
          <cell r="G112">
            <v>509</v>
          </cell>
          <cell r="H112">
            <v>20050830</v>
          </cell>
          <cell r="I112" t="str">
            <v>LC</v>
          </cell>
          <cell r="J112">
            <v>1502588</v>
          </cell>
          <cell r="K112">
            <v>285492</v>
          </cell>
        </row>
        <row r="113">
          <cell r="B113" t="str">
            <v>JB2643</v>
          </cell>
          <cell r="C113">
            <v>2873</v>
          </cell>
          <cell r="D113" t="str">
            <v>85864400-3</v>
          </cell>
          <cell r="E113" t="str">
            <v>ADECCO SERVICIOS EMPRESARIALES S.A.</v>
          </cell>
          <cell r="F113" t="str">
            <v>083644-FC</v>
          </cell>
          <cell r="G113">
            <v>509</v>
          </cell>
          <cell r="H113">
            <v>20050825</v>
          </cell>
          <cell r="I113" t="str">
            <v>LC</v>
          </cell>
          <cell r="J113">
            <v>2948000</v>
          </cell>
          <cell r="K113">
            <v>560120</v>
          </cell>
        </row>
        <row r="114">
          <cell r="B114" t="str">
            <v>JB2610</v>
          </cell>
          <cell r="C114">
            <v>2873</v>
          </cell>
          <cell r="D114" t="str">
            <v>85864400-3</v>
          </cell>
          <cell r="E114" t="str">
            <v>ADECCO SERVICIOS EMPRESARIALES S.A.</v>
          </cell>
          <cell r="F114" t="str">
            <v>083662-FC</v>
          </cell>
          <cell r="G114">
            <v>509</v>
          </cell>
          <cell r="H114">
            <v>20050830</v>
          </cell>
          <cell r="I114" t="str">
            <v>LC</v>
          </cell>
          <cell r="J114">
            <v>1317301</v>
          </cell>
          <cell r="K114">
            <v>250287</v>
          </cell>
        </row>
        <row r="115">
          <cell r="B115" t="str">
            <v>JB2609</v>
          </cell>
          <cell r="C115">
            <v>2873</v>
          </cell>
          <cell r="D115" t="str">
            <v>92214000-6</v>
          </cell>
          <cell r="E115" t="str">
            <v>MELLAFE Y SALAS S.A.</v>
          </cell>
          <cell r="F115" t="str">
            <v>0124875-FC</v>
          </cell>
          <cell r="G115">
            <v>509</v>
          </cell>
          <cell r="H115">
            <v>20050831</v>
          </cell>
          <cell r="I115" t="str">
            <v>LC</v>
          </cell>
          <cell r="J115">
            <v>65402</v>
          </cell>
          <cell r="K115">
            <v>12426</v>
          </cell>
        </row>
        <row r="116">
          <cell r="B116" t="str">
            <v>JB2642</v>
          </cell>
          <cell r="C116">
            <v>2873</v>
          </cell>
          <cell r="D116" t="str">
            <v>85864400-3</v>
          </cell>
          <cell r="E116" t="str">
            <v>ADECCO SERVICIOS EMPRESARIALES S.A.</v>
          </cell>
          <cell r="F116" t="str">
            <v>083648-FC</v>
          </cell>
          <cell r="G116">
            <v>509</v>
          </cell>
          <cell r="H116">
            <v>20050825</v>
          </cell>
          <cell r="I116" t="str">
            <v>LC</v>
          </cell>
          <cell r="J116">
            <v>560000</v>
          </cell>
          <cell r="K116">
            <v>106400</v>
          </cell>
        </row>
        <row r="117">
          <cell r="B117" t="str">
            <v>JB2618</v>
          </cell>
          <cell r="C117">
            <v>2873</v>
          </cell>
          <cell r="D117" t="str">
            <v>85864400-3</v>
          </cell>
          <cell r="E117" t="str">
            <v>ADECCO SERVICIOS EMPRESARIALES S.A.</v>
          </cell>
          <cell r="F117" t="str">
            <v>083670-FC</v>
          </cell>
          <cell r="G117">
            <v>509</v>
          </cell>
          <cell r="H117">
            <v>20050830</v>
          </cell>
          <cell r="I117" t="str">
            <v>LC</v>
          </cell>
          <cell r="J117">
            <v>483687</v>
          </cell>
          <cell r="K117">
            <v>91901</v>
          </cell>
        </row>
        <row r="118">
          <cell r="B118" t="str">
            <v>JB2622</v>
          </cell>
          <cell r="C118">
            <v>2877</v>
          </cell>
          <cell r="D118" t="str">
            <v>99512400-9</v>
          </cell>
          <cell r="E118" t="str">
            <v>IT PEOPLE EXTERNALIZADORA DE SERVICIOS S</v>
          </cell>
          <cell r="F118" t="str">
            <v>001581-FE</v>
          </cell>
          <cell r="G118">
            <v>509</v>
          </cell>
          <cell r="H118">
            <v>20050831</v>
          </cell>
          <cell r="I118" t="str">
            <v>LC</v>
          </cell>
          <cell r="J118">
            <v>423594</v>
          </cell>
          <cell r="K118">
            <v>0</v>
          </cell>
        </row>
        <row r="119">
          <cell r="B119" t="str">
            <v>JB2621</v>
          </cell>
          <cell r="C119">
            <v>2873</v>
          </cell>
          <cell r="D119" t="str">
            <v>78975500-0</v>
          </cell>
          <cell r="E119" t="str">
            <v>LEXMARK INTERNATIONAL DE CHILE LIMITADA</v>
          </cell>
          <cell r="F119" t="str">
            <v>018036-FC</v>
          </cell>
          <cell r="G119">
            <v>509</v>
          </cell>
          <cell r="H119">
            <v>20050831</v>
          </cell>
          <cell r="I119" t="str">
            <v>LC</v>
          </cell>
          <cell r="J119">
            <v>274145</v>
          </cell>
          <cell r="K119">
            <v>52088</v>
          </cell>
        </row>
        <row r="120">
          <cell r="B120" t="str">
            <v>JB2620</v>
          </cell>
          <cell r="C120">
            <v>2873</v>
          </cell>
          <cell r="D120" t="str">
            <v>85864400-3</v>
          </cell>
          <cell r="E120" t="str">
            <v>ADECCO SERVICIOS EMPRESARIALES S.A.</v>
          </cell>
          <cell r="F120" t="str">
            <v>083672-FC</v>
          </cell>
          <cell r="G120">
            <v>509</v>
          </cell>
          <cell r="H120">
            <v>20050830</v>
          </cell>
          <cell r="I120" t="str">
            <v>LC</v>
          </cell>
          <cell r="J120">
            <v>898200</v>
          </cell>
          <cell r="K120">
            <v>170658</v>
          </cell>
        </row>
        <row r="121">
          <cell r="B121" t="str">
            <v>JB2619</v>
          </cell>
          <cell r="C121">
            <v>2873</v>
          </cell>
          <cell r="D121" t="str">
            <v>85864400-3</v>
          </cell>
          <cell r="E121" t="str">
            <v>ADECCO SERVICIOS EMPRESARIALES S.A.</v>
          </cell>
          <cell r="F121" t="str">
            <v>083671-FC</v>
          </cell>
          <cell r="G121">
            <v>509</v>
          </cell>
          <cell r="H121">
            <v>20050830</v>
          </cell>
          <cell r="I121" t="str">
            <v>LC</v>
          </cell>
          <cell r="J121">
            <v>990568</v>
          </cell>
          <cell r="K121">
            <v>188208</v>
          </cell>
        </row>
        <row r="122">
          <cell r="B122" t="str">
            <v>JB2623</v>
          </cell>
          <cell r="C122">
            <v>2877</v>
          </cell>
          <cell r="D122" t="str">
            <v>79818190-4</v>
          </cell>
          <cell r="E122" t="str">
            <v>INTERNACIONAL LATINOAMERICANA DE</v>
          </cell>
          <cell r="F122" t="str">
            <v>026509-FC</v>
          </cell>
          <cell r="G122">
            <v>509</v>
          </cell>
          <cell r="H122">
            <v>20050831</v>
          </cell>
          <cell r="I122" t="str">
            <v>LC</v>
          </cell>
          <cell r="J122">
            <v>47652</v>
          </cell>
          <cell r="K122">
            <v>9054</v>
          </cell>
        </row>
        <row r="123">
          <cell r="B123" t="str">
            <v>JB2617</v>
          </cell>
          <cell r="C123">
            <v>2873</v>
          </cell>
          <cell r="D123" t="str">
            <v>85864400-3</v>
          </cell>
          <cell r="E123" t="str">
            <v>ADECCO SERVICIOS EMPRESARIALES S.A.</v>
          </cell>
          <cell r="F123" t="str">
            <v>083669-FC</v>
          </cell>
          <cell r="G123">
            <v>509</v>
          </cell>
          <cell r="H123">
            <v>20050830</v>
          </cell>
          <cell r="I123" t="str">
            <v>LC</v>
          </cell>
          <cell r="J123">
            <v>1091780</v>
          </cell>
          <cell r="K123">
            <v>207438</v>
          </cell>
        </row>
        <row r="124">
          <cell r="B124" t="str">
            <v>JB2611</v>
          </cell>
          <cell r="C124">
            <v>2873</v>
          </cell>
          <cell r="D124" t="str">
            <v>85864400-3</v>
          </cell>
          <cell r="E124" t="str">
            <v>ADECCO SERVICIOS EMPRESARIALES S.A.</v>
          </cell>
          <cell r="F124" t="str">
            <v>083663-FC</v>
          </cell>
          <cell r="G124">
            <v>509</v>
          </cell>
          <cell r="H124">
            <v>20050830</v>
          </cell>
          <cell r="I124" t="str">
            <v>LC</v>
          </cell>
          <cell r="J124">
            <v>1426179</v>
          </cell>
          <cell r="K124">
            <v>270974</v>
          </cell>
        </row>
        <row r="125">
          <cell r="B125" t="str">
            <v>JB2616</v>
          </cell>
          <cell r="C125">
            <v>2873</v>
          </cell>
          <cell r="D125" t="str">
            <v>85864400-3</v>
          </cell>
          <cell r="E125" t="str">
            <v>ADECCO SERVICIOS EMPRESARIALES S.A.</v>
          </cell>
          <cell r="F125" t="str">
            <v>083668-FC</v>
          </cell>
          <cell r="G125">
            <v>509</v>
          </cell>
          <cell r="H125">
            <v>20050830</v>
          </cell>
          <cell r="I125" t="str">
            <v>LC</v>
          </cell>
          <cell r="J125">
            <v>812389</v>
          </cell>
          <cell r="K125">
            <v>154354</v>
          </cell>
        </row>
        <row r="126">
          <cell r="B126" t="str">
            <v>JB2614</v>
          </cell>
          <cell r="C126">
            <v>2873</v>
          </cell>
          <cell r="D126" t="str">
            <v>85864400-3</v>
          </cell>
          <cell r="E126" t="str">
            <v>ADECCO SERVICIOS EMPRESARIALES S.A.</v>
          </cell>
          <cell r="F126" t="str">
            <v>083666-FC</v>
          </cell>
          <cell r="G126">
            <v>509</v>
          </cell>
          <cell r="H126">
            <v>20050830</v>
          </cell>
          <cell r="I126" t="str">
            <v>LC</v>
          </cell>
          <cell r="J126">
            <v>2854413</v>
          </cell>
          <cell r="K126">
            <v>542338</v>
          </cell>
        </row>
        <row r="127">
          <cell r="B127" t="str">
            <v>JB2613</v>
          </cell>
          <cell r="C127">
            <v>2873</v>
          </cell>
          <cell r="D127" t="str">
            <v>85864400-3</v>
          </cell>
          <cell r="E127" t="str">
            <v>ADECCO SERVICIOS EMPRESARIALES S.A.</v>
          </cell>
          <cell r="F127" t="str">
            <v>083665-FC</v>
          </cell>
          <cell r="G127">
            <v>509</v>
          </cell>
          <cell r="H127">
            <v>20050830</v>
          </cell>
          <cell r="I127" t="str">
            <v>LC</v>
          </cell>
          <cell r="J127">
            <v>1057228</v>
          </cell>
          <cell r="K127">
            <v>200873</v>
          </cell>
        </row>
        <row r="128">
          <cell r="B128" t="str">
            <v>JB2612</v>
          </cell>
          <cell r="C128">
            <v>2873</v>
          </cell>
          <cell r="D128" t="str">
            <v>85864400-3</v>
          </cell>
          <cell r="E128" t="str">
            <v>ADECCO SERVICIOS EMPRESARIALES S.A.</v>
          </cell>
          <cell r="F128" t="str">
            <v>083664-FC</v>
          </cell>
          <cell r="G128">
            <v>509</v>
          </cell>
          <cell r="H128">
            <v>20050830</v>
          </cell>
          <cell r="I128" t="str">
            <v>LC</v>
          </cell>
          <cell r="J128">
            <v>719619</v>
          </cell>
          <cell r="K128">
            <v>136728</v>
          </cell>
        </row>
        <row r="129">
          <cell r="B129" t="str">
            <v>JB2396</v>
          </cell>
          <cell r="C129">
            <v>2840</v>
          </cell>
          <cell r="D129" t="str">
            <v>96521090-3</v>
          </cell>
          <cell r="E129" t="str">
            <v>MANUFACTURAS FORMUDATA S.A.</v>
          </cell>
          <cell r="F129" t="str">
            <v>0070603-FC</v>
          </cell>
          <cell r="G129">
            <v>509</v>
          </cell>
          <cell r="H129">
            <v>20050810</v>
          </cell>
          <cell r="I129" t="str">
            <v>LC</v>
          </cell>
          <cell r="J129">
            <v>780500</v>
          </cell>
          <cell r="K129">
            <v>148295</v>
          </cell>
        </row>
        <row r="130">
          <cell r="B130" t="str">
            <v>JB2374</v>
          </cell>
          <cell r="C130">
            <v>2839</v>
          </cell>
          <cell r="D130" t="str">
            <v>96626320-2</v>
          </cell>
          <cell r="E130" t="str">
            <v>TRANSPORTES LAS CONDES S.A.</v>
          </cell>
          <cell r="F130" t="str">
            <v>012392-FE</v>
          </cell>
          <cell r="G130">
            <v>509</v>
          </cell>
          <cell r="H130">
            <v>20050808</v>
          </cell>
          <cell r="I130" t="str">
            <v>LC</v>
          </cell>
          <cell r="J130">
            <v>54900</v>
          </cell>
          <cell r="K130">
            <v>0</v>
          </cell>
        </row>
        <row r="131">
          <cell r="B131" t="str">
            <v>JB2371</v>
          </cell>
          <cell r="C131">
            <v>2839</v>
          </cell>
          <cell r="D131" t="str">
            <v>96626320-2</v>
          </cell>
          <cell r="E131" t="str">
            <v>TRANSPORTES LAS CONDES S.A.</v>
          </cell>
          <cell r="F131" t="str">
            <v>012389-FE</v>
          </cell>
          <cell r="G131">
            <v>509</v>
          </cell>
          <cell r="H131">
            <v>20050808</v>
          </cell>
          <cell r="I131" t="str">
            <v>LC</v>
          </cell>
          <cell r="J131">
            <v>1650</v>
          </cell>
          <cell r="K131">
            <v>0</v>
          </cell>
        </row>
        <row r="132">
          <cell r="B132" t="str">
            <v>JB2657</v>
          </cell>
          <cell r="C132">
            <v>2894</v>
          </cell>
          <cell r="D132" t="str">
            <v>59054040-4</v>
          </cell>
          <cell r="E132" t="str">
            <v>SAP AGENCIA EN CHILE</v>
          </cell>
          <cell r="F132" t="str">
            <v>006735-FC</v>
          </cell>
          <cell r="G132">
            <v>509</v>
          </cell>
          <cell r="H132">
            <v>20050831</v>
          </cell>
          <cell r="I132" t="str">
            <v>LC</v>
          </cell>
          <cell r="J132">
            <v>10900400</v>
          </cell>
          <cell r="K132">
            <v>2071076</v>
          </cell>
        </row>
        <row r="133">
          <cell r="B133" t="str">
            <v>JB2466</v>
          </cell>
          <cell r="C133">
            <v>2873</v>
          </cell>
          <cell r="D133" t="str">
            <v>78975500-0</v>
          </cell>
          <cell r="E133" t="str">
            <v>LEXMARK INTERNATIONAL DE CHILE LIMITADA</v>
          </cell>
          <cell r="F133" t="str">
            <v>017870-FC</v>
          </cell>
          <cell r="G133">
            <v>509</v>
          </cell>
          <cell r="H133">
            <v>20050818</v>
          </cell>
          <cell r="I133" t="str">
            <v>LC</v>
          </cell>
          <cell r="J133">
            <v>1026974</v>
          </cell>
          <cell r="K133">
            <v>195124</v>
          </cell>
        </row>
        <row r="134">
          <cell r="B134" t="str">
            <v>JB2474</v>
          </cell>
          <cell r="C134">
            <v>2874</v>
          </cell>
          <cell r="D134" t="str">
            <v>76250350-6</v>
          </cell>
          <cell r="E134" t="str">
            <v>POWERLAN LIMITADA</v>
          </cell>
          <cell r="F134" t="str">
            <v>000012-FC</v>
          </cell>
          <cell r="G134">
            <v>509</v>
          </cell>
          <cell r="H134">
            <v>20050822</v>
          </cell>
          <cell r="I134" t="str">
            <v>LC</v>
          </cell>
          <cell r="J134">
            <v>350000</v>
          </cell>
          <cell r="K134">
            <v>66500</v>
          </cell>
        </row>
        <row r="135">
          <cell r="B135" t="str">
            <v>JB2459</v>
          </cell>
          <cell r="C135">
            <v>2869</v>
          </cell>
          <cell r="D135" t="str">
            <v>85864400-3</v>
          </cell>
          <cell r="E135" t="str">
            <v>ADECCO SERVICIOS EMPRESARIALES S.A.</v>
          </cell>
          <cell r="F135" t="str">
            <v>083594-FC</v>
          </cell>
          <cell r="G135">
            <v>509</v>
          </cell>
          <cell r="H135">
            <v>20050817</v>
          </cell>
          <cell r="I135" t="str">
            <v>LC</v>
          </cell>
          <cell r="J135">
            <v>281634</v>
          </cell>
          <cell r="K135">
            <v>53510</v>
          </cell>
        </row>
        <row r="136">
          <cell r="B136" t="str">
            <v>JB2472</v>
          </cell>
          <cell r="C136">
            <v>2869</v>
          </cell>
          <cell r="D136" t="str">
            <v>77278690-5</v>
          </cell>
          <cell r="E136" t="str">
            <v>IMPORTACION EXPORTACION Y DISTRIBUCION</v>
          </cell>
          <cell r="F136" t="str">
            <v>003400-FC</v>
          </cell>
          <cell r="G136">
            <v>509</v>
          </cell>
          <cell r="H136">
            <v>20050819</v>
          </cell>
          <cell r="I136" t="str">
            <v>LC</v>
          </cell>
          <cell r="J136">
            <v>2592204</v>
          </cell>
          <cell r="K136">
            <v>492519</v>
          </cell>
        </row>
        <row r="137">
          <cell r="B137" t="str">
            <v>JB2470</v>
          </cell>
          <cell r="C137">
            <v>2869</v>
          </cell>
          <cell r="D137" t="str">
            <v>78975500-0</v>
          </cell>
          <cell r="E137" t="str">
            <v>LEXMARK INTERNATIONAL DE CHILE LIMITADA</v>
          </cell>
          <cell r="F137" t="str">
            <v>017838-FC</v>
          </cell>
          <cell r="G137">
            <v>509</v>
          </cell>
          <cell r="H137">
            <v>20050817</v>
          </cell>
          <cell r="I137" t="str">
            <v>LC</v>
          </cell>
          <cell r="J137">
            <v>15038406</v>
          </cell>
          <cell r="K137">
            <v>2857298</v>
          </cell>
        </row>
        <row r="138">
          <cell r="B138" t="str">
            <v>JB2463</v>
          </cell>
          <cell r="C138">
            <v>2869</v>
          </cell>
          <cell r="D138" t="str">
            <v>78581040-6</v>
          </cell>
          <cell r="E138" t="str">
            <v>COMERCIALIZADORA DE SUMINISTROS PARA LA</v>
          </cell>
          <cell r="F138" t="str">
            <v>005016-FC</v>
          </cell>
          <cell r="G138">
            <v>509</v>
          </cell>
          <cell r="H138">
            <v>20050812</v>
          </cell>
          <cell r="I138" t="str">
            <v>LC</v>
          </cell>
          <cell r="J138">
            <v>1261913</v>
          </cell>
          <cell r="K138">
            <v>239763</v>
          </cell>
        </row>
        <row r="139">
          <cell r="B139" t="str">
            <v>JB2464</v>
          </cell>
          <cell r="C139">
            <v>2869</v>
          </cell>
          <cell r="D139" t="str">
            <v>78581040-6</v>
          </cell>
          <cell r="E139" t="str">
            <v>COMERCIALIZADORA DE SUMINISTROS PARA LA</v>
          </cell>
          <cell r="F139" t="str">
            <v>005017-FC</v>
          </cell>
          <cell r="G139">
            <v>509</v>
          </cell>
          <cell r="H139">
            <v>20050812</v>
          </cell>
          <cell r="I139" t="str">
            <v>LC</v>
          </cell>
          <cell r="J139">
            <v>317414</v>
          </cell>
          <cell r="K139">
            <v>60309</v>
          </cell>
        </row>
        <row r="140">
          <cell r="B140" t="str">
            <v>JB2476</v>
          </cell>
          <cell r="C140">
            <v>2870</v>
          </cell>
          <cell r="D140" t="str">
            <v>79508190-9</v>
          </cell>
          <cell r="E140" t="str">
            <v>INSTALACIONES Y SERVICIOS ELEVAIR SERVIC</v>
          </cell>
          <cell r="F140" t="str">
            <v>016337-FC</v>
          </cell>
          <cell r="G140">
            <v>509</v>
          </cell>
          <cell r="H140">
            <v>20050817</v>
          </cell>
          <cell r="I140" t="str">
            <v>LC</v>
          </cell>
          <cell r="J140">
            <v>52806</v>
          </cell>
          <cell r="K140">
            <v>10033</v>
          </cell>
        </row>
        <row r="141">
          <cell r="B141" t="str">
            <v>JB2462</v>
          </cell>
          <cell r="C141">
            <v>2869</v>
          </cell>
          <cell r="D141" t="str">
            <v>78581040-6</v>
          </cell>
          <cell r="E141" t="str">
            <v>COMERCIALIZADORA DE SUMINISTROS PARA LA</v>
          </cell>
          <cell r="F141" t="str">
            <v>005014-FC</v>
          </cell>
          <cell r="G141">
            <v>509</v>
          </cell>
          <cell r="H141">
            <v>20050812</v>
          </cell>
          <cell r="I141" t="str">
            <v>LC</v>
          </cell>
          <cell r="J141">
            <v>473254</v>
          </cell>
          <cell r="K141">
            <v>89918</v>
          </cell>
        </row>
        <row r="142">
          <cell r="B142" t="str">
            <v>JB2461</v>
          </cell>
          <cell r="C142">
            <v>2873</v>
          </cell>
          <cell r="D142" t="str">
            <v>78581040-6</v>
          </cell>
          <cell r="E142" t="str">
            <v>COMERCIALIZADORA DE SUMINISTROS PARA LA</v>
          </cell>
          <cell r="F142" t="str">
            <v>005020-FC</v>
          </cell>
          <cell r="G142">
            <v>509</v>
          </cell>
          <cell r="H142">
            <v>20050819</v>
          </cell>
          <cell r="I142" t="str">
            <v>LC</v>
          </cell>
          <cell r="J142">
            <v>2690648</v>
          </cell>
          <cell r="K142">
            <v>511223</v>
          </cell>
        </row>
        <row r="143">
          <cell r="B143" t="str">
            <v>JB2471</v>
          </cell>
          <cell r="C143">
            <v>2869</v>
          </cell>
          <cell r="D143" t="str">
            <v>78581040-6</v>
          </cell>
          <cell r="E143" t="str">
            <v>COMERCIALIZADORA DE SUMINISTROS PARA LA</v>
          </cell>
          <cell r="F143" t="str">
            <v>005021-FC</v>
          </cell>
          <cell r="G143">
            <v>509</v>
          </cell>
          <cell r="H143">
            <v>20050812</v>
          </cell>
          <cell r="I143" t="str">
            <v>LC</v>
          </cell>
          <cell r="J143">
            <v>1009568</v>
          </cell>
          <cell r="K143">
            <v>191818</v>
          </cell>
        </row>
        <row r="144">
          <cell r="B144" t="str">
            <v>PA9884</v>
          </cell>
          <cell r="C144">
            <v>2835</v>
          </cell>
          <cell r="D144" t="str">
            <v>96819190-K</v>
          </cell>
          <cell r="E144" t="str">
            <v>NIPPON EXPRESS CHILE S.A.</v>
          </cell>
          <cell r="F144" t="str">
            <v>002505-FE</v>
          </cell>
          <cell r="G144">
            <v>509</v>
          </cell>
          <cell r="H144">
            <v>20050630</v>
          </cell>
          <cell r="I144" t="str">
            <v>LC</v>
          </cell>
          <cell r="J144">
            <v>47373</v>
          </cell>
          <cell r="K144">
            <v>0</v>
          </cell>
        </row>
        <row r="145">
          <cell r="B145" t="str">
            <v>JB2475</v>
          </cell>
          <cell r="C145">
            <v>2874</v>
          </cell>
          <cell r="D145" t="str">
            <v>76250350-6</v>
          </cell>
          <cell r="E145" t="str">
            <v>POWERLAN LIMITADA</v>
          </cell>
          <cell r="F145" t="str">
            <v>000011-FC</v>
          </cell>
          <cell r="G145">
            <v>509</v>
          </cell>
          <cell r="H145">
            <v>20050822</v>
          </cell>
          <cell r="I145" t="str">
            <v>LC</v>
          </cell>
          <cell r="J145">
            <v>200000</v>
          </cell>
          <cell r="K145">
            <v>38000</v>
          </cell>
        </row>
        <row r="146">
          <cell r="B146" t="str">
            <v>JB2478</v>
          </cell>
          <cell r="C146">
            <v>2870</v>
          </cell>
          <cell r="D146" t="str">
            <v>85541900-9</v>
          </cell>
          <cell r="E146" t="str">
            <v>EDAPI S.A.</v>
          </cell>
          <cell r="F146" t="str">
            <v>523392-FC</v>
          </cell>
          <cell r="G146">
            <v>509</v>
          </cell>
          <cell r="H146">
            <v>20050822</v>
          </cell>
          <cell r="I146" t="str">
            <v>LC</v>
          </cell>
          <cell r="J146">
            <v>668000</v>
          </cell>
          <cell r="K146">
            <v>126920</v>
          </cell>
        </row>
        <row r="147">
          <cell r="B147" t="str">
            <v>JB2477</v>
          </cell>
          <cell r="C147">
            <v>2870</v>
          </cell>
          <cell r="D147" t="str">
            <v>85541900-9</v>
          </cell>
          <cell r="E147" t="str">
            <v>EDAPI S.A.</v>
          </cell>
          <cell r="F147" t="str">
            <v>523226-FC</v>
          </cell>
          <cell r="G147">
            <v>509</v>
          </cell>
          <cell r="H147">
            <v>20050819</v>
          </cell>
          <cell r="I147" t="str">
            <v>LC</v>
          </cell>
          <cell r="J147">
            <v>229680</v>
          </cell>
          <cell r="K147">
            <v>43639</v>
          </cell>
        </row>
        <row r="148">
          <cell r="B148" t="str">
            <v>PB0104</v>
          </cell>
          <cell r="C148">
            <v>2839</v>
          </cell>
          <cell r="D148" t="str">
            <v>2069939-6</v>
          </cell>
          <cell r="E148" t="str">
            <v>SERGIO RODRIGUEZ GARCES..</v>
          </cell>
          <cell r="F148" t="str">
            <v>219089-BH</v>
          </cell>
          <cell r="G148">
            <v>509</v>
          </cell>
          <cell r="H148">
            <v>20050914</v>
          </cell>
          <cell r="I148" t="str">
            <v>LC</v>
          </cell>
          <cell r="J148">
            <v>15000</v>
          </cell>
          <cell r="K148">
            <v>0</v>
          </cell>
        </row>
        <row r="149">
          <cell r="B149" t="str">
            <v>JB2441</v>
          </cell>
          <cell r="C149">
            <v>2869</v>
          </cell>
          <cell r="D149" t="str">
            <v>78198200-8</v>
          </cell>
          <cell r="E149" t="str">
            <v>DEIRA COMPUTACION Y SERVICIOS LTDA.</v>
          </cell>
          <cell r="F149" t="str">
            <v>0067144-FC</v>
          </cell>
          <cell r="G149">
            <v>509</v>
          </cell>
          <cell r="H149">
            <v>20050811</v>
          </cell>
          <cell r="I149" t="str">
            <v>LC</v>
          </cell>
          <cell r="J149">
            <v>162284</v>
          </cell>
          <cell r="K149">
            <v>30834</v>
          </cell>
        </row>
        <row r="150">
          <cell r="B150" t="str">
            <v>JB2447</v>
          </cell>
          <cell r="C150">
            <v>2869</v>
          </cell>
          <cell r="D150" t="str">
            <v>85864400-3</v>
          </cell>
          <cell r="E150" t="str">
            <v>ADECCO SERVICIOS EMPRESARIALES S.A.</v>
          </cell>
          <cell r="F150" t="str">
            <v>083580-FC</v>
          </cell>
          <cell r="G150">
            <v>509</v>
          </cell>
          <cell r="H150">
            <v>20050817</v>
          </cell>
          <cell r="I150" t="str">
            <v>LC</v>
          </cell>
          <cell r="J150">
            <v>88011</v>
          </cell>
          <cell r="K150">
            <v>16722</v>
          </cell>
        </row>
        <row r="151">
          <cell r="B151" t="str">
            <v>JB2446</v>
          </cell>
          <cell r="C151">
            <v>2869</v>
          </cell>
          <cell r="D151" t="str">
            <v>85864400-3</v>
          </cell>
          <cell r="E151" t="str">
            <v>ADECCO SERVICIOS EMPRESARIALES S.A.</v>
          </cell>
          <cell r="F151" t="str">
            <v>083579-FC</v>
          </cell>
          <cell r="G151">
            <v>509</v>
          </cell>
          <cell r="H151">
            <v>20050817</v>
          </cell>
          <cell r="I151" t="str">
            <v>LC</v>
          </cell>
          <cell r="J151">
            <v>198024</v>
          </cell>
          <cell r="K151">
            <v>37625</v>
          </cell>
        </row>
        <row r="152">
          <cell r="B152" t="str">
            <v>JB2445</v>
          </cell>
          <cell r="C152">
            <v>2869</v>
          </cell>
          <cell r="D152" t="str">
            <v>85864400-3</v>
          </cell>
          <cell r="E152" t="str">
            <v>ADECCO SERVICIOS EMPRESARIALES S.A.</v>
          </cell>
          <cell r="F152" t="str">
            <v>083576-FC</v>
          </cell>
          <cell r="G152">
            <v>509</v>
          </cell>
          <cell r="H152">
            <v>20050817</v>
          </cell>
          <cell r="I152" t="str">
            <v>LC</v>
          </cell>
          <cell r="J152">
            <v>74069</v>
          </cell>
          <cell r="K152">
            <v>14073</v>
          </cell>
        </row>
        <row r="153">
          <cell r="B153" t="str">
            <v>JB2442</v>
          </cell>
          <cell r="C153">
            <v>2869</v>
          </cell>
          <cell r="D153" t="str">
            <v>78198200-8</v>
          </cell>
          <cell r="E153" t="str">
            <v>DEIRA COMPUTACION Y SERVICIOS LTDA.</v>
          </cell>
          <cell r="F153" t="str">
            <v>0067141-FC</v>
          </cell>
          <cell r="G153">
            <v>509</v>
          </cell>
          <cell r="H153">
            <v>20050811</v>
          </cell>
          <cell r="I153" t="str">
            <v>LC</v>
          </cell>
          <cell r="J153">
            <v>84148</v>
          </cell>
          <cell r="K153">
            <v>15988</v>
          </cell>
        </row>
        <row r="154">
          <cell r="B154" t="str">
            <v>JB2448</v>
          </cell>
          <cell r="C154">
            <v>2869</v>
          </cell>
          <cell r="D154" t="str">
            <v>85864400-3</v>
          </cell>
          <cell r="E154" t="str">
            <v>ADECCO SERVICIOS EMPRESARIALES S.A.</v>
          </cell>
          <cell r="F154" t="str">
            <v>083581-FC</v>
          </cell>
          <cell r="G154">
            <v>509</v>
          </cell>
          <cell r="H154">
            <v>20050817</v>
          </cell>
          <cell r="I154" t="str">
            <v>LC</v>
          </cell>
          <cell r="J154">
            <v>1698757</v>
          </cell>
          <cell r="K154">
            <v>322764</v>
          </cell>
        </row>
        <row r="155">
          <cell r="B155" t="str">
            <v>JB2440</v>
          </cell>
          <cell r="C155">
            <v>2869</v>
          </cell>
          <cell r="D155" t="str">
            <v>78198200-8</v>
          </cell>
          <cell r="E155" t="str">
            <v>DEIRA COMPUTACION Y SERVICIOS LTDA.</v>
          </cell>
          <cell r="F155" t="str">
            <v>0067143-FC</v>
          </cell>
          <cell r="G155">
            <v>509</v>
          </cell>
          <cell r="H155">
            <v>20050811</v>
          </cell>
          <cell r="I155" t="str">
            <v>LC</v>
          </cell>
          <cell r="J155">
            <v>97807</v>
          </cell>
          <cell r="K155">
            <v>18583</v>
          </cell>
        </row>
        <row r="156">
          <cell r="B156" t="str">
            <v>JB2479</v>
          </cell>
          <cell r="C156">
            <v>2875</v>
          </cell>
          <cell r="D156" t="str">
            <v>99539070-1</v>
          </cell>
          <cell r="E156" t="str">
            <v>IMPORTADORA Y EXPORTADORA DE PRODUCTOS</v>
          </cell>
          <cell r="F156" t="str">
            <v>003174-FC</v>
          </cell>
          <cell r="G156">
            <v>509</v>
          </cell>
          <cell r="H156">
            <v>20050819</v>
          </cell>
          <cell r="I156" t="str">
            <v>LC</v>
          </cell>
          <cell r="J156">
            <v>192176</v>
          </cell>
          <cell r="K156">
            <v>36513</v>
          </cell>
        </row>
        <row r="157">
          <cell r="B157" t="str">
            <v>JB2484</v>
          </cell>
          <cell r="C157">
            <v>2870</v>
          </cell>
          <cell r="D157" t="str">
            <v>92214000-6</v>
          </cell>
          <cell r="E157" t="str">
            <v>MELLAFE Y SALAS S.A.</v>
          </cell>
          <cell r="F157" t="str">
            <v>0122261-FC</v>
          </cell>
          <cell r="G157">
            <v>509</v>
          </cell>
          <cell r="H157">
            <v>20050817</v>
          </cell>
          <cell r="I157" t="str">
            <v>LC</v>
          </cell>
          <cell r="J157">
            <v>112194</v>
          </cell>
          <cell r="K157">
            <v>21317</v>
          </cell>
        </row>
        <row r="158">
          <cell r="B158" t="str">
            <v>JB2458</v>
          </cell>
          <cell r="C158">
            <v>2869</v>
          </cell>
          <cell r="D158" t="str">
            <v>85864400-3</v>
          </cell>
          <cell r="E158" t="str">
            <v>ADECCO SERVICIOS EMPRESARIALES S.A.</v>
          </cell>
          <cell r="F158" t="str">
            <v>083593-FC</v>
          </cell>
          <cell r="G158">
            <v>509</v>
          </cell>
          <cell r="H158">
            <v>20050817</v>
          </cell>
          <cell r="I158" t="str">
            <v>LC</v>
          </cell>
          <cell r="J158">
            <v>457656</v>
          </cell>
          <cell r="K158">
            <v>86955</v>
          </cell>
        </row>
        <row r="159">
          <cell r="B159" t="str">
            <v>JB2457</v>
          </cell>
          <cell r="C159">
            <v>2869</v>
          </cell>
          <cell r="D159" t="str">
            <v>85864400-3</v>
          </cell>
          <cell r="E159" t="str">
            <v>ADECCO SERVICIOS EMPRESARIALES S.A.</v>
          </cell>
          <cell r="F159" t="str">
            <v>083592-FC</v>
          </cell>
          <cell r="G159">
            <v>509</v>
          </cell>
          <cell r="H159">
            <v>20050817</v>
          </cell>
          <cell r="I159" t="str">
            <v>LC</v>
          </cell>
          <cell r="J159">
            <v>105613</v>
          </cell>
          <cell r="K159">
            <v>20066</v>
          </cell>
        </row>
        <row r="160">
          <cell r="B160" t="str">
            <v>JB2460</v>
          </cell>
          <cell r="C160">
            <v>2869</v>
          </cell>
          <cell r="D160" t="str">
            <v>77588760-5</v>
          </cell>
          <cell r="E160" t="str">
            <v>CORREO PRIVADO WORLD MAIL LIMITADA</v>
          </cell>
          <cell r="F160" t="str">
            <v>002176-FC</v>
          </cell>
          <cell r="G160">
            <v>509</v>
          </cell>
          <cell r="H160">
            <v>20050818</v>
          </cell>
          <cell r="I160" t="str">
            <v>LC</v>
          </cell>
          <cell r="J160">
            <v>1084056</v>
          </cell>
          <cell r="K160">
            <v>205970</v>
          </cell>
        </row>
        <row r="161">
          <cell r="B161">
            <v>2300201</v>
          </cell>
          <cell r="C161">
            <v>2877</v>
          </cell>
          <cell r="D161" t="str">
            <v>78319960-2</v>
          </cell>
          <cell r="E161" t="str">
            <v>ADECCO FORMACION SA</v>
          </cell>
          <cell r="F161" t="str">
            <v>0000158-NC</v>
          </cell>
          <cell r="G161">
            <v>509</v>
          </cell>
          <cell r="H161">
            <v>20050912</v>
          </cell>
          <cell r="I161" t="str">
            <v>LC</v>
          </cell>
          <cell r="J161">
            <v>517920</v>
          </cell>
          <cell r="K161">
            <v>0</v>
          </cell>
        </row>
        <row r="162">
          <cell r="B162" t="str">
            <v>PB0080</v>
          </cell>
          <cell r="C162">
            <v>2875</v>
          </cell>
          <cell r="D162" t="str">
            <v>85864400-3</v>
          </cell>
          <cell r="E162" t="str">
            <v>ADECCO SERVICIOS EMPRESARIALES S.A.</v>
          </cell>
          <cell r="F162" t="str">
            <v>004202-NC</v>
          </cell>
          <cell r="G162">
            <v>509</v>
          </cell>
          <cell r="H162">
            <v>20050831</v>
          </cell>
          <cell r="I162" t="str">
            <v>LC</v>
          </cell>
          <cell r="J162">
            <v>1876020</v>
          </cell>
          <cell r="K162">
            <v>356444</v>
          </cell>
        </row>
        <row r="163">
          <cell r="B163" t="str">
            <v>JB2456</v>
          </cell>
          <cell r="C163">
            <v>2869</v>
          </cell>
          <cell r="D163" t="str">
            <v>85864400-3</v>
          </cell>
          <cell r="E163" t="str">
            <v>ADECCO SERVICIOS EMPRESARIALES S.A.</v>
          </cell>
          <cell r="F163" t="str">
            <v>083589-FC</v>
          </cell>
          <cell r="G163">
            <v>509</v>
          </cell>
          <cell r="H163">
            <v>20050817</v>
          </cell>
          <cell r="I163" t="str">
            <v>LC</v>
          </cell>
          <cell r="J163">
            <v>185870</v>
          </cell>
          <cell r="K163">
            <v>35315</v>
          </cell>
        </row>
        <row r="164">
          <cell r="B164" t="str">
            <v>PA9921</v>
          </cell>
          <cell r="C164">
            <v>2873</v>
          </cell>
          <cell r="D164" t="str">
            <v>85864400-3</v>
          </cell>
          <cell r="E164" t="str">
            <v>ADECCO SERVICIOS EMPRESARIALES S.A.</v>
          </cell>
          <cell r="F164" t="str">
            <v>083692-FC</v>
          </cell>
          <cell r="G164">
            <v>509</v>
          </cell>
          <cell r="H164">
            <v>20050830</v>
          </cell>
          <cell r="I164" t="str">
            <v>LC</v>
          </cell>
          <cell r="J164">
            <v>7537839</v>
          </cell>
          <cell r="K164">
            <v>1432189</v>
          </cell>
        </row>
        <row r="165">
          <cell r="B165" t="str">
            <v>PA9907</v>
          </cell>
          <cell r="C165">
            <v>2945</v>
          </cell>
          <cell r="D165" t="str">
            <v>90430000-4</v>
          </cell>
          <cell r="E165" t="str">
            <v>TELEFONICA EMPRESAS CTC CHILE S.A.</v>
          </cell>
          <cell r="F165" t="str">
            <v>2703428-EF</v>
          </cell>
          <cell r="G165">
            <v>509</v>
          </cell>
          <cell r="H165">
            <v>20050831</v>
          </cell>
          <cell r="I165" t="str">
            <v>LC</v>
          </cell>
          <cell r="J165">
            <v>1566655</v>
          </cell>
          <cell r="K165">
            <v>297664</v>
          </cell>
        </row>
        <row r="166">
          <cell r="B166" t="str">
            <v>PA9918</v>
          </cell>
          <cell r="C166">
            <v>2873</v>
          </cell>
          <cell r="D166" t="str">
            <v>85864400-3</v>
          </cell>
          <cell r="E166" t="str">
            <v>ADECCO SERVICIOS EMPRESARIALES S.A.</v>
          </cell>
          <cell r="F166" t="str">
            <v>083685-FC</v>
          </cell>
          <cell r="G166">
            <v>509</v>
          </cell>
          <cell r="H166">
            <v>20050830</v>
          </cell>
          <cell r="I166" t="str">
            <v>LC</v>
          </cell>
          <cell r="J166">
            <v>581800</v>
          </cell>
          <cell r="K166">
            <v>110542</v>
          </cell>
        </row>
        <row r="167">
          <cell r="B167" t="str">
            <v>PA9919</v>
          </cell>
          <cell r="C167">
            <v>2873</v>
          </cell>
          <cell r="D167" t="str">
            <v>85864400-3</v>
          </cell>
          <cell r="E167" t="str">
            <v>ADECCO SERVICIOS EMPRESARIALES S.A.</v>
          </cell>
          <cell r="F167" t="str">
            <v>083689-FC</v>
          </cell>
          <cell r="G167">
            <v>509</v>
          </cell>
          <cell r="H167">
            <v>20050830</v>
          </cell>
          <cell r="I167" t="str">
            <v>LC</v>
          </cell>
          <cell r="J167">
            <v>2646954</v>
          </cell>
          <cell r="K167">
            <v>502921</v>
          </cell>
        </row>
        <row r="168">
          <cell r="B168" t="str">
            <v>PA9920</v>
          </cell>
          <cell r="C168">
            <v>2873</v>
          </cell>
          <cell r="D168" t="str">
            <v>85864400-3</v>
          </cell>
          <cell r="E168" t="str">
            <v>ADECCO SERVICIOS EMPRESARIALES S.A.</v>
          </cell>
          <cell r="F168" t="str">
            <v>083690-FC</v>
          </cell>
          <cell r="G168">
            <v>509</v>
          </cell>
          <cell r="H168">
            <v>20050830</v>
          </cell>
          <cell r="I168" t="str">
            <v>LC</v>
          </cell>
          <cell r="J168">
            <v>1499941</v>
          </cell>
          <cell r="K168">
            <v>284989</v>
          </cell>
        </row>
        <row r="169">
          <cell r="B169" t="str">
            <v>PA9923</v>
          </cell>
          <cell r="C169">
            <v>2873</v>
          </cell>
          <cell r="D169" t="str">
            <v>85864400-3</v>
          </cell>
          <cell r="E169" t="str">
            <v>ADECCO SERVICIOS EMPRESARIALES S.A.</v>
          </cell>
          <cell r="F169" t="str">
            <v>083695-FC</v>
          </cell>
          <cell r="G169">
            <v>509</v>
          </cell>
          <cell r="H169">
            <v>20050830</v>
          </cell>
          <cell r="I169" t="str">
            <v>LC</v>
          </cell>
          <cell r="J169">
            <v>768323</v>
          </cell>
          <cell r="K169">
            <v>145981</v>
          </cell>
        </row>
        <row r="170">
          <cell r="B170" t="str">
            <v>PA9922</v>
          </cell>
          <cell r="C170">
            <v>2873</v>
          </cell>
          <cell r="D170" t="str">
            <v>85864400-3</v>
          </cell>
          <cell r="E170" t="str">
            <v>ADECCO SERVICIOS EMPRESARIALES S.A.</v>
          </cell>
          <cell r="F170" t="str">
            <v>083693-FC</v>
          </cell>
          <cell r="G170">
            <v>509</v>
          </cell>
          <cell r="H170">
            <v>20050830</v>
          </cell>
          <cell r="I170" t="str">
            <v>LC</v>
          </cell>
          <cell r="J170">
            <v>2611661</v>
          </cell>
          <cell r="K170">
            <v>496216</v>
          </cell>
        </row>
        <row r="171">
          <cell r="B171" t="str">
            <v>PA9915</v>
          </cell>
          <cell r="C171">
            <v>2873</v>
          </cell>
          <cell r="D171" t="str">
            <v>85864400-3</v>
          </cell>
          <cell r="E171" t="str">
            <v>ADECCO SERVICIOS EMPRESARIALES S.A.</v>
          </cell>
          <cell r="F171" t="str">
            <v>083687-FC</v>
          </cell>
          <cell r="G171">
            <v>509</v>
          </cell>
          <cell r="H171">
            <v>20050830</v>
          </cell>
          <cell r="I171" t="str">
            <v>LC</v>
          </cell>
          <cell r="J171">
            <v>561507</v>
          </cell>
          <cell r="K171">
            <v>106686</v>
          </cell>
        </row>
        <row r="172">
          <cell r="B172" t="str">
            <v>PA9908</v>
          </cell>
          <cell r="C172">
            <v>2945</v>
          </cell>
          <cell r="D172" t="str">
            <v>90430000-4</v>
          </cell>
          <cell r="E172" t="str">
            <v>TELEFONICA EMPRESAS CTC CHILE S.A.</v>
          </cell>
          <cell r="F172" t="str">
            <v>2703427-EF</v>
          </cell>
          <cell r="G172">
            <v>509</v>
          </cell>
          <cell r="H172">
            <v>20050831</v>
          </cell>
          <cell r="I172" t="str">
            <v>LC</v>
          </cell>
          <cell r="J172">
            <v>1566655</v>
          </cell>
          <cell r="K172">
            <v>297664</v>
          </cell>
        </row>
        <row r="173">
          <cell r="B173" t="str">
            <v>PA9905</v>
          </cell>
          <cell r="C173">
            <v>2877</v>
          </cell>
          <cell r="D173" t="str">
            <v>90430000-4</v>
          </cell>
          <cell r="E173" t="str">
            <v>TELEFONICA EMPRESAS CTC CHILE S.A.</v>
          </cell>
          <cell r="F173" t="str">
            <v>2703430-EF</v>
          </cell>
          <cell r="G173">
            <v>509</v>
          </cell>
          <cell r="H173">
            <v>20050831</v>
          </cell>
          <cell r="I173" t="str">
            <v>LC</v>
          </cell>
          <cell r="J173">
            <v>411347</v>
          </cell>
          <cell r="K173">
            <v>78156</v>
          </cell>
        </row>
        <row r="174">
          <cell r="B174" t="str">
            <v>PA9906</v>
          </cell>
          <cell r="C174">
            <v>2945</v>
          </cell>
          <cell r="D174" t="str">
            <v>90430000-4</v>
          </cell>
          <cell r="E174" t="str">
            <v>TELEFONICA EMPRESAS CTC CHILE S.A.</v>
          </cell>
          <cell r="F174" t="str">
            <v>2703429-EF</v>
          </cell>
          <cell r="G174">
            <v>509</v>
          </cell>
          <cell r="H174">
            <v>20050831</v>
          </cell>
          <cell r="I174" t="str">
            <v>LC</v>
          </cell>
          <cell r="J174">
            <v>1574033</v>
          </cell>
          <cell r="K174">
            <v>299066</v>
          </cell>
        </row>
        <row r="175">
          <cell r="B175" t="str">
            <v>PA9925</v>
          </cell>
          <cell r="C175">
            <v>2873</v>
          </cell>
          <cell r="D175" t="str">
            <v>85864400-3</v>
          </cell>
          <cell r="E175" t="str">
            <v>ADECCO SERVICIOS EMPRESARIALES S.A.</v>
          </cell>
          <cell r="F175" t="str">
            <v>083697-FC</v>
          </cell>
          <cell r="G175">
            <v>509</v>
          </cell>
          <cell r="H175">
            <v>20050830</v>
          </cell>
          <cell r="I175" t="str">
            <v>LC</v>
          </cell>
          <cell r="J175">
            <v>663503</v>
          </cell>
          <cell r="K175">
            <v>126066</v>
          </cell>
        </row>
        <row r="176">
          <cell r="B176" t="str">
            <v>PA9917</v>
          </cell>
          <cell r="C176">
            <v>2873</v>
          </cell>
          <cell r="D176" t="str">
            <v>85864400-3</v>
          </cell>
          <cell r="E176" t="str">
            <v>ADECCO SERVICIOS EMPRESARIALES S.A.</v>
          </cell>
          <cell r="F176" t="str">
            <v>083694-FC</v>
          </cell>
          <cell r="G176">
            <v>509</v>
          </cell>
          <cell r="H176">
            <v>20050830</v>
          </cell>
          <cell r="I176" t="str">
            <v>LC</v>
          </cell>
          <cell r="J176">
            <v>15574378</v>
          </cell>
          <cell r="K176">
            <v>2959132</v>
          </cell>
        </row>
        <row r="177">
          <cell r="B177" t="str">
            <v>PA9912</v>
          </cell>
          <cell r="C177">
            <v>2877</v>
          </cell>
          <cell r="D177" t="str">
            <v>90430000-4</v>
          </cell>
          <cell r="E177" t="str">
            <v>TELEFONICA EMPRESAS CTC CHILE S.A.</v>
          </cell>
          <cell r="F177" t="str">
            <v>2703423-EF</v>
          </cell>
          <cell r="G177">
            <v>509</v>
          </cell>
          <cell r="H177">
            <v>20050831</v>
          </cell>
          <cell r="I177" t="str">
            <v>LC</v>
          </cell>
          <cell r="J177">
            <v>2117972</v>
          </cell>
          <cell r="K177">
            <v>402415</v>
          </cell>
        </row>
        <row r="178">
          <cell r="B178" t="str">
            <v>PA9913</v>
          </cell>
          <cell r="C178">
            <v>2873</v>
          </cell>
          <cell r="D178" t="str">
            <v>90430000-4</v>
          </cell>
          <cell r="E178" t="str">
            <v>TELEFONICA EMPRESAS CTC CHILE S.A.</v>
          </cell>
          <cell r="F178" t="str">
            <v>2703422-EF</v>
          </cell>
          <cell r="G178">
            <v>509</v>
          </cell>
          <cell r="H178">
            <v>20050831</v>
          </cell>
          <cell r="I178" t="str">
            <v>LC</v>
          </cell>
          <cell r="J178">
            <v>1588479</v>
          </cell>
          <cell r="K178">
            <v>301811</v>
          </cell>
        </row>
        <row r="179">
          <cell r="B179" t="str">
            <v>PB0094</v>
          </cell>
          <cell r="C179">
            <v>2838</v>
          </cell>
          <cell r="D179" t="str">
            <v>77922660-3</v>
          </cell>
          <cell r="E179" t="str">
            <v>CORREA Y SUAU LIMITADA</v>
          </cell>
          <cell r="F179" t="str">
            <v>000127-BN</v>
          </cell>
          <cell r="G179">
            <v>509</v>
          </cell>
          <cell r="H179">
            <v>20050909</v>
          </cell>
          <cell r="I179" t="str">
            <v>LC</v>
          </cell>
          <cell r="J179">
            <v>383555</v>
          </cell>
          <cell r="K179">
            <v>0</v>
          </cell>
        </row>
        <row r="180">
          <cell r="B180" t="str">
            <v>PB0147</v>
          </cell>
          <cell r="C180">
            <v>2886</v>
          </cell>
          <cell r="D180" t="str">
            <v>4855633-7</v>
          </cell>
          <cell r="E180" t="str">
            <v>MARIA XIMENA MARTORELL CORREA</v>
          </cell>
          <cell r="F180" t="str">
            <v>000312-BN</v>
          </cell>
          <cell r="G180">
            <v>509</v>
          </cell>
          <cell r="H180">
            <v>20050923</v>
          </cell>
          <cell r="I180" t="str">
            <v>LC</v>
          </cell>
          <cell r="J180">
            <v>220000</v>
          </cell>
          <cell r="K180">
            <v>0</v>
          </cell>
        </row>
        <row r="181">
          <cell r="B181" t="str">
            <v>PB0098</v>
          </cell>
          <cell r="C181">
            <v>2877</v>
          </cell>
          <cell r="D181" t="str">
            <v>78319960-2</v>
          </cell>
          <cell r="E181" t="str">
            <v>ADECCO FORMACION SA</v>
          </cell>
          <cell r="F181" t="str">
            <v>0001152-FE</v>
          </cell>
          <cell r="G181">
            <v>509</v>
          </cell>
          <cell r="H181">
            <v>20050720</v>
          </cell>
          <cell r="I181" t="str">
            <v>LC</v>
          </cell>
          <cell r="J181">
            <v>1560000</v>
          </cell>
          <cell r="K181">
            <v>0</v>
          </cell>
        </row>
        <row r="182">
          <cell r="B182" t="str">
            <v>PB0099</v>
          </cell>
          <cell r="D182" t="str">
            <v>78953470-5</v>
          </cell>
          <cell r="E182" t="str">
            <v>UNITED PARCEL SERVICE DE CHILE LTDA.</v>
          </cell>
          <cell r="F182" t="str">
            <v>0234504-FC</v>
          </cell>
          <cell r="G182">
            <v>509</v>
          </cell>
          <cell r="H182">
            <v>20050908</v>
          </cell>
          <cell r="I182" t="str">
            <v>LC</v>
          </cell>
          <cell r="J182">
            <v>8335</v>
          </cell>
          <cell r="K182">
            <v>32860</v>
          </cell>
        </row>
        <row r="183">
          <cell r="B183" t="str">
            <v>PB0131</v>
          </cell>
          <cell r="D183" t="str">
            <v>78953470-5</v>
          </cell>
          <cell r="E183" t="str">
            <v>UNITED PARCEL SERVICE DE CHILE LTDA.</v>
          </cell>
          <cell r="F183" t="str">
            <v>0234952-FC</v>
          </cell>
          <cell r="G183">
            <v>509</v>
          </cell>
          <cell r="H183">
            <v>20050920</v>
          </cell>
          <cell r="I183" t="str">
            <v>LC</v>
          </cell>
          <cell r="J183">
            <v>12448</v>
          </cell>
          <cell r="K183">
            <v>48996</v>
          </cell>
        </row>
        <row r="184">
          <cell r="B184" t="str">
            <v>PB0143</v>
          </cell>
          <cell r="C184">
            <v>2886</v>
          </cell>
          <cell r="D184" t="str">
            <v>78026900-6</v>
          </cell>
          <cell r="E184" t="str">
            <v>DR. MARCELO TRUCCO Y ASOC. LTDA.</v>
          </cell>
          <cell r="F184" t="str">
            <v>005249-BH</v>
          </cell>
          <cell r="G184">
            <v>509</v>
          </cell>
          <cell r="H184">
            <v>20050918</v>
          </cell>
          <cell r="I184" t="str">
            <v>LC</v>
          </cell>
          <cell r="J184">
            <v>275000</v>
          </cell>
          <cell r="K184">
            <v>0</v>
          </cell>
        </row>
        <row r="185">
          <cell r="B185" t="str">
            <v>PA9970</v>
          </cell>
          <cell r="C185">
            <v>2873</v>
          </cell>
          <cell r="D185" t="str">
            <v>85864400-3</v>
          </cell>
          <cell r="E185" t="str">
            <v>ADECCO SERVICIOS EMPRESARIALES S.A.</v>
          </cell>
          <cell r="F185" t="str">
            <v>083820-FC</v>
          </cell>
          <cell r="G185">
            <v>509</v>
          </cell>
          <cell r="H185">
            <v>20050830</v>
          </cell>
          <cell r="I185" t="str">
            <v>LC</v>
          </cell>
          <cell r="J185">
            <v>784910</v>
          </cell>
          <cell r="K185">
            <v>149133</v>
          </cell>
        </row>
        <row r="186">
          <cell r="B186" t="str">
            <v>PB0155</v>
          </cell>
          <cell r="C186">
            <v>2886</v>
          </cell>
          <cell r="D186" t="str">
            <v>4889525-5</v>
          </cell>
          <cell r="E186" t="str">
            <v>MIGUEL ANGEL SPENCER GUERRERO</v>
          </cell>
          <cell r="F186" t="str">
            <v>000206-BH</v>
          </cell>
          <cell r="G186">
            <v>509</v>
          </cell>
          <cell r="H186">
            <v>20050916</v>
          </cell>
          <cell r="I186" t="str">
            <v>LC</v>
          </cell>
          <cell r="J186">
            <v>412826</v>
          </cell>
          <cell r="K186">
            <v>0</v>
          </cell>
        </row>
        <row r="187">
          <cell r="B187" t="str">
            <v>PA9911</v>
          </cell>
          <cell r="C187">
            <v>2877</v>
          </cell>
          <cell r="D187" t="str">
            <v>90430000-4</v>
          </cell>
          <cell r="E187" t="str">
            <v>TELEFONICA EMPRESAS CTC CHILE S.A.</v>
          </cell>
          <cell r="F187" t="str">
            <v>2703424-EF</v>
          </cell>
          <cell r="G187">
            <v>509</v>
          </cell>
          <cell r="H187">
            <v>20050831</v>
          </cell>
          <cell r="I187" t="str">
            <v>LC</v>
          </cell>
          <cell r="J187">
            <v>415123</v>
          </cell>
          <cell r="K187">
            <v>78873</v>
          </cell>
        </row>
        <row r="188">
          <cell r="B188" t="str">
            <v>PA9968</v>
          </cell>
          <cell r="C188">
            <v>2873</v>
          </cell>
          <cell r="D188" t="str">
            <v>85864400-3</v>
          </cell>
          <cell r="E188" t="str">
            <v>ADECCO SERVICIOS EMPRESARIALES S.A.</v>
          </cell>
          <cell r="F188" t="str">
            <v>083817-FC</v>
          </cell>
          <cell r="G188">
            <v>509</v>
          </cell>
          <cell r="H188">
            <v>20050830</v>
          </cell>
          <cell r="I188" t="str">
            <v>LC</v>
          </cell>
          <cell r="J188">
            <v>1332300</v>
          </cell>
          <cell r="K188">
            <v>253137</v>
          </cell>
        </row>
        <row r="189">
          <cell r="B189" t="str">
            <v>PA9916</v>
          </cell>
          <cell r="C189">
            <v>2873</v>
          </cell>
          <cell r="D189" t="str">
            <v>85864400-3</v>
          </cell>
          <cell r="E189" t="str">
            <v>ADECCO SERVICIOS EMPRESARIALES S.A.</v>
          </cell>
          <cell r="F189" t="str">
            <v>083688-FC</v>
          </cell>
          <cell r="G189">
            <v>509</v>
          </cell>
          <cell r="H189">
            <v>20050830</v>
          </cell>
          <cell r="I189" t="str">
            <v>LC</v>
          </cell>
          <cell r="J189">
            <v>2181443</v>
          </cell>
          <cell r="K189">
            <v>414474</v>
          </cell>
        </row>
        <row r="190">
          <cell r="B190" t="str">
            <v>PA9909</v>
          </cell>
          <cell r="C190">
            <v>2877</v>
          </cell>
          <cell r="D190" t="str">
            <v>90430000-4</v>
          </cell>
          <cell r="E190" t="str">
            <v>TELEFONICA EMPRESAS CTC CHILE S.A.</v>
          </cell>
          <cell r="F190" t="str">
            <v>2703426-EF</v>
          </cell>
          <cell r="G190">
            <v>509</v>
          </cell>
          <cell r="H190">
            <v>20050831</v>
          </cell>
          <cell r="I190" t="str">
            <v>LC</v>
          </cell>
          <cell r="J190">
            <v>4549228</v>
          </cell>
          <cell r="K190">
            <v>864353</v>
          </cell>
        </row>
        <row r="191">
          <cell r="B191" t="str">
            <v>PA9910</v>
          </cell>
          <cell r="C191">
            <v>2877</v>
          </cell>
          <cell r="D191" t="str">
            <v>90430000-4</v>
          </cell>
          <cell r="E191" t="str">
            <v>TELEFONICA EMPRESAS CTC CHILE S.A.</v>
          </cell>
          <cell r="F191" t="str">
            <v>2703425-EF</v>
          </cell>
          <cell r="G191">
            <v>509</v>
          </cell>
          <cell r="H191">
            <v>20050831</v>
          </cell>
          <cell r="I191" t="str">
            <v>LC</v>
          </cell>
          <cell r="J191">
            <v>4040915</v>
          </cell>
          <cell r="K191">
            <v>767774</v>
          </cell>
        </row>
        <row r="192">
          <cell r="B192" t="str">
            <v>JB2449</v>
          </cell>
          <cell r="C192">
            <v>2869</v>
          </cell>
          <cell r="D192" t="str">
            <v>85864400-3</v>
          </cell>
          <cell r="E192" t="str">
            <v>ADECCO SERVICIOS EMPRESARIALES S.A.</v>
          </cell>
          <cell r="F192" t="str">
            <v>083582-FC</v>
          </cell>
          <cell r="G192">
            <v>509</v>
          </cell>
          <cell r="H192">
            <v>20050817</v>
          </cell>
          <cell r="I192" t="str">
            <v>LC</v>
          </cell>
          <cell r="J192">
            <v>513288</v>
          </cell>
          <cell r="K192">
            <v>97525</v>
          </cell>
        </row>
        <row r="193">
          <cell r="B193" t="str">
            <v>JB2451</v>
          </cell>
          <cell r="C193">
            <v>2869</v>
          </cell>
          <cell r="D193" t="str">
            <v>85864400-3</v>
          </cell>
          <cell r="E193" t="str">
            <v>ADECCO SERVICIOS EMPRESARIALES S.A.</v>
          </cell>
          <cell r="F193" t="str">
            <v>083584-FC</v>
          </cell>
          <cell r="G193">
            <v>509</v>
          </cell>
          <cell r="H193">
            <v>20050817</v>
          </cell>
          <cell r="I193" t="str">
            <v>LC</v>
          </cell>
          <cell r="J193">
            <v>8208707</v>
          </cell>
          <cell r="K193">
            <v>1559654</v>
          </cell>
        </row>
        <row r="194">
          <cell r="B194" t="str">
            <v>JB2450</v>
          </cell>
          <cell r="C194">
            <v>2869</v>
          </cell>
          <cell r="D194" t="str">
            <v>85864400-3</v>
          </cell>
          <cell r="E194" t="str">
            <v>ADECCO SERVICIOS EMPRESARIALES S.A.</v>
          </cell>
          <cell r="F194" t="str">
            <v>083583-FC</v>
          </cell>
          <cell r="G194">
            <v>509</v>
          </cell>
          <cell r="H194">
            <v>20050817</v>
          </cell>
          <cell r="I194" t="str">
            <v>LC</v>
          </cell>
          <cell r="J194">
            <v>479095</v>
          </cell>
          <cell r="K194">
            <v>91028</v>
          </cell>
        </row>
        <row r="195">
          <cell r="B195" t="str">
            <v>JB2392</v>
          </cell>
          <cell r="C195">
            <v>2840</v>
          </cell>
          <cell r="D195" t="str">
            <v>78535560-1</v>
          </cell>
          <cell r="E195" t="str">
            <v>PRODUCCIONES MUNDO LIMITADA</v>
          </cell>
          <cell r="F195" t="str">
            <v>001610-FC</v>
          </cell>
          <cell r="G195">
            <v>509</v>
          </cell>
          <cell r="H195">
            <v>20050811</v>
          </cell>
          <cell r="I195" t="str">
            <v>LC</v>
          </cell>
          <cell r="J195">
            <v>2274400</v>
          </cell>
          <cell r="K195">
            <v>432136</v>
          </cell>
        </row>
        <row r="196">
          <cell r="B196" t="str">
            <v>JB2499</v>
          </cell>
          <cell r="C196">
            <v>2870</v>
          </cell>
          <cell r="D196" t="str">
            <v>85864400-3</v>
          </cell>
          <cell r="E196" t="str">
            <v>ADECCO SERVICIOS EMPRESARIALES S.A.</v>
          </cell>
          <cell r="F196" t="str">
            <v>004185-NC</v>
          </cell>
          <cell r="G196">
            <v>509</v>
          </cell>
          <cell r="H196">
            <v>20050822</v>
          </cell>
          <cell r="I196" t="str">
            <v>LC</v>
          </cell>
          <cell r="J196">
            <v>674704</v>
          </cell>
          <cell r="K196">
            <v>128194</v>
          </cell>
        </row>
        <row r="197">
          <cell r="B197" t="str">
            <v>JB2439</v>
          </cell>
          <cell r="C197">
            <v>2869</v>
          </cell>
          <cell r="D197" t="str">
            <v>78198200-8</v>
          </cell>
          <cell r="E197" t="str">
            <v>DEIRA COMPUTACION Y SERVICIOS LTDA.</v>
          </cell>
          <cell r="F197" t="str">
            <v>0067142-FC</v>
          </cell>
          <cell r="G197">
            <v>509</v>
          </cell>
          <cell r="H197">
            <v>20050811</v>
          </cell>
          <cell r="I197" t="str">
            <v>LC</v>
          </cell>
          <cell r="J197">
            <v>168841</v>
          </cell>
          <cell r="K197">
            <v>32080</v>
          </cell>
        </row>
        <row r="198">
          <cell r="B198" t="str">
            <v>JB2503</v>
          </cell>
          <cell r="C198">
            <v>2871</v>
          </cell>
          <cell r="D198" t="str">
            <v>85864400-3</v>
          </cell>
          <cell r="E198" t="str">
            <v>ADECCO SERVICIOS EMPRESARIALES S.A.</v>
          </cell>
          <cell r="F198" t="str">
            <v>004189-NC</v>
          </cell>
          <cell r="G198">
            <v>509</v>
          </cell>
          <cell r="H198">
            <v>20050823</v>
          </cell>
          <cell r="I198" t="str">
            <v>LC</v>
          </cell>
          <cell r="J198">
            <v>3161415</v>
          </cell>
          <cell r="K198">
            <v>600669</v>
          </cell>
        </row>
        <row r="199">
          <cell r="B199" t="str">
            <v>JB2501</v>
          </cell>
          <cell r="C199">
            <v>2871</v>
          </cell>
          <cell r="D199" t="str">
            <v>78535560-1</v>
          </cell>
          <cell r="E199" t="str">
            <v>PRODUCCIONES MUNDO LIMITADA</v>
          </cell>
          <cell r="F199" t="str">
            <v>001617-FC</v>
          </cell>
          <cell r="G199">
            <v>509</v>
          </cell>
          <cell r="H199">
            <v>20050817</v>
          </cell>
          <cell r="I199" t="str">
            <v>LC</v>
          </cell>
          <cell r="J199">
            <v>900000</v>
          </cell>
          <cell r="K199">
            <v>171000</v>
          </cell>
        </row>
        <row r="200">
          <cell r="B200" t="str">
            <v>JB2500</v>
          </cell>
          <cell r="C200">
            <v>2871</v>
          </cell>
          <cell r="D200" t="str">
            <v>92214000-6</v>
          </cell>
          <cell r="E200" t="str">
            <v>MELLAFE Y SALAS S.A.</v>
          </cell>
          <cell r="F200" t="str">
            <v>0124569-FC</v>
          </cell>
          <cell r="G200">
            <v>509</v>
          </cell>
          <cell r="H200">
            <v>20050823</v>
          </cell>
          <cell r="I200" t="str">
            <v>LC</v>
          </cell>
          <cell r="J200">
            <v>189672</v>
          </cell>
          <cell r="K200">
            <v>36038</v>
          </cell>
        </row>
        <row r="201">
          <cell r="B201" t="str">
            <v>JB2497</v>
          </cell>
          <cell r="C201">
            <v>2870</v>
          </cell>
          <cell r="D201" t="str">
            <v>85864400-3</v>
          </cell>
          <cell r="E201" t="str">
            <v>ADECCO SERVICIOS EMPRESARIALES S.A.</v>
          </cell>
          <cell r="F201" t="str">
            <v>004186-NC</v>
          </cell>
          <cell r="G201">
            <v>509</v>
          </cell>
          <cell r="H201">
            <v>20050822</v>
          </cell>
          <cell r="I201" t="str">
            <v>LC</v>
          </cell>
          <cell r="J201">
            <v>1105091</v>
          </cell>
          <cell r="K201">
            <v>209967</v>
          </cell>
        </row>
        <row r="202">
          <cell r="B202" t="str">
            <v>JB2498</v>
          </cell>
          <cell r="C202">
            <v>2871</v>
          </cell>
          <cell r="D202" t="str">
            <v>85864400-3</v>
          </cell>
          <cell r="E202" t="str">
            <v>ADECCO SERVICIOS EMPRESARIALES S.A.</v>
          </cell>
          <cell r="F202" t="str">
            <v>004184-NC</v>
          </cell>
          <cell r="G202">
            <v>509</v>
          </cell>
          <cell r="H202">
            <v>20050822</v>
          </cell>
          <cell r="I202" t="str">
            <v>LC</v>
          </cell>
          <cell r="J202">
            <v>1105091</v>
          </cell>
          <cell r="K202">
            <v>209967</v>
          </cell>
        </row>
        <row r="203">
          <cell r="B203" t="str">
            <v>JB2526</v>
          </cell>
          <cell r="C203">
            <v>2871</v>
          </cell>
          <cell r="D203" t="str">
            <v>96914370-4</v>
          </cell>
          <cell r="E203" t="str">
            <v>MAERSK LOGISTICS CHILE.S.A.</v>
          </cell>
          <cell r="F203" t="str">
            <v>0003861-FE</v>
          </cell>
          <cell r="G203">
            <v>509</v>
          </cell>
          <cell r="H203">
            <v>20050823</v>
          </cell>
          <cell r="I203" t="str">
            <v>LC</v>
          </cell>
          <cell r="J203">
            <v>1959041</v>
          </cell>
          <cell r="K203">
            <v>0</v>
          </cell>
        </row>
        <row r="204">
          <cell r="B204" t="str">
            <v>JB2504</v>
          </cell>
          <cell r="C204">
            <v>2871</v>
          </cell>
          <cell r="D204" t="str">
            <v>85864400-3</v>
          </cell>
          <cell r="E204" t="str">
            <v>ADECCO SERVICIOS EMPRESARIALES S.A.</v>
          </cell>
          <cell r="F204" t="str">
            <v>004190-NC</v>
          </cell>
          <cell r="G204">
            <v>509</v>
          </cell>
          <cell r="H204">
            <v>20050823</v>
          </cell>
          <cell r="I204" t="str">
            <v>LC</v>
          </cell>
          <cell r="J204">
            <v>998906</v>
          </cell>
          <cell r="K204">
            <v>189792</v>
          </cell>
        </row>
        <row r="205">
          <cell r="B205" t="str">
            <v>JB2496</v>
          </cell>
          <cell r="C205">
            <v>2870</v>
          </cell>
          <cell r="D205" t="str">
            <v>79976340-0</v>
          </cell>
          <cell r="E205" t="str">
            <v>VECTOR SERVICIOS Y ASESORIAS S.A.</v>
          </cell>
          <cell r="F205" t="str">
            <v>0104610-FC</v>
          </cell>
          <cell r="G205">
            <v>509</v>
          </cell>
          <cell r="H205">
            <v>20050819</v>
          </cell>
          <cell r="I205" t="str">
            <v>LC</v>
          </cell>
          <cell r="J205">
            <v>109520</v>
          </cell>
          <cell r="K205">
            <v>20809</v>
          </cell>
        </row>
        <row r="206">
          <cell r="B206" t="str">
            <v>JB2494</v>
          </cell>
          <cell r="C206">
            <v>2870</v>
          </cell>
          <cell r="D206" t="str">
            <v>96819190-K</v>
          </cell>
          <cell r="E206" t="str">
            <v>NIPPON EXPRESS CHILE S.A.</v>
          </cell>
          <cell r="F206" t="str">
            <v>002584-FE</v>
          </cell>
          <cell r="G206">
            <v>509</v>
          </cell>
          <cell r="H206">
            <v>20050822</v>
          </cell>
          <cell r="I206" t="str">
            <v>LC</v>
          </cell>
          <cell r="J206">
            <v>41665</v>
          </cell>
          <cell r="K206">
            <v>0</v>
          </cell>
        </row>
        <row r="207">
          <cell r="B207" t="str">
            <v>JB2493</v>
          </cell>
          <cell r="C207">
            <v>2875</v>
          </cell>
          <cell r="D207" t="str">
            <v>96830070-9</v>
          </cell>
          <cell r="E207" t="str">
            <v>ANIXTER CHILE S.A.</v>
          </cell>
          <cell r="F207" t="str">
            <v>016725-FC</v>
          </cell>
          <cell r="G207">
            <v>509</v>
          </cell>
          <cell r="H207">
            <v>20050819</v>
          </cell>
          <cell r="I207" t="str">
            <v>LC</v>
          </cell>
          <cell r="J207">
            <v>684488</v>
          </cell>
          <cell r="K207">
            <v>130053</v>
          </cell>
        </row>
        <row r="208">
          <cell r="B208" t="str">
            <v>JB2436</v>
          </cell>
          <cell r="C208">
            <v>2873</v>
          </cell>
          <cell r="D208" t="str">
            <v>76218530-K</v>
          </cell>
          <cell r="E208" t="str">
            <v>INTEGRATEC INGENIERIA ELECTRICA LIMITADA</v>
          </cell>
          <cell r="F208" t="str">
            <v>000075-FC</v>
          </cell>
          <cell r="G208">
            <v>509</v>
          </cell>
          <cell r="H208">
            <v>20050812</v>
          </cell>
          <cell r="I208" t="str">
            <v>LC</v>
          </cell>
          <cell r="J208">
            <v>1292209</v>
          </cell>
          <cell r="K208">
            <v>245520</v>
          </cell>
        </row>
        <row r="209">
          <cell r="B209" t="str">
            <v>JB2375</v>
          </cell>
          <cell r="C209">
            <v>2839</v>
          </cell>
          <cell r="D209" t="str">
            <v>96626320-2</v>
          </cell>
          <cell r="E209" t="str">
            <v>TRANSPORTES LAS CONDES S.A.</v>
          </cell>
          <cell r="F209" t="str">
            <v>012393-FE</v>
          </cell>
          <cell r="G209">
            <v>509</v>
          </cell>
          <cell r="H209">
            <v>20050808</v>
          </cell>
          <cell r="I209" t="str">
            <v>LC</v>
          </cell>
          <cell r="J209">
            <v>46350</v>
          </cell>
          <cell r="K209">
            <v>0</v>
          </cell>
        </row>
        <row r="210">
          <cell r="B210" t="str">
            <v>JB2383</v>
          </cell>
          <cell r="C210">
            <v>2871</v>
          </cell>
          <cell r="D210" t="str">
            <v>96729120-K</v>
          </cell>
          <cell r="E210" t="str">
            <v>XINERGIA LABORAL S.A.</v>
          </cell>
          <cell r="F210" t="str">
            <v>005161-FE</v>
          </cell>
          <cell r="G210">
            <v>509</v>
          </cell>
          <cell r="H210">
            <v>20050811</v>
          </cell>
          <cell r="I210" t="str">
            <v>LC</v>
          </cell>
          <cell r="J210">
            <v>1373137</v>
          </cell>
          <cell r="K210">
            <v>0</v>
          </cell>
        </row>
        <row r="211">
          <cell r="B211" t="str">
            <v>JB2491</v>
          </cell>
          <cell r="C211">
            <v>2870</v>
          </cell>
          <cell r="D211" t="str">
            <v>96626320-2</v>
          </cell>
          <cell r="E211" t="str">
            <v>TRANSPORTES LAS CONDES S.A.</v>
          </cell>
          <cell r="F211" t="str">
            <v>012414-FE</v>
          </cell>
          <cell r="G211">
            <v>509</v>
          </cell>
          <cell r="H211">
            <v>20050822</v>
          </cell>
          <cell r="I211" t="str">
            <v>LC</v>
          </cell>
          <cell r="J211">
            <v>243750</v>
          </cell>
          <cell r="K211">
            <v>0</v>
          </cell>
        </row>
        <row r="212">
          <cell r="B212" t="str">
            <v>JB2385</v>
          </cell>
          <cell r="C212">
            <v>2839</v>
          </cell>
          <cell r="D212" t="str">
            <v>92214000-6</v>
          </cell>
          <cell r="E212" t="str">
            <v>MELLAFE Y SALAS S.A.</v>
          </cell>
          <cell r="F212" t="str">
            <v>0122144-FC</v>
          </cell>
          <cell r="G212">
            <v>509</v>
          </cell>
          <cell r="H212">
            <v>20050810</v>
          </cell>
          <cell r="I212" t="str">
            <v>LC</v>
          </cell>
          <cell r="J212">
            <v>51688</v>
          </cell>
          <cell r="K212">
            <v>9821</v>
          </cell>
        </row>
        <row r="213">
          <cell r="B213" t="str">
            <v>JB2391</v>
          </cell>
          <cell r="C213">
            <v>2840</v>
          </cell>
          <cell r="D213" t="str">
            <v>78535560-1</v>
          </cell>
          <cell r="E213" t="str">
            <v>PRODUCCIONES MUNDO LIMITADA</v>
          </cell>
          <cell r="F213" t="str">
            <v>001609-FC</v>
          </cell>
          <cell r="G213">
            <v>509</v>
          </cell>
          <cell r="H213">
            <v>20050811</v>
          </cell>
          <cell r="I213" t="str">
            <v>LC</v>
          </cell>
          <cell r="J213">
            <v>2082944</v>
          </cell>
          <cell r="K213">
            <v>395759</v>
          </cell>
        </row>
        <row r="214">
          <cell r="B214" t="str">
            <v>JB2390</v>
          </cell>
          <cell r="C214">
            <v>2840</v>
          </cell>
          <cell r="D214" t="str">
            <v>78535560-1</v>
          </cell>
          <cell r="E214" t="str">
            <v>PRODUCCIONES MUNDO LIMITADA</v>
          </cell>
          <cell r="F214" t="str">
            <v>001608-FC</v>
          </cell>
          <cell r="G214">
            <v>509</v>
          </cell>
          <cell r="H214">
            <v>20050811</v>
          </cell>
          <cell r="I214" t="str">
            <v>LC</v>
          </cell>
          <cell r="J214">
            <v>2114400</v>
          </cell>
          <cell r="K214">
            <v>401736</v>
          </cell>
        </row>
        <row r="215">
          <cell r="B215" t="str">
            <v>JB2387</v>
          </cell>
          <cell r="C215">
            <v>2839</v>
          </cell>
          <cell r="D215" t="str">
            <v>92214000-6</v>
          </cell>
          <cell r="E215" t="str">
            <v>MELLAFE Y SALAS S.A.</v>
          </cell>
          <cell r="F215" t="str">
            <v>0122146-FC</v>
          </cell>
          <cell r="G215">
            <v>509</v>
          </cell>
          <cell r="H215">
            <v>20050810</v>
          </cell>
          <cell r="I215" t="str">
            <v>LC</v>
          </cell>
          <cell r="J215">
            <v>74218</v>
          </cell>
          <cell r="K215">
            <v>14101</v>
          </cell>
        </row>
        <row r="216">
          <cell r="B216" t="str">
            <v>JB2386</v>
          </cell>
          <cell r="C216">
            <v>2839</v>
          </cell>
          <cell r="D216" t="str">
            <v>92214000-6</v>
          </cell>
          <cell r="E216" t="str">
            <v>MELLAFE Y SALAS S.A.</v>
          </cell>
          <cell r="F216" t="str">
            <v>0122145-FC</v>
          </cell>
          <cell r="G216">
            <v>509</v>
          </cell>
          <cell r="H216">
            <v>20050810</v>
          </cell>
          <cell r="I216" t="str">
            <v>LC</v>
          </cell>
          <cell r="J216">
            <v>11928</v>
          </cell>
          <cell r="K216">
            <v>2266</v>
          </cell>
        </row>
        <row r="217">
          <cell r="B217" t="str">
            <v>JB2384</v>
          </cell>
          <cell r="C217">
            <v>2839</v>
          </cell>
          <cell r="D217" t="str">
            <v>92214000-6</v>
          </cell>
          <cell r="E217" t="str">
            <v>MELLAFE Y SALAS S.A.</v>
          </cell>
          <cell r="F217" t="str">
            <v>0122143-FC</v>
          </cell>
          <cell r="G217">
            <v>509</v>
          </cell>
          <cell r="H217">
            <v>20050810</v>
          </cell>
          <cell r="I217" t="str">
            <v>LC</v>
          </cell>
          <cell r="J217">
            <v>1345500</v>
          </cell>
          <cell r="K217">
            <v>255645</v>
          </cell>
        </row>
        <row r="218">
          <cell r="B218" t="str">
            <v>JB2373</v>
          </cell>
          <cell r="C218">
            <v>2839</v>
          </cell>
          <cell r="D218" t="str">
            <v>96626320-2</v>
          </cell>
          <cell r="E218" t="str">
            <v>TRANSPORTES LAS CONDES S.A.</v>
          </cell>
          <cell r="F218" t="str">
            <v>012391-FE</v>
          </cell>
          <cell r="G218">
            <v>509</v>
          </cell>
          <cell r="H218">
            <v>20050808</v>
          </cell>
          <cell r="I218" t="str">
            <v>LC</v>
          </cell>
          <cell r="J218">
            <v>38025</v>
          </cell>
          <cell r="K218">
            <v>0</v>
          </cell>
        </row>
        <row r="219">
          <cell r="B219" t="str">
            <v>JB2376</v>
          </cell>
          <cell r="C219">
            <v>2839</v>
          </cell>
          <cell r="D219" t="str">
            <v>96626320-2</v>
          </cell>
          <cell r="E219" t="str">
            <v>TRANSPORTES LAS CONDES S.A.</v>
          </cell>
          <cell r="F219" t="str">
            <v>012394-FE</v>
          </cell>
          <cell r="G219">
            <v>509</v>
          </cell>
          <cell r="H219">
            <v>20050808</v>
          </cell>
          <cell r="I219" t="str">
            <v>LC</v>
          </cell>
          <cell r="J219">
            <v>261675</v>
          </cell>
          <cell r="K219">
            <v>0</v>
          </cell>
        </row>
        <row r="220">
          <cell r="B220" t="str">
            <v>JB2380</v>
          </cell>
          <cell r="C220">
            <v>2871</v>
          </cell>
          <cell r="D220" t="str">
            <v>89681600-4</v>
          </cell>
          <cell r="E220" t="str">
            <v>SOCIEDAD INCOSEC LTDA.</v>
          </cell>
          <cell r="F220" t="str">
            <v>0013769-FC</v>
          </cell>
          <cell r="G220">
            <v>509</v>
          </cell>
          <cell r="H220">
            <v>20050810</v>
          </cell>
          <cell r="I220" t="str">
            <v>LC</v>
          </cell>
          <cell r="J220">
            <v>945998</v>
          </cell>
          <cell r="K220">
            <v>179740</v>
          </cell>
        </row>
        <row r="221">
          <cell r="B221" t="str">
            <v>JB2379</v>
          </cell>
          <cell r="C221">
            <v>2892</v>
          </cell>
          <cell r="D221" t="str">
            <v>89681600-4</v>
          </cell>
          <cell r="E221" t="str">
            <v>SOCIEDAD INCOSEC LTDA.</v>
          </cell>
          <cell r="F221" t="str">
            <v>0013789-FC</v>
          </cell>
          <cell r="G221">
            <v>509</v>
          </cell>
          <cell r="H221">
            <v>20050810</v>
          </cell>
          <cell r="I221" t="str">
            <v>LC</v>
          </cell>
          <cell r="J221">
            <v>10403418</v>
          </cell>
          <cell r="K221">
            <v>1976649</v>
          </cell>
        </row>
        <row r="222">
          <cell r="B222" t="str">
            <v>JB2378</v>
          </cell>
          <cell r="C222">
            <v>2839</v>
          </cell>
          <cell r="D222" t="str">
            <v>96626320-2</v>
          </cell>
          <cell r="E222" t="str">
            <v>TRANSPORTES LAS CONDES S.A.</v>
          </cell>
          <cell r="F222" t="str">
            <v>012396-FE</v>
          </cell>
          <cell r="G222">
            <v>509</v>
          </cell>
          <cell r="H222">
            <v>20050808</v>
          </cell>
          <cell r="I222" t="str">
            <v>LC</v>
          </cell>
          <cell r="J222">
            <v>363375</v>
          </cell>
          <cell r="K222">
            <v>0</v>
          </cell>
        </row>
        <row r="223">
          <cell r="B223" t="str">
            <v>JB2377</v>
          </cell>
          <cell r="C223">
            <v>2839</v>
          </cell>
          <cell r="D223" t="str">
            <v>96626320-2</v>
          </cell>
          <cell r="E223" t="str">
            <v>TRANSPORTES LAS CONDES S.A.</v>
          </cell>
          <cell r="F223" t="str">
            <v>012395-FE</v>
          </cell>
          <cell r="G223">
            <v>509</v>
          </cell>
          <cell r="H223">
            <v>20050808</v>
          </cell>
          <cell r="I223" t="str">
            <v>LC</v>
          </cell>
          <cell r="J223">
            <v>71775</v>
          </cell>
          <cell r="K223">
            <v>0</v>
          </cell>
        </row>
        <row r="224">
          <cell r="B224" t="str">
            <v>JB2492</v>
          </cell>
          <cell r="C224">
            <v>2875</v>
          </cell>
          <cell r="D224" t="str">
            <v>78885360-2</v>
          </cell>
          <cell r="E224" t="str">
            <v>INTERNET SECURITIES DE CHILE LIMITADA</v>
          </cell>
          <cell r="F224" t="str">
            <v>003325-FC</v>
          </cell>
          <cell r="G224">
            <v>509</v>
          </cell>
          <cell r="H224">
            <v>20050823</v>
          </cell>
          <cell r="I224" t="str">
            <v>LC</v>
          </cell>
          <cell r="J224">
            <v>216768</v>
          </cell>
          <cell r="K224">
            <v>41186</v>
          </cell>
        </row>
        <row r="225">
          <cell r="B225" t="str">
            <v>JB2490</v>
          </cell>
          <cell r="C225">
            <v>2870</v>
          </cell>
          <cell r="D225" t="str">
            <v>96626320-2</v>
          </cell>
          <cell r="E225" t="str">
            <v>TRANSPORTES LAS CONDES S.A.</v>
          </cell>
          <cell r="F225" t="str">
            <v>012413-FE</v>
          </cell>
          <cell r="G225">
            <v>509</v>
          </cell>
          <cell r="H225">
            <v>20050822</v>
          </cell>
          <cell r="I225" t="str">
            <v>LC</v>
          </cell>
          <cell r="J225">
            <v>224550</v>
          </cell>
          <cell r="K225">
            <v>0</v>
          </cell>
        </row>
        <row r="226">
          <cell r="B226" t="str">
            <v>JB2452</v>
          </cell>
          <cell r="C226">
            <v>2869</v>
          </cell>
          <cell r="D226" t="str">
            <v>85864400-3</v>
          </cell>
          <cell r="E226" t="str">
            <v>ADECCO SERVICIOS EMPRESARIALES S.A.</v>
          </cell>
          <cell r="F226" t="str">
            <v>083585-FC</v>
          </cell>
          <cell r="G226">
            <v>509</v>
          </cell>
          <cell r="H226">
            <v>20050817</v>
          </cell>
          <cell r="I226" t="str">
            <v>LC</v>
          </cell>
          <cell r="J226">
            <v>14630</v>
          </cell>
          <cell r="K226">
            <v>2780</v>
          </cell>
        </row>
        <row r="227">
          <cell r="B227" t="str">
            <v>JB2438</v>
          </cell>
          <cell r="C227">
            <v>2869</v>
          </cell>
          <cell r="D227" t="str">
            <v>78198200-8</v>
          </cell>
          <cell r="E227" t="str">
            <v>DEIRA COMPUTACION Y SERVICIOS LTDA.</v>
          </cell>
          <cell r="F227" t="str">
            <v>0067145-FC</v>
          </cell>
          <cell r="G227">
            <v>509</v>
          </cell>
          <cell r="H227">
            <v>20050811</v>
          </cell>
          <cell r="I227" t="str">
            <v>LC</v>
          </cell>
          <cell r="J227">
            <v>280855</v>
          </cell>
          <cell r="K227">
            <v>53362</v>
          </cell>
        </row>
        <row r="228">
          <cell r="B228" t="str">
            <v>JB2512</v>
          </cell>
          <cell r="C228">
            <v>2871</v>
          </cell>
          <cell r="D228" t="str">
            <v>94623000-6</v>
          </cell>
          <cell r="E228" t="str">
            <v>SODEXHO CHILE S.A.</v>
          </cell>
          <cell r="F228" t="str">
            <v>475505-FC</v>
          </cell>
          <cell r="G228">
            <v>509</v>
          </cell>
          <cell r="H228">
            <v>20050822</v>
          </cell>
          <cell r="I228" t="str">
            <v>LC</v>
          </cell>
          <cell r="J228">
            <v>447231</v>
          </cell>
          <cell r="K228">
            <v>84974</v>
          </cell>
        </row>
        <row r="229">
          <cell r="B229" t="str">
            <v>JB2511</v>
          </cell>
          <cell r="C229">
            <v>2871</v>
          </cell>
          <cell r="D229" t="str">
            <v>78466220-9</v>
          </cell>
          <cell r="E229" t="str">
            <v>COMPUNET LIMITADA</v>
          </cell>
          <cell r="F229" t="str">
            <v>0005039-FC</v>
          </cell>
          <cell r="G229">
            <v>509</v>
          </cell>
          <cell r="H229">
            <v>20050823</v>
          </cell>
          <cell r="I229" t="str">
            <v>LC</v>
          </cell>
          <cell r="J229">
            <v>134040</v>
          </cell>
          <cell r="K229">
            <v>25468</v>
          </cell>
        </row>
        <row r="230">
          <cell r="B230" t="str">
            <v>JB2510</v>
          </cell>
          <cell r="C230">
            <v>2871</v>
          </cell>
          <cell r="D230" t="str">
            <v>85864400-3</v>
          </cell>
          <cell r="E230" t="str">
            <v>ADECCO SERVICIOS EMPRESARIALES S.A.</v>
          </cell>
          <cell r="F230" t="str">
            <v>004196-NC</v>
          </cell>
          <cell r="G230">
            <v>509</v>
          </cell>
          <cell r="H230">
            <v>20050823</v>
          </cell>
          <cell r="I230" t="str">
            <v>LC</v>
          </cell>
          <cell r="J230">
            <v>1259559</v>
          </cell>
          <cell r="K230">
            <v>239316</v>
          </cell>
        </row>
        <row r="231">
          <cell r="B231" t="str">
            <v>JB2516</v>
          </cell>
          <cell r="C231">
            <v>2871</v>
          </cell>
          <cell r="D231" t="str">
            <v>94623000-6</v>
          </cell>
          <cell r="E231" t="str">
            <v>SODEXHO CHILE S.A.</v>
          </cell>
          <cell r="F231" t="str">
            <v>475494-FC</v>
          </cell>
          <cell r="G231">
            <v>509</v>
          </cell>
          <cell r="H231">
            <v>20050822</v>
          </cell>
          <cell r="I231" t="str">
            <v>LC</v>
          </cell>
          <cell r="J231">
            <v>478112</v>
          </cell>
          <cell r="K231">
            <v>90841</v>
          </cell>
        </row>
        <row r="232">
          <cell r="B232" t="str">
            <v>JB2486</v>
          </cell>
          <cell r="C232">
            <v>2870</v>
          </cell>
          <cell r="D232" t="str">
            <v>96670580-9</v>
          </cell>
          <cell r="E232" t="str">
            <v>SERVICIOS Y SOLUCIONES INFORMATICAS S.A.</v>
          </cell>
          <cell r="F232" t="str">
            <v>006436-FC</v>
          </cell>
          <cell r="G232">
            <v>509</v>
          </cell>
          <cell r="H232">
            <v>20050822</v>
          </cell>
          <cell r="I232" t="str">
            <v>LC</v>
          </cell>
          <cell r="J232">
            <v>48926</v>
          </cell>
          <cell r="K232">
            <v>9296</v>
          </cell>
        </row>
        <row r="233">
          <cell r="B233" t="str">
            <v>JB2485</v>
          </cell>
          <cell r="C233">
            <v>2870</v>
          </cell>
          <cell r="D233" t="str">
            <v>96823020-4</v>
          </cell>
          <cell r="E233" t="str">
            <v>TECNOGLOBAL SA</v>
          </cell>
          <cell r="F233" t="str">
            <v>0183658-FC</v>
          </cell>
          <cell r="G233">
            <v>509</v>
          </cell>
          <cell r="H233">
            <v>20050819</v>
          </cell>
          <cell r="I233" t="str">
            <v>LC</v>
          </cell>
          <cell r="J233">
            <v>2240000</v>
          </cell>
          <cell r="K233">
            <v>425600</v>
          </cell>
        </row>
        <row r="234">
          <cell r="B234" t="str">
            <v>JB2514</v>
          </cell>
          <cell r="C234">
            <v>2871</v>
          </cell>
          <cell r="D234" t="str">
            <v>94623000-6</v>
          </cell>
          <cell r="E234" t="str">
            <v>SODEXHO CHILE S.A.</v>
          </cell>
          <cell r="F234" t="str">
            <v>475491-FC</v>
          </cell>
          <cell r="G234">
            <v>509</v>
          </cell>
          <cell r="H234">
            <v>20050822</v>
          </cell>
          <cell r="I234" t="str">
            <v>LC</v>
          </cell>
          <cell r="J234">
            <v>217859</v>
          </cell>
          <cell r="K234">
            <v>41393</v>
          </cell>
        </row>
        <row r="235">
          <cell r="B235" t="str">
            <v>JB2480</v>
          </cell>
          <cell r="C235">
            <v>2875</v>
          </cell>
          <cell r="D235" t="str">
            <v>99539070-1</v>
          </cell>
          <cell r="E235" t="str">
            <v>IMPORTADORA Y EXPORTADORA DE PRODUCTOS</v>
          </cell>
          <cell r="F235" t="str">
            <v>003176-FC</v>
          </cell>
          <cell r="G235">
            <v>509</v>
          </cell>
          <cell r="H235">
            <v>20050819</v>
          </cell>
          <cell r="I235" t="str">
            <v>LC</v>
          </cell>
          <cell r="J235">
            <v>301220</v>
          </cell>
          <cell r="K235">
            <v>57232</v>
          </cell>
        </row>
        <row r="236">
          <cell r="B236" t="str">
            <v>JB2455</v>
          </cell>
          <cell r="C236">
            <v>2869</v>
          </cell>
          <cell r="D236" t="str">
            <v>85864400-3</v>
          </cell>
          <cell r="E236" t="str">
            <v>ADECCO SERVICIOS EMPRESARIALES S.A.</v>
          </cell>
          <cell r="F236" t="str">
            <v>083588-FC</v>
          </cell>
          <cell r="G236">
            <v>509</v>
          </cell>
          <cell r="H236">
            <v>20050817</v>
          </cell>
          <cell r="I236" t="str">
            <v>LC</v>
          </cell>
          <cell r="J236">
            <v>407550</v>
          </cell>
          <cell r="K236">
            <v>77435</v>
          </cell>
        </row>
        <row r="237">
          <cell r="B237" t="str">
            <v>JB2454</v>
          </cell>
          <cell r="C237">
            <v>2869</v>
          </cell>
          <cell r="D237" t="str">
            <v>85864400-3</v>
          </cell>
          <cell r="E237" t="str">
            <v>ADECCO SERVICIOS EMPRESARIALES S.A.</v>
          </cell>
          <cell r="F237" t="str">
            <v>083587-FC</v>
          </cell>
          <cell r="G237">
            <v>509</v>
          </cell>
          <cell r="H237">
            <v>20050817</v>
          </cell>
          <cell r="I237" t="str">
            <v>LC</v>
          </cell>
          <cell r="J237">
            <v>221745</v>
          </cell>
          <cell r="K237">
            <v>42132</v>
          </cell>
        </row>
        <row r="238">
          <cell r="B238" t="str">
            <v>JB2453</v>
          </cell>
          <cell r="C238">
            <v>2869</v>
          </cell>
          <cell r="D238" t="str">
            <v>85864400-3</v>
          </cell>
          <cell r="E238" t="str">
            <v>ADECCO SERVICIOS EMPRESARIALES S.A.</v>
          </cell>
          <cell r="F238" t="str">
            <v>083586-FC</v>
          </cell>
          <cell r="G238">
            <v>509</v>
          </cell>
          <cell r="H238">
            <v>20050817</v>
          </cell>
          <cell r="I238" t="str">
            <v>LC</v>
          </cell>
          <cell r="J238">
            <v>293103</v>
          </cell>
          <cell r="K238">
            <v>55690</v>
          </cell>
        </row>
        <row r="239">
          <cell r="B239" t="str">
            <v>JB2513</v>
          </cell>
          <cell r="C239">
            <v>2871</v>
          </cell>
          <cell r="D239" t="str">
            <v>94623000-6</v>
          </cell>
          <cell r="E239" t="str">
            <v>SODEXHO CHILE S.A.</v>
          </cell>
          <cell r="F239" t="str">
            <v>461004-FC</v>
          </cell>
          <cell r="G239">
            <v>509</v>
          </cell>
          <cell r="H239">
            <v>20050822</v>
          </cell>
          <cell r="I239" t="str">
            <v>LC</v>
          </cell>
          <cell r="J239">
            <v>1902941</v>
          </cell>
          <cell r="K239">
            <v>361559</v>
          </cell>
        </row>
        <row r="240">
          <cell r="B240" t="str">
            <v>JB2517</v>
          </cell>
          <cell r="C240">
            <v>2871</v>
          </cell>
          <cell r="D240" t="str">
            <v>94623000-6</v>
          </cell>
          <cell r="E240" t="str">
            <v>SODEXHO CHILE S.A.</v>
          </cell>
          <cell r="F240" t="str">
            <v>475490-FC</v>
          </cell>
          <cell r="G240">
            <v>509</v>
          </cell>
          <cell r="H240">
            <v>20050822</v>
          </cell>
          <cell r="I240" t="str">
            <v>LC</v>
          </cell>
          <cell r="J240">
            <v>1870158</v>
          </cell>
          <cell r="K240">
            <v>355330</v>
          </cell>
        </row>
        <row r="241">
          <cell r="B241" t="str">
            <v>JB2515</v>
          </cell>
          <cell r="C241">
            <v>2875</v>
          </cell>
          <cell r="D241" t="str">
            <v>94623000-6</v>
          </cell>
          <cell r="E241" t="str">
            <v>SODEXHO CHILE S.A.</v>
          </cell>
          <cell r="F241" t="str">
            <v>475492-FC</v>
          </cell>
          <cell r="G241">
            <v>509</v>
          </cell>
          <cell r="H241">
            <v>20050822</v>
          </cell>
          <cell r="I241" t="str">
            <v>LC</v>
          </cell>
          <cell r="J241">
            <v>10198931</v>
          </cell>
          <cell r="K241">
            <v>1937797</v>
          </cell>
        </row>
        <row r="242">
          <cell r="B242" t="str">
            <v>JB2489</v>
          </cell>
          <cell r="C242">
            <v>2870</v>
          </cell>
          <cell r="D242" t="str">
            <v>96626320-2</v>
          </cell>
          <cell r="E242" t="str">
            <v>TRANSPORTES LAS CONDES S.A.</v>
          </cell>
          <cell r="F242" t="str">
            <v>012412-FE</v>
          </cell>
          <cell r="G242">
            <v>509</v>
          </cell>
          <cell r="H242">
            <v>20050822</v>
          </cell>
          <cell r="I242" t="str">
            <v>LC</v>
          </cell>
          <cell r="J242">
            <v>7052400</v>
          </cell>
          <cell r="K242">
            <v>0</v>
          </cell>
        </row>
        <row r="243">
          <cell r="B243" t="str">
            <v>JB2509</v>
          </cell>
          <cell r="C243">
            <v>2871</v>
          </cell>
          <cell r="D243" t="str">
            <v>85864400-3</v>
          </cell>
          <cell r="E243" t="str">
            <v>ADECCO SERVICIOS EMPRESARIALES S.A.</v>
          </cell>
          <cell r="F243" t="str">
            <v>004195-NC</v>
          </cell>
          <cell r="G243">
            <v>509</v>
          </cell>
          <cell r="H243">
            <v>20050823</v>
          </cell>
          <cell r="I243" t="str">
            <v>LC</v>
          </cell>
          <cell r="J243">
            <v>996969</v>
          </cell>
          <cell r="K243">
            <v>189424</v>
          </cell>
        </row>
        <row r="244">
          <cell r="B244" t="str">
            <v>JB2495</v>
          </cell>
          <cell r="C244">
            <v>2870</v>
          </cell>
          <cell r="D244" t="str">
            <v>79976340-0</v>
          </cell>
          <cell r="E244" t="str">
            <v>VECTOR SERVICIOS Y ASESORIAS S.A.</v>
          </cell>
          <cell r="F244" t="str">
            <v>0104555-FC</v>
          </cell>
          <cell r="G244">
            <v>509</v>
          </cell>
          <cell r="H244">
            <v>20050817</v>
          </cell>
          <cell r="I244" t="str">
            <v>LC</v>
          </cell>
          <cell r="J244">
            <v>82730</v>
          </cell>
          <cell r="K244">
            <v>15719</v>
          </cell>
        </row>
        <row r="245">
          <cell r="B245" t="str">
            <v>JB2488</v>
          </cell>
          <cell r="C245">
            <v>2875</v>
          </cell>
          <cell r="D245" t="str">
            <v>96898120-K</v>
          </cell>
          <cell r="E245" t="str">
            <v>ABG INGENIERIA S.A.</v>
          </cell>
          <cell r="F245" t="str">
            <v>004502-FC</v>
          </cell>
          <cell r="G245">
            <v>509</v>
          </cell>
          <cell r="H245">
            <v>20050822</v>
          </cell>
          <cell r="I245" t="str">
            <v>LC</v>
          </cell>
          <cell r="J245">
            <v>927227</v>
          </cell>
          <cell r="K245">
            <v>176173</v>
          </cell>
        </row>
        <row r="246">
          <cell r="B246" t="str">
            <v>JB2507</v>
          </cell>
          <cell r="C246">
            <v>2871</v>
          </cell>
          <cell r="D246" t="str">
            <v>85864400-3</v>
          </cell>
          <cell r="E246" t="str">
            <v>ADECCO SERVICIOS EMPRESARIALES S.A.</v>
          </cell>
          <cell r="F246" t="str">
            <v>004193-NC</v>
          </cell>
          <cell r="G246">
            <v>509</v>
          </cell>
          <cell r="H246">
            <v>20050823</v>
          </cell>
          <cell r="I246" t="str">
            <v>LC</v>
          </cell>
          <cell r="J246">
            <v>1062835</v>
          </cell>
          <cell r="K246">
            <v>201939</v>
          </cell>
        </row>
        <row r="247">
          <cell r="B247" t="str">
            <v>JB2506</v>
          </cell>
          <cell r="C247">
            <v>2871</v>
          </cell>
          <cell r="D247" t="str">
            <v>85864400-3</v>
          </cell>
          <cell r="E247" t="str">
            <v>ADECCO SERVICIOS EMPRESARIALES S.A.</v>
          </cell>
          <cell r="F247" t="str">
            <v>004192-NC</v>
          </cell>
          <cell r="G247">
            <v>509</v>
          </cell>
          <cell r="H247">
            <v>20050823</v>
          </cell>
          <cell r="I247" t="str">
            <v>LC</v>
          </cell>
          <cell r="J247">
            <v>2381856</v>
          </cell>
          <cell r="K247">
            <v>452553</v>
          </cell>
        </row>
        <row r="248">
          <cell r="B248" t="str">
            <v>JB2523</v>
          </cell>
          <cell r="C248">
            <v>2832</v>
          </cell>
          <cell r="D248" t="str">
            <v>79750840-3</v>
          </cell>
          <cell r="E248" t="str">
            <v>ASESORES EN SISTEMAS DE INFORMACION Y GE</v>
          </cell>
          <cell r="F248" t="str">
            <v>006969-FC</v>
          </cell>
          <cell r="G248">
            <v>509</v>
          </cell>
          <cell r="H248">
            <v>20050822</v>
          </cell>
          <cell r="I248" t="str">
            <v>LC</v>
          </cell>
          <cell r="J248">
            <v>7535766</v>
          </cell>
          <cell r="K248">
            <v>1431796</v>
          </cell>
        </row>
        <row r="249">
          <cell r="B249" t="str">
            <v>JB2524</v>
          </cell>
          <cell r="C249">
            <v>2875</v>
          </cell>
          <cell r="D249" t="str">
            <v>79750840-3</v>
          </cell>
          <cell r="E249" t="str">
            <v>ASESORES EN SISTEMAS DE INFORMACION Y GE</v>
          </cell>
          <cell r="F249" t="str">
            <v>006970-FC</v>
          </cell>
          <cell r="G249">
            <v>509</v>
          </cell>
          <cell r="H249">
            <v>20050822</v>
          </cell>
          <cell r="I249" t="str">
            <v>LC</v>
          </cell>
          <cell r="J249">
            <v>6837888</v>
          </cell>
          <cell r="K249">
            <v>1299199</v>
          </cell>
        </row>
        <row r="250">
          <cell r="B250" t="str">
            <v>JB2508</v>
          </cell>
          <cell r="C250">
            <v>2871</v>
          </cell>
          <cell r="D250" t="str">
            <v>85864400-3</v>
          </cell>
          <cell r="E250" t="str">
            <v>ADECCO SERVICIOS EMPRESARIALES S.A.</v>
          </cell>
          <cell r="F250" t="str">
            <v>004194-NC</v>
          </cell>
          <cell r="G250">
            <v>509</v>
          </cell>
          <cell r="H250">
            <v>20050823</v>
          </cell>
          <cell r="I250" t="str">
            <v>LC</v>
          </cell>
          <cell r="J250">
            <v>357524</v>
          </cell>
          <cell r="K250">
            <v>67930</v>
          </cell>
        </row>
        <row r="251">
          <cell r="B251" t="str">
            <v>JB2522</v>
          </cell>
          <cell r="C251">
            <v>2875</v>
          </cell>
          <cell r="D251" t="str">
            <v>96823020-4</v>
          </cell>
          <cell r="E251" t="str">
            <v>TECNOGLOBAL SA</v>
          </cell>
          <cell r="F251" t="str">
            <v>0183960-FC</v>
          </cell>
          <cell r="G251">
            <v>509</v>
          </cell>
          <cell r="H251">
            <v>20050823</v>
          </cell>
          <cell r="I251" t="str">
            <v>LC</v>
          </cell>
          <cell r="J251">
            <v>3976598</v>
          </cell>
          <cell r="K251">
            <v>755554</v>
          </cell>
        </row>
        <row r="252">
          <cell r="B252" t="str">
            <v>JB2520</v>
          </cell>
          <cell r="C252">
            <v>2871</v>
          </cell>
          <cell r="D252" t="str">
            <v>96678680-9</v>
          </cell>
          <cell r="E252" t="str">
            <v>HEWLETT PACKARD CHILE COMERCIAL LIMITADA</v>
          </cell>
          <cell r="F252" t="str">
            <v>0047314-FC</v>
          </cell>
          <cell r="G252">
            <v>509</v>
          </cell>
          <cell r="H252">
            <v>20050818</v>
          </cell>
          <cell r="I252" t="str">
            <v>LC</v>
          </cell>
          <cell r="J252">
            <v>17925853</v>
          </cell>
          <cell r="K252">
            <v>3405912</v>
          </cell>
        </row>
        <row r="253">
          <cell r="B253" t="str">
            <v>JB2519</v>
          </cell>
          <cell r="C253">
            <v>2871</v>
          </cell>
          <cell r="D253" t="str">
            <v>94623000-6</v>
          </cell>
          <cell r="E253" t="str">
            <v>SODEXHO CHILE S.A.</v>
          </cell>
          <cell r="F253" t="str">
            <v>475468-FC</v>
          </cell>
          <cell r="G253">
            <v>509</v>
          </cell>
          <cell r="H253">
            <v>20050817</v>
          </cell>
          <cell r="I253" t="str">
            <v>LC</v>
          </cell>
          <cell r="J253">
            <v>432338</v>
          </cell>
          <cell r="K253">
            <v>82144</v>
          </cell>
        </row>
        <row r="254">
          <cell r="B254" t="str">
            <v>JB2518</v>
          </cell>
          <cell r="C254">
            <v>2871</v>
          </cell>
          <cell r="D254" t="str">
            <v>94623000-6</v>
          </cell>
          <cell r="E254" t="str">
            <v>SODEXHO CHILE S.A.</v>
          </cell>
          <cell r="F254" t="str">
            <v>475488-FC</v>
          </cell>
          <cell r="G254">
            <v>509</v>
          </cell>
          <cell r="H254">
            <v>20050819</v>
          </cell>
          <cell r="I254" t="str">
            <v>LC</v>
          </cell>
          <cell r="J254">
            <v>1117427</v>
          </cell>
          <cell r="K254">
            <v>212311</v>
          </cell>
        </row>
        <row r="255">
          <cell r="B255" t="str">
            <v>JB2663</v>
          </cell>
          <cell r="C255">
            <v>2873</v>
          </cell>
          <cell r="D255" t="str">
            <v>85864400-3</v>
          </cell>
          <cell r="E255" t="str">
            <v>ADECCO SERVICIOS EMPRESARIALES S.A.</v>
          </cell>
          <cell r="F255" t="str">
            <v>083744-FC</v>
          </cell>
          <cell r="G255">
            <v>509</v>
          </cell>
          <cell r="H255">
            <v>20050830</v>
          </cell>
          <cell r="I255" t="str">
            <v>LC</v>
          </cell>
          <cell r="J255">
            <v>9010051</v>
          </cell>
          <cell r="K255">
            <v>1711910</v>
          </cell>
        </row>
        <row r="256">
          <cell r="B256" t="str">
            <v>JB2659</v>
          </cell>
          <cell r="C256">
            <v>2873</v>
          </cell>
          <cell r="D256" t="str">
            <v>85864400-3</v>
          </cell>
          <cell r="E256" t="str">
            <v>ADECCO SERVICIOS EMPRESARIALES S.A.</v>
          </cell>
          <cell r="F256" t="str">
            <v>083716-FC</v>
          </cell>
          <cell r="G256">
            <v>509</v>
          </cell>
          <cell r="H256">
            <v>20050830</v>
          </cell>
          <cell r="I256" t="str">
            <v>LC</v>
          </cell>
          <cell r="J256">
            <v>516509</v>
          </cell>
          <cell r="K256">
            <v>98137</v>
          </cell>
        </row>
        <row r="257">
          <cell r="B257" t="str">
            <v>JB2658</v>
          </cell>
          <cell r="C257">
            <v>2899</v>
          </cell>
          <cell r="D257" t="str">
            <v>85864400-3</v>
          </cell>
          <cell r="E257" t="str">
            <v>ADECCO SERVICIOS EMPRESARIALES S.A.</v>
          </cell>
          <cell r="F257" t="str">
            <v>083715-FC</v>
          </cell>
          <cell r="G257">
            <v>509</v>
          </cell>
          <cell r="H257">
            <v>20050830</v>
          </cell>
          <cell r="I257" t="str">
            <v>LC</v>
          </cell>
          <cell r="J257">
            <v>7652873</v>
          </cell>
          <cell r="K257">
            <v>1454046</v>
          </cell>
        </row>
        <row r="258">
          <cell r="B258" t="str">
            <v>PA9890</v>
          </cell>
          <cell r="C258">
            <v>2877</v>
          </cell>
          <cell r="D258" t="str">
            <v>78005760-2</v>
          </cell>
          <cell r="E258" t="str">
            <v>SOCIEDAD DE SEGURIDAD AEREA S.A.</v>
          </cell>
          <cell r="F258" t="str">
            <v>010322-FC</v>
          </cell>
          <cell r="G258">
            <v>509</v>
          </cell>
          <cell r="H258">
            <v>20050831</v>
          </cell>
          <cell r="I258" t="str">
            <v>LC</v>
          </cell>
          <cell r="J258">
            <v>644800</v>
          </cell>
          <cell r="K258">
            <v>122512</v>
          </cell>
        </row>
        <row r="259">
          <cell r="B259" t="str">
            <v>JB2682</v>
          </cell>
          <cell r="C259">
            <v>2877</v>
          </cell>
          <cell r="D259" t="str">
            <v>96616770-K</v>
          </cell>
          <cell r="E259" t="str">
            <v>INGENIERIA INFORMATICA KIBERNUM S.A.</v>
          </cell>
          <cell r="F259" t="str">
            <v>008557-FE</v>
          </cell>
          <cell r="G259">
            <v>509</v>
          </cell>
          <cell r="H259">
            <v>20050831</v>
          </cell>
          <cell r="I259" t="str">
            <v>LC</v>
          </cell>
          <cell r="J259">
            <v>1813691</v>
          </cell>
          <cell r="K259">
            <v>0</v>
          </cell>
        </row>
        <row r="260">
          <cell r="B260">
            <v>9824423</v>
          </cell>
          <cell r="D260" t="str">
            <v>ALE-00006</v>
          </cell>
          <cell r="E260" t="str">
            <v>WINCOR NIXDORF INTERNATIONAL GMBH</v>
          </cell>
          <cell r="F260" t="str">
            <v>550611988-FE</v>
          </cell>
          <cell r="G260">
            <v>509</v>
          </cell>
          <cell r="H260">
            <v>20050825</v>
          </cell>
          <cell r="I260" t="str">
            <v>US</v>
          </cell>
          <cell r="J260">
            <v>6777.23</v>
          </cell>
          <cell r="K260">
            <v>0</v>
          </cell>
        </row>
        <row r="261">
          <cell r="B261">
            <v>9824300</v>
          </cell>
          <cell r="C261">
            <v>2879</v>
          </cell>
          <cell r="D261" t="str">
            <v>ALE-00005</v>
          </cell>
          <cell r="E261" t="str">
            <v>WINCOR NIXDORF LOGISTICS GMBH</v>
          </cell>
          <cell r="F261" t="str">
            <v>550130582-FE</v>
          </cell>
          <cell r="G261">
            <v>509</v>
          </cell>
          <cell r="H261">
            <v>20050805</v>
          </cell>
          <cell r="I261" t="str">
            <v>US</v>
          </cell>
          <cell r="J261">
            <v>27.69</v>
          </cell>
          <cell r="K261">
            <v>0</v>
          </cell>
        </row>
        <row r="262">
          <cell r="B262">
            <v>9824315</v>
          </cell>
          <cell r="C262">
            <v>2882</v>
          </cell>
          <cell r="D262" t="str">
            <v>TAI-00001</v>
          </cell>
          <cell r="E262" t="str">
            <v>XAC</v>
          </cell>
          <cell r="F262" t="str">
            <v>XAC056076-FE</v>
          </cell>
          <cell r="G262">
            <v>509</v>
          </cell>
          <cell r="H262">
            <v>20050812</v>
          </cell>
          <cell r="I262" t="str">
            <v>US</v>
          </cell>
          <cell r="J262">
            <v>600</v>
          </cell>
          <cell r="K262">
            <v>0</v>
          </cell>
        </row>
        <row r="263">
          <cell r="B263">
            <v>9824287</v>
          </cell>
          <cell r="C263">
            <v>2868</v>
          </cell>
          <cell r="D263" t="str">
            <v>TAI-00001</v>
          </cell>
          <cell r="E263" t="str">
            <v>XAC</v>
          </cell>
          <cell r="F263" t="str">
            <v>XAC055985-FE</v>
          </cell>
          <cell r="G263">
            <v>509</v>
          </cell>
          <cell r="H263">
            <v>20050802</v>
          </cell>
          <cell r="I263" t="str">
            <v>US</v>
          </cell>
          <cell r="J263">
            <v>2272</v>
          </cell>
          <cell r="K263">
            <v>0</v>
          </cell>
        </row>
        <row r="264">
          <cell r="B264" t="str">
            <v>PA9996</v>
          </cell>
          <cell r="C264">
            <v>2874</v>
          </cell>
          <cell r="D264" t="str">
            <v>85864400-3</v>
          </cell>
          <cell r="E264" t="str">
            <v>ADECCO SERVICIOS EMPRESARIALES S.A.</v>
          </cell>
          <cell r="F264" t="str">
            <v>084016-FC</v>
          </cell>
          <cell r="G264">
            <v>509</v>
          </cell>
          <cell r="H264">
            <v>20050830</v>
          </cell>
          <cell r="I264" t="str">
            <v>LC</v>
          </cell>
          <cell r="J264">
            <v>2695834</v>
          </cell>
          <cell r="K264">
            <v>512208</v>
          </cell>
        </row>
        <row r="265">
          <cell r="B265" t="str">
            <v>JB2684</v>
          </cell>
          <cell r="C265">
            <v>2877</v>
          </cell>
          <cell r="D265" t="str">
            <v>96616770-K</v>
          </cell>
          <cell r="E265" t="str">
            <v>INGENIERIA INFORMATICA KIBERNUM S.A.</v>
          </cell>
          <cell r="F265" t="str">
            <v>008559-FE</v>
          </cell>
          <cell r="G265">
            <v>509</v>
          </cell>
          <cell r="H265">
            <v>20050831</v>
          </cell>
          <cell r="I265" t="str">
            <v>LC</v>
          </cell>
          <cell r="J265">
            <v>799111</v>
          </cell>
          <cell r="K265">
            <v>0</v>
          </cell>
        </row>
        <row r="266">
          <cell r="B266">
            <v>9824394</v>
          </cell>
          <cell r="C266">
            <v>2858</v>
          </cell>
          <cell r="D266" t="str">
            <v>MEX-00006</v>
          </cell>
          <cell r="E266" t="str">
            <v>BYTE TECH DE MEXICO S. DE R.L. DE C.V.</v>
          </cell>
          <cell r="F266" t="str">
            <v>001077-FE</v>
          </cell>
          <cell r="G266">
            <v>509</v>
          </cell>
          <cell r="H266">
            <v>20050905</v>
          </cell>
          <cell r="I266" t="str">
            <v>US</v>
          </cell>
          <cell r="J266">
            <v>10133.450000000001</v>
          </cell>
          <cell r="K266">
            <v>0</v>
          </cell>
        </row>
        <row r="267">
          <cell r="B267" t="str">
            <v>PA9990</v>
          </cell>
          <cell r="C267">
            <v>2874</v>
          </cell>
          <cell r="D267" t="str">
            <v>85864400-3</v>
          </cell>
          <cell r="E267" t="str">
            <v>ADECCO SERVICIOS EMPRESARIALES S.A.</v>
          </cell>
          <cell r="F267" t="str">
            <v>084011-FC</v>
          </cell>
          <cell r="G267">
            <v>509</v>
          </cell>
          <cell r="H267">
            <v>20050830</v>
          </cell>
          <cell r="I267" t="str">
            <v>LC</v>
          </cell>
          <cell r="J267">
            <v>71644</v>
          </cell>
          <cell r="K267">
            <v>13610</v>
          </cell>
        </row>
        <row r="268">
          <cell r="B268" t="str">
            <v>PA9991</v>
          </cell>
          <cell r="C268">
            <v>2874</v>
          </cell>
          <cell r="D268" t="str">
            <v>85864400-3</v>
          </cell>
          <cell r="E268" t="str">
            <v>ADECCO SERVICIOS EMPRESARIALES S.A.</v>
          </cell>
          <cell r="F268" t="str">
            <v>084013-FC</v>
          </cell>
          <cell r="G268">
            <v>509</v>
          </cell>
          <cell r="H268">
            <v>20050830</v>
          </cell>
          <cell r="I268" t="str">
            <v>LC</v>
          </cell>
          <cell r="J268">
            <v>733559</v>
          </cell>
          <cell r="K268">
            <v>139376</v>
          </cell>
        </row>
        <row r="269">
          <cell r="B269">
            <v>9824299</v>
          </cell>
          <cell r="C269">
            <v>2879</v>
          </cell>
          <cell r="D269" t="str">
            <v>ALE-00005</v>
          </cell>
          <cell r="E269" t="str">
            <v>WINCOR NIXDORF LOGISTICS GMBH</v>
          </cell>
          <cell r="F269" t="str">
            <v>550130583-FE</v>
          </cell>
          <cell r="G269">
            <v>509</v>
          </cell>
          <cell r="H269">
            <v>20050805</v>
          </cell>
          <cell r="I269" t="str">
            <v>US</v>
          </cell>
          <cell r="J269">
            <v>27.69</v>
          </cell>
          <cell r="K269">
            <v>0</v>
          </cell>
        </row>
        <row r="270">
          <cell r="B270" t="str">
            <v>PA9992</v>
          </cell>
          <cell r="C270">
            <v>2874</v>
          </cell>
          <cell r="D270" t="str">
            <v>85864400-3</v>
          </cell>
          <cell r="E270" t="str">
            <v>ADECCO SERVICIOS EMPRESARIALES S.A.</v>
          </cell>
          <cell r="F270" t="str">
            <v>084012-FC</v>
          </cell>
          <cell r="G270">
            <v>509</v>
          </cell>
          <cell r="H270">
            <v>20050830</v>
          </cell>
          <cell r="I270" t="str">
            <v>LC</v>
          </cell>
          <cell r="J270">
            <v>17365218</v>
          </cell>
          <cell r="K270">
            <v>3299391</v>
          </cell>
        </row>
        <row r="271">
          <cell r="B271">
            <v>9824388</v>
          </cell>
          <cell r="C271">
            <v>2900</v>
          </cell>
          <cell r="D271" t="str">
            <v>USA-00078</v>
          </cell>
          <cell r="E271" t="str">
            <v>AKIBIA</v>
          </cell>
          <cell r="F271" t="str">
            <v>05-07-0419-FE</v>
          </cell>
          <cell r="G271">
            <v>509</v>
          </cell>
          <cell r="H271">
            <v>20050901</v>
          </cell>
          <cell r="I271" t="str">
            <v>US</v>
          </cell>
          <cell r="J271">
            <v>54</v>
          </cell>
          <cell r="K271">
            <v>0</v>
          </cell>
        </row>
        <row r="272">
          <cell r="B272">
            <v>9824397</v>
          </cell>
          <cell r="D272" t="str">
            <v>ARG-00023</v>
          </cell>
          <cell r="E272" t="str">
            <v>RECURSOS ACTION SA</v>
          </cell>
          <cell r="F272" t="str">
            <v>00000002-FE</v>
          </cell>
          <cell r="G272">
            <v>509</v>
          </cell>
          <cell r="H272">
            <v>20050905</v>
          </cell>
          <cell r="I272" t="str">
            <v>US</v>
          </cell>
          <cell r="J272">
            <v>76320</v>
          </cell>
          <cell r="K272">
            <v>0</v>
          </cell>
        </row>
        <row r="273">
          <cell r="B273">
            <v>9824395</v>
          </cell>
          <cell r="C273">
            <v>2903</v>
          </cell>
          <cell r="D273" t="str">
            <v>MEX-00006</v>
          </cell>
          <cell r="E273" t="str">
            <v>BYTE TECH DE MEXICO S. DE R.L. DE C.V.</v>
          </cell>
          <cell r="F273" t="str">
            <v>001076-FE</v>
          </cell>
          <cell r="G273">
            <v>509</v>
          </cell>
          <cell r="H273">
            <v>20050905</v>
          </cell>
          <cell r="I273" t="str">
            <v>US</v>
          </cell>
          <cell r="J273">
            <v>17148.919999999998</v>
          </cell>
          <cell r="K273">
            <v>0</v>
          </cell>
        </row>
        <row r="274">
          <cell r="B274">
            <v>9823900</v>
          </cell>
          <cell r="D274" t="str">
            <v>PER-00005</v>
          </cell>
          <cell r="E274" t="str">
            <v>AVATAR  SRL</v>
          </cell>
          <cell r="F274" t="str">
            <v>0000021-NC</v>
          </cell>
          <cell r="G274">
            <v>509</v>
          </cell>
          <cell r="H274">
            <v>20050429</v>
          </cell>
          <cell r="I274" t="str">
            <v>US</v>
          </cell>
          <cell r="J274">
            <v>11172</v>
          </cell>
          <cell r="K274">
            <v>0</v>
          </cell>
        </row>
        <row r="275">
          <cell r="B275">
            <v>9824420</v>
          </cell>
          <cell r="D275" t="str">
            <v>97036000-K</v>
          </cell>
          <cell r="E275" t="str">
            <v>BANCO SANTANDER CHILE</v>
          </cell>
          <cell r="F275" t="str">
            <v>360871-EF</v>
          </cell>
          <cell r="G275">
            <v>509</v>
          </cell>
          <cell r="H275">
            <v>20050905</v>
          </cell>
          <cell r="I275" t="str">
            <v>LC</v>
          </cell>
          <cell r="J275">
            <v>281264</v>
          </cell>
          <cell r="K275">
            <v>53440</v>
          </cell>
        </row>
        <row r="276">
          <cell r="B276">
            <v>9824385</v>
          </cell>
          <cell r="C276">
            <v>2848</v>
          </cell>
          <cell r="D276" t="str">
            <v>5146076-6</v>
          </cell>
          <cell r="E276" t="str">
            <v>SANDRA RAMIREZ PERUCICH</v>
          </cell>
          <cell r="F276" t="str">
            <v>SEPTIEMBRE 2005</v>
          </cell>
          <cell r="G276">
            <v>509</v>
          </cell>
          <cell r="H276">
            <v>20050902</v>
          </cell>
          <cell r="I276" t="str">
            <v>LC</v>
          </cell>
          <cell r="J276">
            <v>2014016</v>
          </cell>
          <cell r="K276">
            <v>0</v>
          </cell>
        </row>
        <row r="277">
          <cell r="B277">
            <v>9824384</v>
          </cell>
          <cell r="C277">
            <v>2848</v>
          </cell>
          <cell r="D277" t="str">
            <v>96753330-0</v>
          </cell>
          <cell r="E277" t="str">
            <v>INDEPENDENCIA S.A.,ADMISNISTRADORA DE</v>
          </cell>
          <cell r="F277" t="str">
            <v>SEPTIEMBRE 2005</v>
          </cell>
          <cell r="G277">
            <v>509</v>
          </cell>
          <cell r="H277">
            <v>20050902</v>
          </cell>
          <cell r="I277" t="str">
            <v>LC</v>
          </cell>
          <cell r="J277">
            <v>101230821</v>
          </cell>
          <cell r="K277">
            <v>0</v>
          </cell>
        </row>
        <row r="278">
          <cell r="B278">
            <v>9824387</v>
          </cell>
          <cell r="C278">
            <v>2900</v>
          </cell>
          <cell r="D278" t="str">
            <v>USA-00078</v>
          </cell>
          <cell r="E278" t="str">
            <v>AKIBIA</v>
          </cell>
          <cell r="F278" t="str">
            <v>05-07-0049-FE</v>
          </cell>
          <cell r="G278">
            <v>509</v>
          </cell>
          <cell r="H278">
            <v>20050901</v>
          </cell>
          <cell r="I278" t="str">
            <v>US</v>
          </cell>
          <cell r="J278">
            <v>4611</v>
          </cell>
          <cell r="K278">
            <v>0</v>
          </cell>
        </row>
        <row r="279">
          <cell r="B279">
            <v>9824421</v>
          </cell>
          <cell r="D279" t="str">
            <v>97036000-K</v>
          </cell>
          <cell r="E279" t="str">
            <v>BANCO SANTANDER CHILE</v>
          </cell>
          <cell r="F279" t="str">
            <v>360870-EF</v>
          </cell>
          <cell r="G279">
            <v>509</v>
          </cell>
          <cell r="H279">
            <v>20050905</v>
          </cell>
          <cell r="I279" t="str">
            <v>LC</v>
          </cell>
          <cell r="J279">
            <v>281264</v>
          </cell>
          <cell r="K279">
            <v>53440</v>
          </cell>
        </row>
        <row r="280">
          <cell r="B280">
            <v>9824410</v>
          </cell>
          <cell r="C280">
            <v>2880</v>
          </cell>
          <cell r="D280" t="str">
            <v>90635000-9</v>
          </cell>
          <cell r="E280" t="str">
            <v>COMPANIA DE TELECOMUNICACIONES DE CHILE</v>
          </cell>
          <cell r="F280" t="str">
            <v>5100802-EF</v>
          </cell>
          <cell r="G280">
            <v>509</v>
          </cell>
          <cell r="H280">
            <v>20050901</v>
          </cell>
          <cell r="I280" t="str">
            <v>LC</v>
          </cell>
          <cell r="J280">
            <v>85000</v>
          </cell>
          <cell r="K280">
            <v>16150</v>
          </cell>
        </row>
        <row r="281">
          <cell r="B281">
            <v>9824411</v>
          </cell>
          <cell r="C281">
            <v>2878</v>
          </cell>
          <cell r="D281" t="str">
            <v>ALE-00005</v>
          </cell>
          <cell r="E281" t="str">
            <v>WINCOR NIXDORF LOGISTICS GMBH</v>
          </cell>
          <cell r="F281" t="str">
            <v>564687316-NC</v>
          </cell>
          <cell r="G281">
            <v>509</v>
          </cell>
          <cell r="H281">
            <v>20050908</v>
          </cell>
          <cell r="I281" t="str">
            <v>US</v>
          </cell>
          <cell r="J281">
            <v>1928.4</v>
          </cell>
          <cell r="K281">
            <v>0</v>
          </cell>
        </row>
        <row r="282">
          <cell r="B282">
            <v>9824398</v>
          </cell>
          <cell r="D282" t="str">
            <v>ARG-00023</v>
          </cell>
          <cell r="E282" t="str">
            <v>RECURSOS ACTION SA</v>
          </cell>
          <cell r="F282" t="str">
            <v>00000003-FE</v>
          </cell>
          <cell r="G282">
            <v>509</v>
          </cell>
          <cell r="H282">
            <v>20050905</v>
          </cell>
          <cell r="I282" t="str">
            <v>US</v>
          </cell>
          <cell r="J282">
            <v>50880</v>
          </cell>
          <cell r="K282">
            <v>0</v>
          </cell>
        </row>
        <row r="283">
          <cell r="B283">
            <v>9824409</v>
          </cell>
          <cell r="C283">
            <v>2880</v>
          </cell>
          <cell r="D283" t="str">
            <v>90635000-9</v>
          </cell>
          <cell r="E283" t="str">
            <v>COMPANIA DE TELECOMUNICACIONES DE CHILE</v>
          </cell>
          <cell r="F283" t="str">
            <v>5056836-EF</v>
          </cell>
          <cell r="G283">
            <v>509</v>
          </cell>
          <cell r="H283">
            <v>20050901</v>
          </cell>
          <cell r="I283" t="str">
            <v>LC</v>
          </cell>
          <cell r="J283">
            <v>954005</v>
          </cell>
          <cell r="K283">
            <v>181261</v>
          </cell>
        </row>
        <row r="284">
          <cell r="B284">
            <v>9824407</v>
          </cell>
          <cell r="C284">
            <v>2880</v>
          </cell>
          <cell r="D284" t="str">
            <v>90635000-9</v>
          </cell>
          <cell r="E284" t="str">
            <v>COMPANIA DE TELECOMUNICACIONES DE CHILE</v>
          </cell>
          <cell r="F284" t="str">
            <v>5056728-EF</v>
          </cell>
          <cell r="G284">
            <v>509</v>
          </cell>
          <cell r="H284">
            <v>20050901</v>
          </cell>
          <cell r="I284" t="str">
            <v>LC</v>
          </cell>
          <cell r="J284">
            <v>1144708</v>
          </cell>
          <cell r="K284">
            <v>217494</v>
          </cell>
        </row>
        <row r="285">
          <cell r="B285">
            <v>9824386</v>
          </cell>
          <cell r="C285">
            <v>2859</v>
          </cell>
          <cell r="D285" t="str">
            <v>96524320-8</v>
          </cell>
          <cell r="E285" t="str">
            <v>CHILECTRA S.A.</v>
          </cell>
          <cell r="F285" t="str">
            <v>946485-EF</v>
          </cell>
          <cell r="G285">
            <v>509</v>
          </cell>
          <cell r="H285">
            <v>20050901</v>
          </cell>
          <cell r="I285" t="str">
            <v>LC</v>
          </cell>
          <cell r="J285">
            <v>26024204</v>
          </cell>
          <cell r="K285">
            <v>4944599</v>
          </cell>
        </row>
        <row r="286">
          <cell r="B286">
            <v>9824406</v>
          </cell>
          <cell r="C286">
            <v>2927</v>
          </cell>
          <cell r="D286" t="str">
            <v>USA-00100</v>
          </cell>
          <cell r="E286" t="str">
            <v>DEMANDTEC INC.</v>
          </cell>
          <cell r="F286" t="str">
            <v>10517T-FE</v>
          </cell>
          <cell r="G286">
            <v>509</v>
          </cell>
          <cell r="H286">
            <v>20050303</v>
          </cell>
          <cell r="I286" t="str">
            <v>US</v>
          </cell>
          <cell r="J286">
            <v>4000</v>
          </cell>
          <cell r="K286">
            <v>0</v>
          </cell>
        </row>
        <row r="287">
          <cell r="B287" t="str">
            <v>PA9993</v>
          </cell>
          <cell r="C287">
            <v>2874</v>
          </cell>
          <cell r="D287" t="str">
            <v>85864400-3</v>
          </cell>
          <cell r="E287" t="str">
            <v>ADECCO SERVICIOS EMPRESARIALES S.A.</v>
          </cell>
          <cell r="F287" t="str">
            <v>083847-FC</v>
          </cell>
          <cell r="G287">
            <v>509</v>
          </cell>
          <cell r="H287">
            <v>20050830</v>
          </cell>
          <cell r="I287" t="str">
            <v>LC</v>
          </cell>
          <cell r="J287">
            <v>3600387</v>
          </cell>
          <cell r="K287">
            <v>684074</v>
          </cell>
        </row>
        <row r="288">
          <cell r="B288">
            <v>9824283</v>
          </cell>
          <cell r="C288">
            <v>2868</v>
          </cell>
          <cell r="D288" t="str">
            <v>USA-00001</v>
          </cell>
          <cell r="E288" t="str">
            <v>PSC SCANNING INC.</v>
          </cell>
          <cell r="F288" t="str">
            <v>90562200-FE</v>
          </cell>
          <cell r="G288">
            <v>509</v>
          </cell>
          <cell r="H288">
            <v>20050809</v>
          </cell>
          <cell r="I288" t="str">
            <v>US</v>
          </cell>
          <cell r="J288">
            <v>12600</v>
          </cell>
          <cell r="K288">
            <v>0</v>
          </cell>
        </row>
        <row r="289">
          <cell r="B289">
            <v>9824355</v>
          </cell>
          <cell r="C289">
            <v>2852</v>
          </cell>
          <cell r="D289" t="str">
            <v>90635000-9</v>
          </cell>
          <cell r="E289" t="str">
            <v>COMPANIA DE TELECOMUNICACIONES DE CHILE</v>
          </cell>
          <cell r="F289" t="str">
            <v>4953733-EF</v>
          </cell>
          <cell r="G289">
            <v>509</v>
          </cell>
          <cell r="H289">
            <v>20050820</v>
          </cell>
          <cell r="I289" t="str">
            <v>LC</v>
          </cell>
          <cell r="J289">
            <v>35393</v>
          </cell>
          <cell r="K289">
            <v>6725</v>
          </cell>
        </row>
        <row r="290">
          <cell r="B290" t="str">
            <v>PB0010</v>
          </cell>
          <cell r="C290">
            <v>2860</v>
          </cell>
          <cell r="D290" t="str">
            <v>77922660-3</v>
          </cell>
          <cell r="E290" t="str">
            <v>CORREA Y SUAU LIMITADA</v>
          </cell>
          <cell r="F290" t="str">
            <v>000125-BN</v>
          </cell>
          <cell r="G290">
            <v>509</v>
          </cell>
          <cell r="H290">
            <v>20050829</v>
          </cell>
          <cell r="I290" t="str">
            <v>LC</v>
          </cell>
          <cell r="J290">
            <v>428550</v>
          </cell>
          <cell r="K290">
            <v>0</v>
          </cell>
        </row>
        <row r="291">
          <cell r="B291" t="str">
            <v>PA9997</v>
          </cell>
          <cell r="C291">
            <v>2874</v>
          </cell>
          <cell r="D291" t="str">
            <v>85864400-3</v>
          </cell>
          <cell r="E291" t="str">
            <v>ADECCO SERVICIOS EMPRESARIALES S.A.</v>
          </cell>
          <cell r="F291" t="str">
            <v>084018-FC</v>
          </cell>
          <cell r="G291">
            <v>509</v>
          </cell>
          <cell r="H291">
            <v>20050830</v>
          </cell>
          <cell r="I291" t="str">
            <v>LC</v>
          </cell>
          <cell r="J291">
            <v>612152</v>
          </cell>
          <cell r="K291">
            <v>116309</v>
          </cell>
        </row>
        <row r="292">
          <cell r="B292" t="str">
            <v>PA9988</v>
          </cell>
          <cell r="C292">
            <v>2874</v>
          </cell>
          <cell r="D292" t="str">
            <v>85864400-3</v>
          </cell>
          <cell r="E292" t="str">
            <v>ADECCO SERVICIOS EMPRESARIALES S.A.</v>
          </cell>
          <cell r="F292" t="str">
            <v>084009-FC</v>
          </cell>
          <cell r="G292">
            <v>509</v>
          </cell>
          <cell r="H292">
            <v>20050830</v>
          </cell>
          <cell r="I292" t="str">
            <v>LC</v>
          </cell>
          <cell r="J292">
            <v>812438</v>
          </cell>
          <cell r="K292">
            <v>154363</v>
          </cell>
        </row>
        <row r="293">
          <cell r="B293" t="str">
            <v>PA9998</v>
          </cell>
          <cell r="C293">
            <v>2874</v>
          </cell>
          <cell r="D293" t="str">
            <v>85864400-3</v>
          </cell>
          <cell r="E293" t="str">
            <v>ADECCO SERVICIOS EMPRESARIALES S.A.</v>
          </cell>
          <cell r="F293" t="str">
            <v>084019-FC</v>
          </cell>
          <cell r="G293">
            <v>509</v>
          </cell>
          <cell r="H293">
            <v>20050830</v>
          </cell>
          <cell r="I293" t="str">
            <v>LC</v>
          </cell>
          <cell r="J293">
            <v>1297184</v>
          </cell>
          <cell r="K293">
            <v>246465</v>
          </cell>
        </row>
        <row r="294">
          <cell r="B294" t="str">
            <v>PA9999</v>
          </cell>
          <cell r="C294">
            <v>2911</v>
          </cell>
          <cell r="D294" t="str">
            <v>85864400-3</v>
          </cell>
          <cell r="E294" t="str">
            <v>ADECCO SERVICIOS EMPRESARIALES S.A.</v>
          </cell>
          <cell r="F294" t="str">
            <v>084020-FC</v>
          </cell>
          <cell r="G294">
            <v>509</v>
          </cell>
          <cell r="H294">
            <v>20050830</v>
          </cell>
          <cell r="I294" t="str">
            <v>LC</v>
          </cell>
          <cell r="J294">
            <v>4986685</v>
          </cell>
          <cell r="K294">
            <v>947470</v>
          </cell>
        </row>
        <row r="295">
          <cell r="B295" t="str">
            <v>PB0012</v>
          </cell>
          <cell r="C295">
            <v>2839</v>
          </cell>
          <cell r="D295" t="str">
            <v>96678680-9</v>
          </cell>
          <cell r="E295" t="str">
            <v>HEWLETT PACKARD CHILE COMERCIAL LIMITADA</v>
          </cell>
          <cell r="F295" t="str">
            <v>0044651-FC</v>
          </cell>
          <cell r="G295">
            <v>509</v>
          </cell>
          <cell r="H295">
            <v>20050623</v>
          </cell>
          <cell r="I295" t="str">
            <v>LC</v>
          </cell>
          <cell r="J295">
            <v>404411</v>
          </cell>
          <cell r="K295">
            <v>76838</v>
          </cell>
        </row>
        <row r="296">
          <cell r="B296" t="str">
            <v>PB0011</v>
          </cell>
          <cell r="C296">
            <v>2860</v>
          </cell>
          <cell r="D296" t="str">
            <v>77922660-3</v>
          </cell>
          <cell r="E296" t="str">
            <v>CORREA Y SUAU LIMITADA</v>
          </cell>
          <cell r="F296" t="str">
            <v>000126-BN</v>
          </cell>
          <cell r="G296">
            <v>509</v>
          </cell>
          <cell r="H296">
            <v>20050829</v>
          </cell>
          <cell r="I296" t="str">
            <v>LC</v>
          </cell>
          <cell r="J296">
            <v>225524</v>
          </cell>
          <cell r="K296">
            <v>0</v>
          </cell>
        </row>
        <row r="297">
          <cell r="B297">
            <v>9824424</v>
          </cell>
          <cell r="C297">
            <v>2919</v>
          </cell>
          <cell r="D297" t="str">
            <v>USA-00001</v>
          </cell>
          <cell r="E297" t="str">
            <v>PSC SCANNING INC.</v>
          </cell>
          <cell r="F297" t="str">
            <v>90563505-FE</v>
          </cell>
          <cell r="G297">
            <v>509</v>
          </cell>
          <cell r="H297">
            <v>20050815</v>
          </cell>
          <cell r="I297" t="str">
            <v>US</v>
          </cell>
          <cell r="J297">
            <v>8820</v>
          </cell>
          <cell r="K297">
            <v>0</v>
          </cell>
        </row>
        <row r="298">
          <cell r="B298" t="str">
            <v>PB0032</v>
          </cell>
          <cell r="C298">
            <v>2860</v>
          </cell>
          <cell r="D298" t="str">
            <v>78882610-9</v>
          </cell>
          <cell r="E298" t="str">
            <v>SERVICIO A LACTANTES Y PREESCOLARES LTDA</v>
          </cell>
          <cell r="F298" t="str">
            <v>001683-FE</v>
          </cell>
          <cell r="G298">
            <v>509</v>
          </cell>
          <cell r="H298">
            <v>20050901</v>
          </cell>
          <cell r="I298" t="str">
            <v>LC</v>
          </cell>
          <cell r="J298">
            <v>240560</v>
          </cell>
          <cell r="K298">
            <v>0</v>
          </cell>
        </row>
        <row r="299">
          <cell r="B299" t="str">
            <v>PA9989</v>
          </cell>
          <cell r="C299">
            <v>2874</v>
          </cell>
          <cell r="D299" t="str">
            <v>85864400-3</v>
          </cell>
          <cell r="E299" t="str">
            <v>ADECCO SERVICIOS EMPRESARIALES S.A.</v>
          </cell>
          <cell r="F299" t="str">
            <v>084010-FC</v>
          </cell>
          <cell r="G299">
            <v>509</v>
          </cell>
          <cell r="H299">
            <v>20050830</v>
          </cell>
          <cell r="I299" t="str">
            <v>LC</v>
          </cell>
          <cell r="J299">
            <v>974432</v>
          </cell>
          <cell r="K299">
            <v>185142</v>
          </cell>
        </row>
        <row r="300">
          <cell r="B300" t="str">
            <v>PA9986</v>
          </cell>
          <cell r="C300">
            <v>2874</v>
          </cell>
          <cell r="D300" t="str">
            <v>85864400-3</v>
          </cell>
          <cell r="E300" t="str">
            <v>ADECCO SERVICIOS EMPRESARIALES S.A.</v>
          </cell>
          <cell r="F300" t="str">
            <v>084007-FC</v>
          </cell>
          <cell r="G300">
            <v>509</v>
          </cell>
          <cell r="H300">
            <v>20050830</v>
          </cell>
          <cell r="I300" t="str">
            <v>LC</v>
          </cell>
          <cell r="J300">
            <v>893965</v>
          </cell>
          <cell r="K300">
            <v>169853</v>
          </cell>
        </row>
        <row r="301">
          <cell r="B301" t="str">
            <v>PA9987</v>
          </cell>
          <cell r="C301">
            <v>2874</v>
          </cell>
          <cell r="D301" t="str">
            <v>85864400-3</v>
          </cell>
          <cell r="E301" t="str">
            <v>ADECCO SERVICIOS EMPRESARIALES S.A.</v>
          </cell>
          <cell r="F301" t="str">
            <v>084008-FC</v>
          </cell>
          <cell r="G301">
            <v>509</v>
          </cell>
          <cell r="H301">
            <v>20050830</v>
          </cell>
          <cell r="I301" t="str">
            <v>LC</v>
          </cell>
          <cell r="J301">
            <v>1408868</v>
          </cell>
          <cell r="K301">
            <v>267685</v>
          </cell>
        </row>
        <row r="302">
          <cell r="B302">
            <v>9824431</v>
          </cell>
          <cell r="C302">
            <v>2866</v>
          </cell>
          <cell r="D302" t="str">
            <v>59112930-9</v>
          </cell>
          <cell r="E302" t="str">
            <v>LENOVO AGENCIA EN CHILE</v>
          </cell>
          <cell r="F302" t="str">
            <v>0000082-FC</v>
          </cell>
          <cell r="G302">
            <v>509</v>
          </cell>
          <cell r="H302">
            <v>20050831</v>
          </cell>
          <cell r="I302" t="str">
            <v>LC</v>
          </cell>
          <cell r="J302">
            <v>4332909</v>
          </cell>
          <cell r="K302">
            <v>823253</v>
          </cell>
        </row>
        <row r="303">
          <cell r="B303">
            <v>9824247</v>
          </cell>
          <cell r="D303" t="str">
            <v>89170800-9</v>
          </cell>
          <cell r="E303" t="str">
            <v>PANALPINA CHILE TRANSPORTES MUNDIALES</v>
          </cell>
          <cell r="F303" t="str">
            <v>0088923-FE</v>
          </cell>
          <cell r="G303">
            <v>509</v>
          </cell>
          <cell r="H303">
            <v>20050729</v>
          </cell>
          <cell r="I303" t="str">
            <v>US</v>
          </cell>
          <cell r="J303">
            <v>180</v>
          </cell>
          <cell r="K303">
            <v>0</v>
          </cell>
        </row>
        <row r="304">
          <cell r="B304" t="str">
            <v>PA9995</v>
          </cell>
          <cell r="C304">
            <v>2874</v>
          </cell>
          <cell r="D304" t="str">
            <v>85864400-3</v>
          </cell>
          <cell r="E304" t="str">
            <v>ADECCO SERVICIOS EMPRESARIALES S.A.</v>
          </cell>
          <cell r="F304" t="str">
            <v>084017-FC</v>
          </cell>
          <cell r="G304">
            <v>509</v>
          </cell>
          <cell r="H304">
            <v>20050830</v>
          </cell>
          <cell r="I304" t="str">
            <v>LC</v>
          </cell>
          <cell r="J304">
            <v>9564857</v>
          </cell>
          <cell r="K304">
            <v>1817323</v>
          </cell>
        </row>
        <row r="305">
          <cell r="B305">
            <v>9824281</v>
          </cell>
          <cell r="C305">
            <v>2888</v>
          </cell>
          <cell r="D305" t="str">
            <v>USA-00098</v>
          </cell>
          <cell r="E305" t="str">
            <v>TECNOBAN INC</v>
          </cell>
          <cell r="F305" t="str">
            <v>010251-FE</v>
          </cell>
          <cell r="G305">
            <v>509</v>
          </cell>
          <cell r="H305">
            <v>20050808</v>
          </cell>
          <cell r="I305" t="str">
            <v>US</v>
          </cell>
          <cell r="J305">
            <v>651</v>
          </cell>
          <cell r="K305">
            <v>0</v>
          </cell>
        </row>
        <row r="306">
          <cell r="B306" t="str">
            <v>PA9994</v>
          </cell>
          <cell r="C306">
            <v>2874</v>
          </cell>
          <cell r="D306" t="str">
            <v>85864400-3</v>
          </cell>
          <cell r="E306" t="str">
            <v>ADECCO SERVICIOS EMPRESARIALES S.A.</v>
          </cell>
          <cell r="F306" t="str">
            <v>084014-FC</v>
          </cell>
          <cell r="G306">
            <v>509</v>
          </cell>
          <cell r="H306">
            <v>20050830</v>
          </cell>
          <cell r="I306" t="str">
            <v>LC</v>
          </cell>
          <cell r="J306">
            <v>942316</v>
          </cell>
          <cell r="K306">
            <v>179040</v>
          </cell>
        </row>
        <row r="307">
          <cell r="B307">
            <v>9824271</v>
          </cell>
          <cell r="C307">
            <v>2852</v>
          </cell>
          <cell r="D307" t="str">
            <v>90635000-9</v>
          </cell>
          <cell r="E307" t="str">
            <v>COMPANIA DE TELECOMUNICACIONES DE CHILE</v>
          </cell>
          <cell r="F307" t="str">
            <v>4716185-EF</v>
          </cell>
          <cell r="G307">
            <v>509</v>
          </cell>
          <cell r="H307">
            <v>20050801</v>
          </cell>
          <cell r="I307" t="str">
            <v>LC</v>
          </cell>
          <cell r="J307">
            <v>3573968</v>
          </cell>
          <cell r="K307">
            <v>679054</v>
          </cell>
        </row>
        <row r="308">
          <cell r="B308">
            <v>9824262</v>
          </cell>
          <cell r="C308">
            <v>2884</v>
          </cell>
          <cell r="D308" t="str">
            <v>USA-00098</v>
          </cell>
          <cell r="E308" t="str">
            <v>TECNOBAN INC</v>
          </cell>
          <cell r="F308" t="str">
            <v>010247-FE</v>
          </cell>
          <cell r="G308">
            <v>509</v>
          </cell>
          <cell r="H308">
            <v>20050803</v>
          </cell>
          <cell r="I308" t="str">
            <v>US</v>
          </cell>
          <cell r="J308">
            <v>650</v>
          </cell>
          <cell r="K308">
            <v>0</v>
          </cell>
        </row>
        <row r="309">
          <cell r="B309">
            <v>9824258</v>
          </cell>
          <cell r="C309">
            <v>2885</v>
          </cell>
          <cell r="D309" t="str">
            <v>USA-00103</v>
          </cell>
          <cell r="E309" t="str">
            <v>VICOM SYSTEMS INC.</v>
          </cell>
          <cell r="F309" t="str">
            <v>871804-FE</v>
          </cell>
          <cell r="G309">
            <v>509</v>
          </cell>
          <cell r="H309">
            <v>20050721</v>
          </cell>
          <cell r="I309" t="str">
            <v>US</v>
          </cell>
          <cell r="J309">
            <v>60000</v>
          </cell>
          <cell r="K309">
            <v>0</v>
          </cell>
        </row>
        <row r="310">
          <cell r="B310">
            <v>9824256</v>
          </cell>
          <cell r="C310">
            <v>2884</v>
          </cell>
          <cell r="D310" t="str">
            <v>USA-00098</v>
          </cell>
          <cell r="E310" t="str">
            <v>TECNOBAN INC</v>
          </cell>
          <cell r="F310" t="str">
            <v>010239-FE</v>
          </cell>
          <cell r="G310">
            <v>509</v>
          </cell>
          <cell r="H310">
            <v>20050802</v>
          </cell>
          <cell r="I310" t="str">
            <v>US</v>
          </cell>
          <cell r="J310">
            <v>420</v>
          </cell>
          <cell r="K310">
            <v>0</v>
          </cell>
        </row>
        <row r="311">
          <cell r="B311">
            <v>9824240</v>
          </cell>
          <cell r="C311">
            <v>2879</v>
          </cell>
          <cell r="D311" t="str">
            <v>USA-00098</v>
          </cell>
          <cell r="E311" t="str">
            <v>TECNOBAN INC</v>
          </cell>
          <cell r="F311" t="str">
            <v>010234-FE</v>
          </cell>
          <cell r="G311">
            <v>509</v>
          </cell>
          <cell r="H311">
            <v>20050729</v>
          </cell>
          <cell r="I311" t="str">
            <v>US</v>
          </cell>
          <cell r="J311">
            <v>350</v>
          </cell>
          <cell r="K311">
            <v>0</v>
          </cell>
        </row>
        <row r="312">
          <cell r="B312">
            <v>9824254</v>
          </cell>
          <cell r="C312">
            <v>2884</v>
          </cell>
          <cell r="D312" t="str">
            <v>USA-00098</v>
          </cell>
          <cell r="E312" t="str">
            <v>TECNOBAN INC</v>
          </cell>
          <cell r="F312" t="str">
            <v>010235-FE</v>
          </cell>
          <cell r="G312">
            <v>509</v>
          </cell>
          <cell r="H312">
            <v>20050801</v>
          </cell>
          <cell r="I312" t="str">
            <v>US</v>
          </cell>
          <cell r="J312">
            <v>420</v>
          </cell>
          <cell r="K312">
            <v>0</v>
          </cell>
        </row>
        <row r="313">
          <cell r="B313">
            <v>9824090</v>
          </cell>
          <cell r="C313">
            <v>2855</v>
          </cell>
          <cell r="D313" t="str">
            <v>PER-00005</v>
          </cell>
          <cell r="E313" t="str">
            <v>AVATAR  SRL</v>
          </cell>
          <cell r="F313" t="str">
            <v>000903-FE</v>
          </cell>
          <cell r="G313">
            <v>509</v>
          </cell>
          <cell r="H313">
            <v>20050616</v>
          </cell>
          <cell r="I313" t="str">
            <v>US</v>
          </cell>
          <cell r="J313">
            <v>11172</v>
          </cell>
          <cell r="K313">
            <v>0</v>
          </cell>
        </row>
        <row r="314">
          <cell r="B314">
            <v>9824205</v>
          </cell>
          <cell r="C314">
            <v>2863</v>
          </cell>
          <cell r="D314" t="str">
            <v>USA-00098</v>
          </cell>
          <cell r="E314" t="str">
            <v>TECNOBAN INC</v>
          </cell>
          <cell r="F314" t="str">
            <v>010225-FE</v>
          </cell>
          <cell r="G314">
            <v>509</v>
          </cell>
          <cell r="H314">
            <v>20050721</v>
          </cell>
          <cell r="I314" t="str">
            <v>US</v>
          </cell>
          <cell r="J314">
            <v>52</v>
          </cell>
          <cell r="K314">
            <v>0</v>
          </cell>
        </row>
        <row r="315">
          <cell r="B315">
            <v>9824155</v>
          </cell>
          <cell r="C315">
            <v>2855</v>
          </cell>
          <cell r="D315" t="str">
            <v>USA-00101</v>
          </cell>
          <cell r="E315" t="str">
            <v>IMATION LATIN AMERICA CORPORATION</v>
          </cell>
          <cell r="F315" t="str">
            <v>IO022337-FE</v>
          </cell>
          <cell r="G315">
            <v>509</v>
          </cell>
          <cell r="H315">
            <v>20050713</v>
          </cell>
          <cell r="I315" t="str">
            <v>US</v>
          </cell>
          <cell r="J315">
            <v>6530</v>
          </cell>
          <cell r="K315">
            <v>0</v>
          </cell>
        </row>
        <row r="316">
          <cell r="B316">
            <v>9824124</v>
          </cell>
          <cell r="C316">
            <v>2882</v>
          </cell>
          <cell r="D316" t="str">
            <v>USA-00049</v>
          </cell>
          <cell r="E316" t="str">
            <v>CISCO SYSTEMS INC.</v>
          </cell>
          <cell r="F316" t="str">
            <v>7832719-FE</v>
          </cell>
          <cell r="G316">
            <v>509</v>
          </cell>
          <cell r="H316">
            <v>20050701</v>
          </cell>
          <cell r="I316" t="str">
            <v>US</v>
          </cell>
          <cell r="J316">
            <v>330</v>
          </cell>
          <cell r="K316">
            <v>0</v>
          </cell>
        </row>
        <row r="317">
          <cell r="B317">
            <v>9824100</v>
          </cell>
          <cell r="C317">
            <v>2878</v>
          </cell>
          <cell r="D317" t="str">
            <v>USA-00049</v>
          </cell>
          <cell r="E317" t="str">
            <v>CISCO SYSTEMS INC.</v>
          </cell>
          <cell r="F317" t="str">
            <v>7816389-FE</v>
          </cell>
          <cell r="G317">
            <v>509</v>
          </cell>
          <cell r="H317">
            <v>20050627</v>
          </cell>
          <cell r="I317" t="str">
            <v>US</v>
          </cell>
          <cell r="J317">
            <v>87.9</v>
          </cell>
          <cell r="K317">
            <v>0</v>
          </cell>
        </row>
        <row r="318">
          <cell r="B318">
            <v>9824331</v>
          </cell>
          <cell r="C318">
            <v>2885</v>
          </cell>
          <cell r="D318" t="str">
            <v>ALE-00005</v>
          </cell>
          <cell r="E318" t="str">
            <v>WINCOR NIXDORF LOGISTICS GMBH</v>
          </cell>
          <cell r="F318" t="str">
            <v>550125178-FE</v>
          </cell>
          <cell r="G318">
            <v>509</v>
          </cell>
          <cell r="H318">
            <v>20050728</v>
          </cell>
          <cell r="I318" t="str">
            <v>US</v>
          </cell>
          <cell r="J318">
            <v>27.69</v>
          </cell>
          <cell r="K318">
            <v>0</v>
          </cell>
        </row>
        <row r="319">
          <cell r="B319">
            <v>9824343</v>
          </cell>
          <cell r="C319">
            <v>2865</v>
          </cell>
          <cell r="D319" t="str">
            <v>61808000-5</v>
          </cell>
          <cell r="E319" t="str">
            <v>AGUAS ANDINAS S.A.</v>
          </cell>
          <cell r="F319" t="str">
            <v>5396030-FC</v>
          </cell>
          <cell r="G319">
            <v>509</v>
          </cell>
          <cell r="H319">
            <v>20050810</v>
          </cell>
          <cell r="I319" t="str">
            <v>LC</v>
          </cell>
          <cell r="J319">
            <v>834</v>
          </cell>
          <cell r="K319">
            <v>158</v>
          </cell>
        </row>
        <row r="320">
          <cell r="B320">
            <v>9824332</v>
          </cell>
          <cell r="C320">
            <v>2884</v>
          </cell>
          <cell r="D320" t="str">
            <v>ALE-00005</v>
          </cell>
          <cell r="E320" t="str">
            <v>WINCOR NIXDORF LOGISTICS GMBH</v>
          </cell>
          <cell r="F320" t="str">
            <v>550125179-FE</v>
          </cell>
          <cell r="G320">
            <v>509</v>
          </cell>
          <cell r="H320">
            <v>20050728</v>
          </cell>
          <cell r="I320" t="str">
            <v>US</v>
          </cell>
          <cell r="J320">
            <v>5282.22</v>
          </cell>
          <cell r="K320">
            <v>0</v>
          </cell>
        </row>
        <row r="321">
          <cell r="B321" t="str">
            <v>PA9977</v>
          </cell>
          <cell r="C321">
            <v>2873</v>
          </cell>
          <cell r="D321" t="str">
            <v>96786140-5</v>
          </cell>
          <cell r="E321" t="str">
            <v>TELEFONICA MOVIL DE CHILE S.A.</v>
          </cell>
          <cell r="F321" t="str">
            <v>10417502-FC</v>
          </cell>
          <cell r="G321">
            <v>509</v>
          </cell>
          <cell r="H321">
            <v>20050825</v>
          </cell>
          <cell r="I321" t="str">
            <v>LC</v>
          </cell>
          <cell r="J321">
            <v>7345</v>
          </cell>
          <cell r="K321">
            <v>1396</v>
          </cell>
        </row>
        <row r="322">
          <cell r="B322" t="str">
            <v>JB2343</v>
          </cell>
          <cell r="C322">
            <v>2892</v>
          </cell>
          <cell r="D322" t="str">
            <v>89681600-4</v>
          </cell>
          <cell r="E322" t="str">
            <v>SOCIEDAD INCOSEC LTDA.</v>
          </cell>
          <cell r="F322" t="str">
            <v>0013776-FC</v>
          </cell>
          <cell r="G322">
            <v>509</v>
          </cell>
          <cell r="H322">
            <v>20050810</v>
          </cell>
          <cell r="I322" t="str">
            <v>LC</v>
          </cell>
          <cell r="J322">
            <v>2868970</v>
          </cell>
          <cell r="K322">
            <v>545104</v>
          </cell>
        </row>
        <row r="323">
          <cell r="B323" t="str">
            <v>JB2326</v>
          </cell>
          <cell r="C323">
            <v>2839</v>
          </cell>
          <cell r="D323" t="str">
            <v>88683400-4</v>
          </cell>
          <cell r="E323" t="str">
            <v>EMPRESAS JORDAN S.A.</v>
          </cell>
          <cell r="F323" t="str">
            <v>092295-EF</v>
          </cell>
          <cell r="G323">
            <v>509</v>
          </cell>
          <cell r="H323">
            <v>20050805</v>
          </cell>
          <cell r="I323" t="str">
            <v>LC</v>
          </cell>
          <cell r="J323">
            <v>5796237</v>
          </cell>
          <cell r="K323">
            <v>1101285</v>
          </cell>
        </row>
        <row r="324">
          <cell r="B324" t="str">
            <v>JB2325</v>
          </cell>
          <cell r="C324">
            <v>2871</v>
          </cell>
          <cell r="D324" t="str">
            <v>94623000-6</v>
          </cell>
          <cell r="E324" t="str">
            <v>SODEXHO CHILE S.A.</v>
          </cell>
          <cell r="F324" t="str">
            <v>475302-FC</v>
          </cell>
          <cell r="G324">
            <v>509</v>
          </cell>
          <cell r="H324">
            <v>20050731</v>
          </cell>
          <cell r="I324" t="str">
            <v>LC</v>
          </cell>
          <cell r="J324">
            <v>562977</v>
          </cell>
          <cell r="K324">
            <v>106966</v>
          </cell>
        </row>
        <row r="325">
          <cell r="B325" t="str">
            <v>JB2328</v>
          </cell>
          <cell r="C325">
            <v>2871</v>
          </cell>
          <cell r="D325" t="str">
            <v>79818190-4</v>
          </cell>
          <cell r="E325" t="str">
            <v>INTERNACIONAL LATINOAMERICANA DE</v>
          </cell>
          <cell r="F325" t="str">
            <v>026494-FC</v>
          </cell>
          <cell r="G325">
            <v>509</v>
          </cell>
          <cell r="H325">
            <v>20050809</v>
          </cell>
          <cell r="I325" t="str">
            <v>LC</v>
          </cell>
          <cell r="J325">
            <v>6390797</v>
          </cell>
          <cell r="K325">
            <v>1214251</v>
          </cell>
        </row>
        <row r="326">
          <cell r="B326" t="str">
            <v>JB2344</v>
          </cell>
          <cell r="C326">
            <v>2892</v>
          </cell>
          <cell r="D326" t="str">
            <v>89681600-4</v>
          </cell>
          <cell r="E326" t="str">
            <v>SOCIEDAD INCOSEC LTDA.</v>
          </cell>
          <cell r="F326" t="str">
            <v>0013777-FC</v>
          </cell>
          <cell r="G326">
            <v>509</v>
          </cell>
          <cell r="H326">
            <v>20050810</v>
          </cell>
          <cell r="I326" t="str">
            <v>LC</v>
          </cell>
          <cell r="J326">
            <v>1990049</v>
          </cell>
          <cell r="K326">
            <v>378109</v>
          </cell>
        </row>
        <row r="327">
          <cell r="B327" t="str">
            <v>JB2341</v>
          </cell>
          <cell r="C327">
            <v>2839</v>
          </cell>
          <cell r="D327" t="str">
            <v>89681600-4</v>
          </cell>
          <cell r="E327" t="str">
            <v>SOCIEDAD INCOSEC LTDA.</v>
          </cell>
          <cell r="F327" t="str">
            <v>0013774-FC</v>
          </cell>
          <cell r="G327">
            <v>509</v>
          </cell>
          <cell r="H327">
            <v>20050810</v>
          </cell>
          <cell r="I327" t="str">
            <v>LC</v>
          </cell>
          <cell r="J327">
            <v>846399</v>
          </cell>
          <cell r="K327">
            <v>160816</v>
          </cell>
        </row>
        <row r="328">
          <cell r="B328" t="str">
            <v>JB2342</v>
          </cell>
          <cell r="C328">
            <v>2839</v>
          </cell>
          <cell r="D328" t="str">
            <v>89681600-4</v>
          </cell>
          <cell r="E328" t="str">
            <v>SOCIEDAD INCOSEC LTDA.</v>
          </cell>
          <cell r="F328" t="str">
            <v>0013775-FC</v>
          </cell>
          <cell r="G328">
            <v>509</v>
          </cell>
          <cell r="H328">
            <v>20050810</v>
          </cell>
          <cell r="I328" t="str">
            <v>LC</v>
          </cell>
          <cell r="J328">
            <v>925502</v>
          </cell>
          <cell r="K328">
            <v>175845</v>
          </cell>
        </row>
        <row r="329">
          <cell r="B329" t="str">
            <v>JB2315</v>
          </cell>
          <cell r="C329">
            <v>2871</v>
          </cell>
          <cell r="D329" t="str">
            <v>92214000-6</v>
          </cell>
          <cell r="E329" t="str">
            <v>MELLAFE Y SALAS S.A.</v>
          </cell>
          <cell r="F329" t="str">
            <v>0121906-FC</v>
          </cell>
          <cell r="G329">
            <v>509</v>
          </cell>
          <cell r="H329">
            <v>20050802</v>
          </cell>
          <cell r="I329" t="str">
            <v>LC</v>
          </cell>
          <cell r="J329">
            <v>429690</v>
          </cell>
          <cell r="K329">
            <v>81641</v>
          </cell>
        </row>
        <row r="330">
          <cell r="B330" t="str">
            <v>JB2340</v>
          </cell>
          <cell r="C330">
            <v>2839</v>
          </cell>
          <cell r="D330" t="str">
            <v>89681600-4</v>
          </cell>
          <cell r="E330" t="str">
            <v>SOCIEDAD INCOSEC LTDA.</v>
          </cell>
          <cell r="F330" t="str">
            <v>0013773-FC</v>
          </cell>
          <cell r="G330">
            <v>509</v>
          </cell>
          <cell r="H330">
            <v>20050810</v>
          </cell>
          <cell r="I330" t="str">
            <v>LC</v>
          </cell>
          <cell r="J330">
            <v>882259</v>
          </cell>
          <cell r="K330">
            <v>167629</v>
          </cell>
        </row>
        <row r="331">
          <cell r="B331" t="str">
            <v>JB2339</v>
          </cell>
          <cell r="C331">
            <v>2839</v>
          </cell>
          <cell r="D331" t="str">
            <v>79976340-0</v>
          </cell>
          <cell r="E331" t="str">
            <v>VECTOR SERVICIOS Y ASESORIAS S.A.</v>
          </cell>
          <cell r="F331" t="str">
            <v>0104438-FC</v>
          </cell>
          <cell r="G331">
            <v>509</v>
          </cell>
          <cell r="H331">
            <v>20050808</v>
          </cell>
          <cell r="I331" t="str">
            <v>LC</v>
          </cell>
          <cell r="J331">
            <v>1000926</v>
          </cell>
          <cell r="K331">
            <v>190176</v>
          </cell>
        </row>
        <row r="332">
          <cell r="B332" t="str">
            <v>JB2327</v>
          </cell>
          <cell r="C332">
            <v>2839</v>
          </cell>
          <cell r="D332" t="str">
            <v>88683400-4</v>
          </cell>
          <cell r="E332" t="str">
            <v>EMPRESAS JORDAN S.A.</v>
          </cell>
          <cell r="F332" t="str">
            <v>092308-EF</v>
          </cell>
          <cell r="G332">
            <v>509</v>
          </cell>
          <cell r="H332">
            <v>20050808</v>
          </cell>
          <cell r="I332" t="str">
            <v>LC</v>
          </cell>
          <cell r="J332">
            <v>5962079</v>
          </cell>
          <cell r="K332">
            <v>1132795</v>
          </cell>
        </row>
        <row r="333">
          <cell r="B333" t="str">
            <v>JB2338</v>
          </cell>
          <cell r="C333">
            <v>2839</v>
          </cell>
          <cell r="D333" t="str">
            <v>89681600-4</v>
          </cell>
          <cell r="E333" t="str">
            <v>SOCIEDAD INCOSEC LTDA.</v>
          </cell>
          <cell r="F333" t="str">
            <v>0013772-FC</v>
          </cell>
          <cell r="G333">
            <v>509</v>
          </cell>
          <cell r="H333">
            <v>20050810</v>
          </cell>
          <cell r="I333" t="str">
            <v>LC</v>
          </cell>
          <cell r="J333">
            <v>1170721</v>
          </cell>
          <cell r="K333">
            <v>222437</v>
          </cell>
        </row>
        <row r="334">
          <cell r="B334" t="str">
            <v>JB2289</v>
          </cell>
          <cell r="C334">
            <v>2838</v>
          </cell>
          <cell r="D334" t="str">
            <v>85864400-3</v>
          </cell>
          <cell r="E334" t="str">
            <v>ADECCO SERVICIOS EMPRESARIALES S.A.</v>
          </cell>
          <cell r="F334" t="str">
            <v>083518-FC</v>
          </cell>
          <cell r="G334">
            <v>509</v>
          </cell>
          <cell r="H334">
            <v>20050731</v>
          </cell>
          <cell r="I334" t="str">
            <v>LC</v>
          </cell>
          <cell r="J334">
            <v>607391</v>
          </cell>
          <cell r="K334">
            <v>115404</v>
          </cell>
        </row>
        <row r="335">
          <cell r="B335" t="str">
            <v>JB2294</v>
          </cell>
          <cell r="C335">
            <v>2838</v>
          </cell>
          <cell r="D335" t="str">
            <v>85864400-3</v>
          </cell>
          <cell r="E335" t="str">
            <v>ADECCO SERVICIOS EMPRESARIALES S.A.</v>
          </cell>
          <cell r="F335" t="str">
            <v>083295-FC</v>
          </cell>
          <cell r="G335">
            <v>509</v>
          </cell>
          <cell r="H335">
            <v>20050730</v>
          </cell>
          <cell r="I335" t="str">
            <v>LC</v>
          </cell>
          <cell r="J335">
            <v>1411387</v>
          </cell>
          <cell r="K335">
            <v>268164</v>
          </cell>
        </row>
        <row r="336">
          <cell r="B336" t="str">
            <v>JB2291</v>
          </cell>
          <cell r="C336">
            <v>2838</v>
          </cell>
          <cell r="D336" t="str">
            <v>85864400-3</v>
          </cell>
          <cell r="E336" t="str">
            <v>ADECCO SERVICIOS EMPRESARIALES S.A.</v>
          </cell>
          <cell r="F336" t="str">
            <v>083521-FC</v>
          </cell>
          <cell r="G336">
            <v>509</v>
          </cell>
          <cell r="H336">
            <v>20050731</v>
          </cell>
          <cell r="I336" t="str">
            <v>LC</v>
          </cell>
          <cell r="J336">
            <v>607391</v>
          </cell>
          <cell r="K336">
            <v>115404</v>
          </cell>
        </row>
        <row r="337">
          <cell r="B337" t="str">
            <v>JB2335</v>
          </cell>
          <cell r="C337">
            <v>2871</v>
          </cell>
          <cell r="D337" t="str">
            <v>52000284-7</v>
          </cell>
          <cell r="E337" t="str">
            <v>ALEJANDRO VARGAS, CONSULTORES EN</v>
          </cell>
          <cell r="F337" t="str">
            <v>000063-FE</v>
          </cell>
          <cell r="G337">
            <v>509</v>
          </cell>
          <cell r="H337">
            <v>20050811</v>
          </cell>
          <cell r="I337" t="str">
            <v>LC</v>
          </cell>
          <cell r="J337">
            <v>9845797</v>
          </cell>
          <cell r="K337">
            <v>0</v>
          </cell>
        </row>
        <row r="338">
          <cell r="B338" t="str">
            <v>JB2318</v>
          </cell>
          <cell r="C338">
            <v>2871</v>
          </cell>
          <cell r="D338" t="str">
            <v>79818190-4</v>
          </cell>
          <cell r="E338" t="str">
            <v>INTERNACIONAL LATINOAMERICANA DE</v>
          </cell>
          <cell r="F338" t="str">
            <v>026491-FC</v>
          </cell>
          <cell r="G338">
            <v>509</v>
          </cell>
          <cell r="H338">
            <v>20050809</v>
          </cell>
          <cell r="I338" t="str">
            <v>LC</v>
          </cell>
          <cell r="J338">
            <v>16026643</v>
          </cell>
          <cell r="K338">
            <v>3045062</v>
          </cell>
        </row>
        <row r="339">
          <cell r="B339" t="str">
            <v>JB2323</v>
          </cell>
          <cell r="C339">
            <v>2871</v>
          </cell>
          <cell r="D339" t="str">
            <v>94623000-6</v>
          </cell>
          <cell r="E339" t="str">
            <v>SODEXHO CHILE S.A.</v>
          </cell>
          <cell r="F339" t="str">
            <v>475326-FC</v>
          </cell>
          <cell r="G339">
            <v>509</v>
          </cell>
          <cell r="H339">
            <v>20050731</v>
          </cell>
          <cell r="I339" t="str">
            <v>LC</v>
          </cell>
          <cell r="J339">
            <v>517511</v>
          </cell>
          <cell r="K339">
            <v>98327</v>
          </cell>
        </row>
        <row r="340">
          <cell r="B340" t="str">
            <v>JB2322</v>
          </cell>
          <cell r="C340">
            <v>2839</v>
          </cell>
          <cell r="D340" t="str">
            <v>94623000-6</v>
          </cell>
          <cell r="E340" t="str">
            <v>SODEXHO CHILE S.A.</v>
          </cell>
          <cell r="F340" t="str">
            <v>475430-FC</v>
          </cell>
          <cell r="G340">
            <v>509</v>
          </cell>
          <cell r="H340">
            <v>20050731</v>
          </cell>
          <cell r="I340" t="str">
            <v>LC</v>
          </cell>
          <cell r="J340">
            <v>272188</v>
          </cell>
          <cell r="K340">
            <v>51716</v>
          </cell>
        </row>
        <row r="341">
          <cell r="B341" t="str">
            <v>JB2320</v>
          </cell>
          <cell r="C341">
            <v>2871</v>
          </cell>
          <cell r="D341" t="str">
            <v>79818190-4</v>
          </cell>
          <cell r="E341" t="str">
            <v>INTERNACIONAL LATINOAMERICANA DE</v>
          </cell>
          <cell r="F341" t="str">
            <v>026493-FC</v>
          </cell>
          <cell r="G341">
            <v>509</v>
          </cell>
          <cell r="H341">
            <v>20050809</v>
          </cell>
          <cell r="I341" t="str">
            <v>LC</v>
          </cell>
          <cell r="J341">
            <v>486652</v>
          </cell>
          <cell r="K341">
            <v>92464</v>
          </cell>
        </row>
        <row r="342">
          <cell r="B342" t="str">
            <v>JB2319</v>
          </cell>
          <cell r="C342">
            <v>2871</v>
          </cell>
          <cell r="D342" t="str">
            <v>79818190-4</v>
          </cell>
          <cell r="E342" t="str">
            <v>INTERNACIONAL LATINOAMERICANA DE</v>
          </cell>
          <cell r="F342" t="str">
            <v>026492-FC</v>
          </cell>
          <cell r="G342">
            <v>509</v>
          </cell>
          <cell r="H342">
            <v>20050809</v>
          </cell>
          <cell r="I342" t="str">
            <v>LC</v>
          </cell>
          <cell r="J342">
            <v>103693</v>
          </cell>
          <cell r="K342">
            <v>19702</v>
          </cell>
        </row>
        <row r="343">
          <cell r="B343" t="str">
            <v>JB2324</v>
          </cell>
          <cell r="C343">
            <v>2839</v>
          </cell>
          <cell r="D343" t="str">
            <v>94623000-6</v>
          </cell>
          <cell r="E343" t="str">
            <v>SODEXHO CHILE S.A.</v>
          </cell>
          <cell r="F343" t="str">
            <v>475323-FC</v>
          </cell>
          <cell r="G343">
            <v>509</v>
          </cell>
          <cell r="H343">
            <v>20050731</v>
          </cell>
          <cell r="I343" t="str">
            <v>LC</v>
          </cell>
          <cell r="J343">
            <v>422331</v>
          </cell>
          <cell r="K343">
            <v>80243</v>
          </cell>
        </row>
        <row r="344">
          <cell r="B344" t="str">
            <v>JB2317</v>
          </cell>
          <cell r="C344">
            <v>2871</v>
          </cell>
          <cell r="D344" t="str">
            <v>79967190-5</v>
          </cell>
          <cell r="E344" t="str">
            <v>INDUSTRIA GRAFICA AMENABAR Y RAMIREZ</v>
          </cell>
          <cell r="F344" t="str">
            <v>007561-FC</v>
          </cell>
          <cell r="G344">
            <v>509</v>
          </cell>
          <cell r="H344">
            <v>20050810</v>
          </cell>
          <cell r="I344" t="str">
            <v>LC</v>
          </cell>
          <cell r="J344">
            <v>51200</v>
          </cell>
          <cell r="K344">
            <v>9728</v>
          </cell>
        </row>
        <row r="345">
          <cell r="B345" t="str">
            <v>JB2297</v>
          </cell>
          <cell r="C345">
            <v>2838</v>
          </cell>
          <cell r="D345" t="str">
            <v>85864400-3</v>
          </cell>
          <cell r="E345" t="str">
            <v>ADECCO SERVICIOS EMPRESARIALES S.A.</v>
          </cell>
          <cell r="F345" t="str">
            <v>083481-FC</v>
          </cell>
          <cell r="G345">
            <v>509</v>
          </cell>
          <cell r="H345">
            <v>20050731</v>
          </cell>
          <cell r="I345" t="str">
            <v>LC</v>
          </cell>
          <cell r="J345">
            <v>3993844</v>
          </cell>
          <cell r="K345">
            <v>758830</v>
          </cell>
        </row>
        <row r="346">
          <cell r="B346" t="str">
            <v>JB2316</v>
          </cell>
          <cell r="C346">
            <v>2890</v>
          </cell>
          <cell r="D346" t="str">
            <v>96823020-4</v>
          </cell>
          <cell r="E346" t="str">
            <v>TECNOGLOBAL SA</v>
          </cell>
          <cell r="F346" t="str">
            <v>0181143-FC</v>
          </cell>
          <cell r="G346">
            <v>509</v>
          </cell>
          <cell r="H346">
            <v>20050802</v>
          </cell>
          <cell r="I346" t="str">
            <v>LC</v>
          </cell>
          <cell r="J346">
            <v>11433132</v>
          </cell>
          <cell r="K346">
            <v>2172295</v>
          </cell>
        </row>
        <row r="347">
          <cell r="B347" t="str">
            <v>JB2314</v>
          </cell>
          <cell r="C347">
            <v>2871</v>
          </cell>
          <cell r="D347" t="str">
            <v>92214000-6</v>
          </cell>
          <cell r="E347" t="str">
            <v>MELLAFE Y SALAS S.A.</v>
          </cell>
          <cell r="F347" t="str">
            <v>0121905-FC</v>
          </cell>
          <cell r="G347">
            <v>509</v>
          </cell>
          <cell r="H347">
            <v>20050802</v>
          </cell>
          <cell r="I347" t="str">
            <v>LC</v>
          </cell>
          <cell r="J347">
            <v>276312</v>
          </cell>
          <cell r="K347">
            <v>52499</v>
          </cell>
        </row>
        <row r="348">
          <cell r="B348" t="str">
            <v>JB2313</v>
          </cell>
          <cell r="C348">
            <v>2871</v>
          </cell>
          <cell r="D348" t="str">
            <v>92214000-6</v>
          </cell>
          <cell r="E348" t="str">
            <v>MELLAFE Y SALAS S.A.</v>
          </cell>
          <cell r="F348" t="str">
            <v>0121927-FC</v>
          </cell>
          <cell r="G348">
            <v>509</v>
          </cell>
          <cell r="H348">
            <v>20050803</v>
          </cell>
          <cell r="I348" t="str">
            <v>LC</v>
          </cell>
          <cell r="J348">
            <v>242500</v>
          </cell>
          <cell r="K348">
            <v>46075</v>
          </cell>
        </row>
        <row r="349">
          <cell r="B349" t="str">
            <v>JB2299</v>
          </cell>
          <cell r="C349">
            <v>2871</v>
          </cell>
          <cell r="D349" t="str">
            <v>80116100-6</v>
          </cell>
          <cell r="E349" t="str">
            <v>BLANCO VIAJES S.A.</v>
          </cell>
          <cell r="F349" t="str">
            <v>0081210-FE</v>
          </cell>
          <cell r="G349">
            <v>509</v>
          </cell>
          <cell r="H349">
            <v>20050808</v>
          </cell>
          <cell r="I349" t="str">
            <v>LC</v>
          </cell>
          <cell r="J349">
            <v>1364358</v>
          </cell>
          <cell r="K349">
            <v>0</v>
          </cell>
        </row>
        <row r="350">
          <cell r="B350" t="str">
            <v>JB2336</v>
          </cell>
          <cell r="C350">
            <v>2892</v>
          </cell>
          <cell r="D350" t="str">
            <v>89681600-4</v>
          </cell>
          <cell r="E350" t="str">
            <v>SOCIEDAD INCOSEC LTDA.</v>
          </cell>
          <cell r="F350" t="str">
            <v>0013770-FC</v>
          </cell>
          <cell r="G350">
            <v>509</v>
          </cell>
          <cell r="H350">
            <v>20050810</v>
          </cell>
          <cell r="I350" t="str">
            <v>LC</v>
          </cell>
          <cell r="J350">
            <v>1666431</v>
          </cell>
          <cell r="K350">
            <v>316622</v>
          </cell>
        </row>
        <row r="351">
          <cell r="B351" t="str">
            <v>JB2334</v>
          </cell>
          <cell r="C351">
            <v>2839</v>
          </cell>
          <cell r="D351" t="str">
            <v>80116100-6</v>
          </cell>
          <cell r="E351" t="str">
            <v>BLANCO VIAJES S.A.</v>
          </cell>
          <cell r="F351" t="str">
            <v>0175544-FC</v>
          </cell>
          <cell r="G351">
            <v>509</v>
          </cell>
          <cell r="H351">
            <v>20050810</v>
          </cell>
          <cell r="I351" t="str">
            <v>LC</v>
          </cell>
          <cell r="J351">
            <v>11115</v>
          </cell>
          <cell r="K351">
            <v>2112</v>
          </cell>
        </row>
        <row r="352">
          <cell r="B352">
            <v>9824348</v>
          </cell>
          <cell r="C352">
            <v>2888</v>
          </cell>
          <cell r="D352" t="str">
            <v>USA-00001</v>
          </cell>
          <cell r="E352" t="str">
            <v>PSC SCANNING INC.</v>
          </cell>
          <cell r="F352" t="str">
            <v>90559881-FE</v>
          </cell>
          <cell r="G352">
            <v>509</v>
          </cell>
          <cell r="H352">
            <v>20050728</v>
          </cell>
          <cell r="I352" t="str">
            <v>US</v>
          </cell>
          <cell r="J352">
            <v>8854.4699999999993</v>
          </cell>
          <cell r="K352">
            <v>0</v>
          </cell>
        </row>
        <row r="353">
          <cell r="B353">
            <v>9824373</v>
          </cell>
          <cell r="C353">
            <v>2950</v>
          </cell>
          <cell r="D353" t="str">
            <v>USA-00049</v>
          </cell>
          <cell r="E353" t="str">
            <v>CISCO SYSTEMS INC.</v>
          </cell>
          <cell r="F353" t="str">
            <v>9037767-FE</v>
          </cell>
          <cell r="G353">
            <v>509</v>
          </cell>
          <cell r="H353">
            <v>20050826</v>
          </cell>
          <cell r="I353" t="str">
            <v>US</v>
          </cell>
          <cell r="J353">
            <v>3150</v>
          </cell>
          <cell r="K353">
            <v>0</v>
          </cell>
        </row>
        <row r="354">
          <cell r="B354" t="str">
            <v>JB1732</v>
          </cell>
          <cell r="C354">
            <v>2860</v>
          </cell>
          <cell r="D354" t="str">
            <v>77432140-3</v>
          </cell>
          <cell r="E354" t="str">
            <v>SOC.ENSENANZA IDIOMAS ENGLISH FIRST LTDA</v>
          </cell>
          <cell r="F354" t="str">
            <v>005731-FE</v>
          </cell>
          <cell r="G354">
            <v>509</v>
          </cell>
          <cell r="H354">
            <v>20050713</v>
          </cell>
          <cell r="I354" t="str">
            <v>LC</v>
          </cell>
          <cell r="J354">
            <v>633000</v>
          </cell>
          <cell r="K354">
            <v>0</v>
          </cell>
        </row>
        <row r="355">
          <cell r="B355" t="str">
            <v>JB2001</v>
          </cell>
          <cell r="C355">
            <v>2836</v>
          </cell>
          <cell r="D355" t="str">
            <v>78975500-0</v>
          </cell>
          <cell r="E355" t="str">
            <v>LEXMARK INTERNATIONAL DE CHILE LIMITADA</v>
          </cell>
          <cell r="F355" t="str">
            <v>017725-FC</v>
          </cell>
          <cell r="G355">
            <v>509</v>
          </cell>
          <cell r="H355">
            <v>20050729</v>
          </cell>
          <cell r="I355" t="str">
            <v>LC</v>
          </cell>
          <cell r="J355">
            <v>7420955</v>
          </cell>
          <cell r="K355">
            <v>1409982</v>
          </cell>
        </row>
        <row r="356">
          <cell r="B356" t="str">
            <v>JB2345</v>
          </cell>
          <cell r="C356">
            <v>2892</v>
          </cell>
          <cell r="D356" t="str">
            <v>89681600-4</v>
          </cell>
          <cell r="E356" t="str">
            <v>SOCIEDAD INCOSEC LTDA.</v>
          </cell>
          <cell r="F356" t="str">
            <v>0013778-FC</v>
          </cell>
          <cell r="G356">
            <v>509</v>
          </cell>
          <cell r="H356">
            <v>20050810</v>
          </cell>
          <cell r="I356" t="str">
            <v>LC</v>
          </cell>
          <cell r="J356">
            <v>1929756</v>
          </cell>
          <cell r="K356">
            <v>366654</v>
          </cell>
        </row>
        <row r="357">
          <cell r="B357">
            <v>9824376</v>
          </cell>
          <cell r="C357">
            <v>2855</v>
          </cell>
          <cell r="D357" t="str">
            <v>USA-00040</v>
          </cell>
          <cell r="E357" t="str">
            <v>LEXMARK INTERNATIONAL, INC.</v>
          </cell>
          <cell r="F357" t="str">
            <v>LX4242348B-FE</v>
          </cell>
          <cell r="G357">
            <v>509</v>
          </cell>
          <cell r="H357">
            <v>20040924</v>
          </cell>
          <cell r="I357" t="str">
            <v>US</v>
          </cell>
          <cell r="J357">
            <v>224</v>
          </cell>
          <cell r="K357">
            <v>0</v>
          </cell>
        </row>
        <row r="358">
          <cell r="B358">
            <v>9824383</v>
          </cell>
          <cell r="C358">
            <v>2848</v>
          </cell>
          <cell r="D358" t="str">
            <v>96802450-7</v>
          </cell>
          <cell r="E358" t="str">
            <v>SAN ROQUE S.A.  INMOBILIARIA</v>
          </cell>
          <cell r="F358" t="str">
            <v>SEPTIEMBRE 2005</v>
          </cell>
          <cell r="G358">
            <v>509</v>
          </cell>
          <cell r="H358">
            <v>20050902</v>
          </cell>
          <cell r="I358" t="str">
            <v>LC</v>
          </cell>
          <cell r="J358">
            <v>6688047</v>
          </cell>
          <cell r="K358">
            <v>1270729</v>
          </cell>
        </row>
        <row r="359">
          <cell r="B359">
            <v>9824368</v>
          </cell>
          <cell r="D359" t="str">
            <v>97036000-K</v>
          </cell>
          <cell r="E359" t="str">
            <v>BANCO SANTANDER CHILE</v>
          </cell>
          <cell r="F359" t="str">
            <v>322852-EF</v>
          </cell>
          <cell r="G359">
            <v>509</v>
          </cell>
          <cell r="H359">
            <v>20050818</v>
          </cell>
          <cell r="I359" t="str">
            <v>LC</v>
          </cell>
          <cell r="J359">
            <v>466145</v>
          </cell>
          <cell r="K359">
            <v>88568</v>
          </cell>
        </row>
        <row r="360">
          <cell r="B360" t="str">
            <v>JB1877</v>
          </cell>
          <cell r="C360">
            <v>2834</v>
          </cell>
          <cell r="D360" t="str">
            <v>77547590-0</v>
          </cell>
          <cell r="E360" t="str">
            <v>CSC COMPUTER SCIENCES CORPORACION CHILE</v>
          </cell>
          <cell r="F360" t="str">
            <v>000594-FC</v>
          </cell>
          <cell r="G360">
            <v>509</v>
          </cell>
          <cell r="H360">
            <v>20050715</v>
          </cell>
          <cell r="I360" t="str">
            <v>LC</v>
          </cell>
          <cell r="J360">
            <v>395440</v>
          </cell>
          <cell r="K360">
            <v>75134</v>
          </cell>
        </row>
        <row r="361">
          <cell r="B361">
            <v>9824361</v>
          </cell>
          <cell r="C361">
            <v>2895</v>
          </cell>
          <cell r="D361" t="str">
            <v>USA-00001</v>
          </cell>
          <cell r="E361" t="str">
            <v>PSC SCANNING INC.</v>
          </cell>
          <cell r="F361" t="str">
            <v>90564802-FE</v>
          </cell>
          <cell r="G361">
            <v>509</v>
          </cell>
          <cell r="H361">
            <v>20050823</v>
          </cell>
          <cell r="I361" t="str">
            <v>US</v>
          </cell>
          <cell r="J361">
            <v>48.74</v>
          </cell>
          <cell r="K361">
            <v>0</v>
          </cell>
        </row>
        <row r="362">
          <cell r="B362">
            <v>9824354</v>
          </cell>
          <cell r="C362">
            <v>2852</v>
          </cell>
          <cell r="D362" t="str">
            <v>90635000-9</v>
          </cell>
          <cell r="E362" t="str">
            <v>COMPANIA DE TELECOMUNICACIONES DE CHILE</v>
          </cell>
          <cell r="F362" t="str">
            <v>4954802-EF</v>
          </cell>
          <cell r="G362">
            <v>509</v>
          </cell>
          <cell r="H362">
            <v>20050820</v>
          </cell>
          <cell r="I362" t="str">
            <v>LC</v>
          </cell>
          <cell r="J362">
            <v>11319</v>
          </cell>
          <cell r="K362">
            <v>2151</v>
          </cell>
        </row>
        <row r="363">
          <cell r="B363">
            <v>9824353</v>
          </cell>
          <cell r="C363">
            <v>2852</v>
          </cell>
          <cell r="D363" t="str">
            <v>90635000-9</v>
          </cell>
          <cell r="E363" t="str">
            <v>COMPANIA DE TELECOMUNICACIONES DE CHILE</v>
          </cell>
          <cell r="F363" t="str">
            <v>4955191-EF</v>
          </cell>
          <cell r="G363">
            <v>509</v>
          </cell>
          <cell r="H363">
            <v>20050820</v>
          </cell>
          <cell r="I363" t="str">
            <v>LC</v>
          </cell>
          <cell r="J363">
            <v>18319</v>
          </cell>
          <cell r="K363">
            <v>3481</v>
          </cell>
        </row>
        <row r="364">
          <cell r="B364">
            <v>9824352</v>
          </cell>
          <cell r="C364">
            <v>2888</v>
          </cell>
          <cell r="D364" t="str">
            <v>ITA-00001</v>
          </cell>
          <cell r="E364" t="str">
            <v>CHIBO S.R.L.</v>
          </cell>
          <cell r="F364" t="str">
            <v>322-05-FE</v>
          </cell>
          <cell r="G364">
            <v>509</v>
          </cell>
          <cell r="H364">
            <v>20050726</v>
          </cell>
          <cell r="I364" t="str">
            <v>US</v>
          </cell>
          <cell r="J364">
            <v>159.69999999999999</v>
          </cell>
          <cell r="K364">
            <v>0</v>
          </cell>
        </row>
        <row r="365">
          <cell r="B365" t="str">
            <v>JB1746</v>
          </cell>
          <cell r="C365">
            <v>2836</v>
          </cell>
          <cell r="D365" t="str">
            <v>77432140-3</v>
          </cell>
          <cell r="E365" t="str">
            <v>SOC.ENSENANZA IDIOMAS ENGLISH FIRST LTDA</v>
          </cell>
          <cell r="F365" t="str">
            <v>005737-FE</v>
          </cell>
          <cell r="G365">
            <v>509</v>
          </cell>
          <cell r="H365">
            <v>20050718</v>
          </cell>
          <cell r="I365" t="str">
            <v>LC</v>
          </cell>
          <cell r="J365">
            <v>380000</v>
          </cell>
          <cell r="K365">
            <v>0</v>
          </cell>
        </row>
        <row r="366">
          <cell r="B366" t="str">
            <v>JB2101</v>
          </cell>
          <cell r="C366">
            <v>2869</v>
          </cell>
          <cell r="D366" t="str">
            <v>77289290-K</v>
          </cell>
          <cell r="E366" t="str">
            <v>SERVICIO DE COMPUTACION PERFORMANCE</v>
          </cell>
          <cell r="F366" t="str">
            <v>000188-FE</v>
          </cell>
          <cell r="G366">
            <v>509</v>
          </cell>
          <cell r="H366">
            <v>20050801</v>
          </cell>
          <cell r="I366" t="str">
            <v>LC</v>
          </cell>
          <cell r="J366">
            <v>5898585</v>
          </cell>
          <cell r="K366">
            <v>0</v>
          </cell>
        </row>
        <row r="367">
          <cell r="B367" t="str">
            <v>JB2002</v>
          </cell>
          <cell r="C367">
            <v>2836</v>
          </cell>
          <cell r="D367" t="str">
            <v>78975500-0</v>
          </cell>
          <cell r="E367" t="str">
            <v>LEXMARK INTERNATIONAL DE CHILE LIMITADA</v>
          </cell>
          <cell r="F367" t="str">
            <v>017711-FC</v>
          </cell>
          <cell r="G367">
            <v>509</v>
          </cell>
          <cell r="H367">
            <v>20050728</v>
          </cell>
          <cell r="I367" t="str">
            <v>LC</v>
          </cell>
          <cell r="J367">
            <v>16803284</v>
          </cell>
          <cell r="K367">
            <v>3192624</v>
          </cell>
        </row>
        <row r="368">
          <cell r="B368" t="str">
            <v>JB2332</v>
          </cell>
          <cell r="C368">
            <v>2839</v>
          </cell>
          <cell r="D368" t="str">
            <v>78975500-0</v>
          </cell>
          <cell r="E368" t="str">
            <v>LEXMARK INTERNATIONAL DE CHILE LIMITADA</v>
          </cell>
          <cell r="F368" t="str">
            <v>017791-FC</v>
          </cell>
          <cell r="G368">
            <v>509</v>
          </cell>
          <cell r="H368">
            <v>20050809</v>
          </cell>
          <cell r="I368" t="str">
            <v>LC</v>
          </cell>
          <cell r="J368">
            <v>15092646</v>
          </cell>
          <cell r="K368">
            <v>2867602</v>
          </cell>
        </row>
        <row r="369">
          <cell r="B369" t="str">
            <v>JB2279</v>
          </cell>
          <cell r="C369">
            <v>2870</v>
          </cell>
          <cell r="D369" t="str">
            <v>94623000-6</v>
          </cell>
          <cell r="E369" t="str">
            <v>SODEXHO CHILE S.A.</v>
          </cell>
          <cell r="F369" t="str">
            <v>475322-FC</v>
          </cell>
          <cell r="G369">
            <v>509</v>
          </cell>
          <cell r="H369">
            <v>20050731</v>
          </cell>
          <cell r="I369" t="str">
            <v>LC</v>
          </cell>
          <cell r="J369">
            <v>152375</v>
          </cell>
          <cell r="K369">
            <v>28951</v>
          </cell>
        </row>
        <row r="370">
          <cell r="B370" t="str">
            <v>JB2331</v>
          </cell>
          <cell r="C370">
            <v>2839</v>
          </cell>
          <cell r="D370" t="str">
            <v>92580000-7</v>
          </cell>
          <cell r="E370" t="str">
            <v>EMPRESA NACIONAL DE TELECOMUNICACIONES S</v>
          </cell>
          <cell r="F370" t="str">
            <v>12043886-EF</v>
          </cell>
          <cell r="G370">
            <v>509</v>
          </cell>
          <cell r="H370">
            <v>20050810</v>
          </cell>
          <cell r="I370" t="str">
            <v>LC</v>
          </cell>
          <cell r="J370">
            <v>1160400</v>
          </cell>
          <cell r="K370">
            <v>220476</v>
          </cell>
        </row>
        <row r="371">
          <cell r="B371" t="str">
            <v>JB2329</v>
          </cell>
          <cell r="C371">
            <v>2839</v>
          </cell>
          <cell r="D371" t="str">
            <v>92214000-6</v>
          </cell>
          <cell r="E371" t="str">
            <v>MELLAFE Y SALAS S.A.</v>
          </cell>
          <cell r="F371" t="str">
            <v>0122159-FC</v>
          </cell>
          <cell r="G371">
            <v>509</v>
          </cell>
          <cell r="H371">
            <v>20050810</v>
          </cell>
          <cell r="I371" t="str">
            <v>LC</v>
          </cell>
          <cell r="J371">
            <v>221296</v>
          </cell>
          <cell r="K371">
            <v>42046</v>
          </cell>
        </row>
        <row r="372">
          <cell r="B372" t="str">
            <v>JB2337</v>
          </cell>
          <cell r="C372">
            <v>2892</v>
          </cell>
          <cell r="D372" t="str">
            <v>89681600-4</v>
          </cell>
          <cell r="E372" t="str">
            <v>SOCIEDAD INCOSEC LTDA.</v>
          </cell>
          <cell r="F372" t="str">
            <v>0013771-FC</v>
          </cell>
          <cell r="G372">
            <v>509</v>
          </cell>
          <cell r="H372">
            <v>20050810</v>
          </cell>
          <cell r="I372" t="str">
            <v>LC</v>
          </cell>
          <cell r="J372">
            <v>1125193</v>
          </cell>
          <cell r="K372">
            <v>213787</v>
          </cell>
        </row>
        <row r="373">
          <cell r="B373" t="str">
            <v>JB2253</v>
          </cell>
          <cell r="C373">
            <v>2870</v>
          </cell>
          <cell r="D373" t="str">
            <v>94623000-6</v>
          </cell>
          <cell r="E373" t="str">
            <v>SODEXHO CHILE S.A.</v>
          </cell>
          <cell r="F373" t="str">
            <v>475293-FC</v>
          </cell>
          <cell r="G373">
            <v>509</v>
          </cell>
          <cell r="H373">
            <v>20050731</v>
          </cell>
          <cell r="I373" t="str">
            <v>LC</v>
          </cell>
          <cell r="J373">
            <v>3322846</v>
          </cell>
          <cell r="K373">
            <v>631341</v>
          </cell>
        </row>
        <row r="374">
          <cell r="B374" t="str">
            <v>JB2238</v>
          </cell>
          <cell r="C374">
            <v>2870</v>
          </cell>
          <cell r="D374" t="str">
            <v>85864400-3</v>
          </cell>
          <cell r="E374" t="str">
            <v>ADECCO SERVICIOS EMPRESARIALES S.A.</v>
          </cell>
          <cell r="F374" t="str">
            <v>083382-FC</v>
          </cell>
          <cell r="G374">
            <v>509</v>
          </cell>
          <cell r="H374">
            <v>20050730</v>
          </cell>
          <cell r="I374" t="str">
            <v>LC</v>
          </cell>
          <cell r="J374">
            <v>16250577</v>
          </cell>
          <cell r="K374">
            <v>3087610</v>
          </cell>
        </row>
        <row r="375">
          <cell r="B375" t="str">
            <v>JB2214</v>
          </cell>
          <cell r="C375">
            <v>2838</v>
          </cell>
          <cell r="D375" t="str">
            <v>85864400-3</v>
          </cell>
          <cell r="E375" t="str">
            <v>ADECCO SERVICIOS EMPRESARIALES S.A.</v>
          </cell>
          <cell r="F375" t="str">
            <v>083371-FC</v>
          </cell>
          <cell r="G375">
            <v>509</v>
          </cell>
          <cell r="H375">
            <v>20050730</v>
          </cell>
          <cell r="I375" t="str">
            <v>LC</v>
          </cell>
          <cell r="J375">
            <v>3058327</v>
          </cell>
          <cell r="K375">
            <v>581082</v>
          </cell>
        </row>
        <row r="376">
          <cell r="B376" t="str">
            <v>JB2118</v>
          </cell>
          <cell r="C376">
            <v>2837</v>
          </cell>
          <cell r="D376" t="str">
            <v>85864400-3</v>
          </cell>
          <cell r="E376" t="str">
            <v>ADECCO SERVICIOS EMPRESARIALES S.A.</v>
          </cell>
          <cell r="F376" t="str">
            <v>083099-FC</v>
          </cell>
          <cell r="G376">
            <v>509</v>
          </cell>
          <cell r="H376">
            <v>20050730</v>
          </cell>
          <cell r="I376" t="str">
            <v>LC</v>
          </cell>
          <cell r="J376">
            <v>1235591</v>
          </cell>
          <cell r="K376">
            <v>234762</v>
          </cell>
        </row>
        <row r="377">
          <cell r="B377" t="str">
            <v>JB2175</v>
          </cell>
          <cell r="C377">
            <v>2862</v>
          </cell>
          <cell r="D377" t="str">
            <v>77278690-5</v>
          </cell>
          <cell r="E377" t="str">
            <v>IMPORTACION EXPORTACION Y DISTRIBUCION</v>
          </cell>
          <cell r="F377" t="str">
            <v>003382-FC</v>
          </cell>
          <cell r="G377">
            <v>509</v>
          </cell>
          <cell r="H377">
            <v>20050804</v>
          </cell>
          <cell r="I377" t="str">
            <v>LC</v>
          </cell>
          <cell r="J377">
            <v>330058</v>
          </cell>
          <cell r="K377">
            <v>62711</v>
          </cell>
        </row>
        <row r="378">
          <cell r="B378" t="str">
            <v>JB2137</v>
          </cell>
          <cell r="C378">
            <v>2862</v>
          </cell>
          <cell r="D378" t="str">
            <v>85541900-9</v>
          </cell>
          <cell r="E378" t="str">
            <v>EDAPI S.A.</v>
          </cell>
          <cell r="F378" t="str">
            <v>520717-FC</v>
          </cell>
          <cell r="G378">
            <v>509</v>
          </cell>
          <cell r="H378">
            <v>20050729</v>
          </cell>
          <cell r="I378" t="str">
            <v>LC</v>
          </cell>
          <cell r="J378">
            <v>377505</v>
          </cell>
          <cell r="K378">
            <v>71726</v>
          </cell>
        </row>
        <row r="379">
          <cell r="B379" t="str">
            <v>JB2136</v>
          </cell>
          <cell r="C379">
            <v>2862</v>
          </cell>
          <cell r="D379" t="str">
            <v>85541900-9</v>
          </cell>
          <cell r="E379" t="str">
            <v>EDAPI S.A.</v>
          </cell>
          <cell r="F379" t="str">
            <v>520716-FC</v>
          </cell>
          <cell r="G379">
            <v>509</v>
          </cell>
          <cell r="H379">
            <v>20050729</v>
          </cell>
          <cell r="I379" t="str">
            <v>LC</v>
          </cell>
          <cell r="J379">
            <v>109871</v>
          </cell>
          <cell r="K379">
            <v>20875</v>
          </cell>
        </row>
        <row r="380">
          <cell r="B380" t="str">
            <v>JB2133</v>
          </cell>
          <cell r="C380">
            <v>2837</v>
          </cell>
          <cell r="D380" t="str">
            <v>85541900-9</v>
          </cell>
          <cell r="E380" t="str">
            <v>EDAPI S.A.</v>
          </cell>
          <cell r="F380" t="str">
            <v>520997-FC</v>
          </cell>
          <cell r="G380">
            <v>509</v>
          </cell>
          <cell r="H380">
            <v>20050802</v>
          </cell>
          <cell r="I380" t="str">
            <v>LC</v>
          </cell>
          <cell r="J380">
            <v>153120</v>
          </cell>
          <cell r="K380">
            <v>29093</v>
          </cell>
        </row>
        <row r="381">
          <cell r="B381" t="str">
            <v>PB0040</v>
          </cell>
          <cell r="C381">
            <v>2837</v>
          </cell>
          <cell r="D381" t="str">
            <v>96554490-9</v>
          </cell>
          <cell r="E381" t="str">
            <v>COMPASS SERVICIOS S.A.</v>
          </cell>
          <cell r="F381" t="str">
            <v>0013609-FC</v>
          </cell>
          <cell r="G381">
            <v>509</v>
          </cell>
          <cell r="H381">
            <v>20050831</v>
          </cell>
          <cell r="I381" t="str">
            <v>LC</v>
          </cell>
          <cell r="J381">
            <v>7861340</v>
          </cell>
          <cell r="K381">
            <v>1493655</v>
          </cell>
        </row>
        <row r="382">
          <cell r="B382" t="str">
            <v>PA9972</v>
          </cell>
          <cell r="C382">
            <v>2873</v>
          </cell>
          <cell r="D382" t="str">
            <v>96786140-5</v>
          </cell>
          <cell r="E382" t="str">
            <v>TELEFONICA MOVIL DE CHILE S.A.</v>
          </cell>
          <cell r="F382" t="str">
            <v>10418053-FC</v>
          </cell>
          <cell r="G382">
            <v>509</v>
          </cell>
          <cell r="H382">
            <v>20050826</v>
          </cell>
          <cell r="I382" t="str">
            <v>LC</v>
          </cell>
          <cell r="J382">
            <v>7345</v>
          </cell>
          <cell r="K382">
            <v>1396</v>
          </cell>
        </row>
        <row r="383">
          <cell r="B383" t="str">
            <v>PA9971</v>
          </cell>
          <cell r="C383">
            <v>2873</v>
          </cell>
          <cell r="D383" t="str">
            <v>85864400-3</v>
          </cell>
          <cell r="E383" t="str">
            <v>ADECCO SERVICIOS EMPRESARIALES S.A.</v>
          </cell>
          <cell r="F383" t="str">
            <v>083821-FC</v>
          </cell>
          <cell r="G383">
            <v>509</v>
          </cell>
          <cell r="H383">
            <v>20050830</v>
          </cell>
          <cell r="I383" t="str">
            <v>LC</v>
          </cell>
          <cell r="J383">
            <v>3972901</v>
          </cell>
          <cell r="K383">
            <v>754851</v>
          </cell>
        </row>
        <row r="384">
          <cell r="B384" t="str">
            <v>JB2660</v>
          </cell>
          <cell r="C384">
            <v>2873</v>
          </cell>
          <cell r="D384" t="str">
            <v>85864400-3</v>
          </cell>
          <cell r="E384" t="str">
            <v>ADECCO SERVICIOS EMPRESARIALES S.A.</v>
          </cell>
          <cell r="F384" t="str">
            <v>083717-FC</v>
          </cell>
          <cell r="G384">
            <v>509</v>
          </cell>
          <cell r="H384">
            <v>20050830</v>
          </cell>
          <cell r="I384" t="str">
            <v>LC</v>
          </cell>
          <cell r="J384">
            <v>2392730</v>
          </cell>
          <cell r="K384">
            <v>454619</v>
          </cell>
        </row>
        <row r="385">
          <cell r="B385" t="str">
            <v>JB2541</v>
          </cell>
          <cell r="C385">
            <v>2871</v>
          </cell>
          <cell r="D385" t="str">
            <v>85864400-3</v>
          </cell>
          <cell r="E385" t="str">
            <v>ADECCO SERVICIOS EMPRESARIALES S.A.</v>
          </cell>
          <cell r="F385" t="str">
            <v>083635-FC</v>
          </cell>
          <cell r="G385">
            <v>509</v>
          </cell>
          <cell r="H385">
            <v>20050824</v>
          </cell>
          <cell r="I385" t="str">
            <v>LC</v>
          </cell>
          <cell r="J385">
            <v>8339</v>
          </cell>
          <cell r="K385">
            <v>1584</v>
          </cell>
        </row>
        <row r="386">
          <cell r="B386" t="str">
            <v>JB2565</v>
          </cell>
          <cell r="C386">
            <v>2872</v>
          </cell>
          <cell r="D386" t="str">
            <v>78198200-8</v>
          </cell>
          <cell r="E386" t="str">
            <v>DEIRA COMPUTACION Y SERVICIOS LTDA.</v>
          </cell>
          <cell r="F386" t="str">
            <v>0067371-FC</v>
          </cell>
          <cell r="G386">
            <v>509</v>
          </cell>
          <cell r="H386">
            <v>20050824</v>
          </cell>
          <cell r="I386" t="str">
            <v>LC</v>
          </cell>
          <cell r="J386">
            <v>118666</v>
          </cell>
          <cell r="K386">
            <v>22547</v>
          </cell>
        </row>
        <row r="387">
          <cell r="B387" t="str">
            <v>JB2567</v>
          </cell>
          <cell r="C387">
            <v>2872</v>
          </cell>
          <cell r="D387" t="str">
            <v>89681600-4</v>
          </cell>
          <cell r="E387" t="str">
            <v>SOCIEDAD INCOSEC LTDA.</v>
          </cell>
          <cell r="F387" t="str">
            <v>0013813-FC</v>
          </cell>
          <cell r="G387">
            <v>509</v>
          </cell>
          <cell r="H387">
            <v>20050826</v>
          </cell>
          <cell r="I387" t="str">
            <v>LC</v>
          </cell>
          <cell r="J387">
            <v>90204</v>
          </cell>
          <cell r="K387">
            <v>17139</v>
          </cell>
        </row>
        <row r="388">
          <cell r="B388" t="str">
            <v>JB2563</v>
          </cell>
          <cell r="C388">
            <v>2872</v>
          </cell>
          <cell r="D388" t="str">
            <v>78198200-8</v>
          </cell>
          <cell r="E388" t="str">
            <v>DEIRA COMPUTACION Y SERVICIOS LTDA.</v>
          </cell>
          <cell r="F388" t="str">
            <v>0067373-FC</v>
          </cell>
          <cell r="G388">
            <v>509</v>
          </cell>
          <cell r="H388">
            <v>20050824</v>
          </cell>
          <cell r="I388" t="str">
            <v>LC</v>
          </cell>
          <cell r="J388">
            <v>26673</v>
          </cell>
          <cell r="K388">
            <v>5068</v>
          </cell>
        </row>
        <row r="389">
          <cell r="B389" t="str">
            <v>JB2542</v>
          </cell>
          <cell r="C389">
            <v>2871</v>
          </cell>
          <cell r="D389" t="str">
            <v>89681600-4</v>
          </cell>
          <cell r="E389" t="str">
            <v>SOCIEDAD INCOSEC LTDA.</v>
          </cell>
          <cell r="F389" t="str">
            <v>0013804-FC</v>
          </cell>
          <cell r="G389">
            <v>509</v>
          </cell>
          <cell r="H389">
            <v>20050823</v>
          </cell>
          <cell r="I389" t="str">
            <v>LC</v>
          </cell>
          <cell r="J389">
            <v>60333</v>
          </cell>
          <cell r="K389">
            <v>11463</v>
          </cell>
        </row>
        <row r="390">
          <cell r="B390" t="str">
            <v>JB2539</v>
          </cell>
          <cell r="C390">
            <v>2871</v>
          </cell>
          <cell r="D390" t="str">
            <v>85864400-3</v>
          </cell>
          <cell r="E390" t="str">
            <v>ADECCO SERVICIOS EMPRESARIALES S.A.</v>
          </cell>
          <cell r="F390" t="str">
            <v>083632-FC</v>
          </cell>
          <cell r="G390">
            <v>509</v>
          </cell>
          <cell r="H390">
            <v>20050824</v>
          </cell>
          <cell r="I390" t="str">
            <v>LC</v>
          </cell>
          <cell r="J390">
            <v>216902</v>
          </cell>
          <cell r="K390">
            <v>41211</v>
          </cell>
        </row>
        <row r="391">
          <cell r="B391" t="str">
            <v>JB2540</v>
          </cell>
          <cell r="C391">
            <v>2871</v>
          </cell>
          <cell r="D391" t="str">
            <v>85864400-3</v>
          </cell>
          <cell r="E391" t="str">
            <v>ADECCO SERVICIOS EMPRESARIALES S.A.</v>
          </cell>
          <cell r="F391" t="str">
            <v>083634-FC</v>
          </cell>
          <cell r="G391">
            <v>509</v>
          </cell>
          <cell r="H391">
            <v>20050824</v>
          </cell>
          <cell r="I391" t="str">
            <v>LC</v>
          </cell>
          <cell r="J391">
            <v>6207</v>
          </cell>
          <cell r="K391">
            <v>1179</v>
          </cell>
        </row>
        <row r="392">
          <cell r="B392" t="str">
            <v>JB2596</v>
          </cell>
          <cell r="C392">
            <v>2873</v>
          </cell>
          <cell r="D392" t="str">
            <v>96914370-4</v>
          </cell>
          <cell r="E392" t="str">
            <v>MAERSK LOGISTICS CHILE.S.A.</v>
          </cell>
          <cell r="F392" t="str">
            <v>0003893-FE</v>
          </cell>
          <cell r="G392">
            <v>509</v>
          </cell>
          <cell r="H392">
            <v>20050829</v>
          </cell>
          <cell r="I392" t="str">
            <v>LC</v>
          </cell>
          <cell r="J392">
            <v>2824658</v>
          </cell>
          <cell r="K392">
            <v>0</v>
          </cell>
        </row>
        <row r="393">
          <cell r="B393" t="str">
            <v>JB2538</v>
          </cell>
          <cell r="C393">
            <v>2871</v>
          </cell>
          <cell r="D393" t="str">
            <v>85864400-3</v>
          </cell>
          <cell r="E393" t="str">
            <v>ADECCO SERVICIOS EMPRESARIALES S.A.</v>
          </cell>
          <cell r="F393" t="str">
            <v>083631-FC</v>
          </cell>
          <cell r="G393">
            <v>509</v>
          </cell>
          <cell r="H393">
            <v>20050824</v>
          </cell>
          <cell r="I393" t="str">
            <v>LC</v>
          </cell>
          <cell r="J393">
            <v>71834</v>
          </cell>
          <cell r="K393">
            <v>13648</v>
          </cell>
        </row>
        <row r="394">
          <cell r="B394" t="str">
            <v>JB2537</v>
          </cell>
          <cell r="C394">
            <v>2871</v>
          </cell>
          <cell r="D394" t="str">
            <v>85864400-3</v>
          </cell>
          <cell r="E394" t="str">
            <v>ADECCO SERVICIOS EMPRESARIALES S.A.</v>
          </cell>
          <cell r="F394" t="str">
            <v>083630-FC</v>
          </cell>
          <cell r="G394">
            <v>509</v>
          </cell>
          <cell r="H394">
            <v>20050824</v>
          </cell>
          <cell r="I394" t="str">
            <v>LC</v>
          </cell>
          <cell r="J394">
            <v>3609473</v>
          </cell>
          <cell r="K394">
            <v>685800</v>
          </cell>
        </row>
        <row r="395">
          <cell r="B395" t="str">
            <v>JB2543</v>
          </cell>
          <cell r="C395">
            <v>2871</v>
          </cell>
          <cell r="D395" t="str">
            <v>89681600-4</v>
          </cell>
          <cell r="E395" t="str">
            <v>SOCIEDAD INCOSEC LTDA.</v>
          </cell>
          <cell r="F395" t="str">
            <v>0013807-FC</v>
          </cell>
          <cell r="G395">
            <v>509</v>
          </cell>
          <cell r="H395">
            <v>20050824</v>
          </cell>
          <cell r="I395" t="str">
            <v>LC</v>
          </cell>
          <cell r="J395">
            <v>4006141</v>
          </cell>
          <cell r="K395">
            <v>761167</v>
          </cell>
        </row>
        <row r="396">
          <cell r="B396" t="str">
            <v>JB2536</v>
          </cell>
          <cell r="C396">
            <v>2871</v>
          </cell>
          <cell r="D396" t="str">
            <v>85864400-3</v>
          </cell>
          <cell r="E396" t="str">
            <v>ADECCO SERVICIOS EMPRESARIALES S.A.</v>
          </cell>
          <cell r="F396" t="str">
            <v>083629-FC</v>
          </cell>
          <cell r="G396">
            <v>509</v>
          </cell>
          <cell r="H396">
            <v>20050824</v>
          </cell>
          <cell r="I396" t="str">
            <v>LC</v>
          </cell>
          <cell r="J396">
            <v>447538</v>
          </cell>
          <cell r="K396">
            <v>85032</v>
          </cell>
        </row>
        <row r="397">
          <cell r="B397" t="str">
            <v>JB2605</v>
          </cell>
          <cell r="C397">
            <v>2873</v>
          </cell>
          <cell r="D397" t="str">
            <v>80116100-6</v>
          </cell>
          <cell r="E397" t="str">
            <v>BLANCO VIAJES S.A.</v>
          </cell>
          <cell r="F397" t="str">
            <v>0175779-FC</v>
          </cell>
          <cell r="G397">
            <v>509</v>
          </cell>
          <cell r="H397">
            <v>20050830</v>
          </cell>
          <cell r="I397" t="str">
            <v>LC</v>
          </cell>
          <cell r="J397">
            <v>55175</v>
          </cell>
          <cell r="K397">
            <v>10483</v>
          </cell>
        </row>
        <row r="398">
          <cell r="B398" t="str">
            <v>JB2589</v>
          </cell>
          <cell r="C398">
            <v>2872</v>
          </cell>
          <cell r="D398" t="str">
            <v>92214000-6</v>
          </cell>
          <cell r="E398" t="str">
            <v>MELLAFE Y SALAS S.A.</v>
          </cell>
          <cell r="F398" t="str">
            <v>0124715-FC</v>
          </cell>
          <cell r="G398">
            <v>509</v>
          </cell>
          <cell r="H398">
            <v>20050829</v>
          </cell>
          <cell r="I398" t="str">
            <v>LC</v>
          </cell>
          <cell r="J398">
            <v>8710</v>
          </cell>
          <cell r="K398">
            <v>1655</v>
          </cell>
        </row>
        <row r="399">
          <cell r="B399" t="str">
            <v>JB2588</v>
          </cell>
          <cell r="C399">
            <v>2872</v>
          </cell>
          <cell r="D399" t="str">
            <v>92214000-6</v>
          </cell>
          <cell r="E399" t="str">
            <v>MELLAFE Y SALAS S.A.</v>
          </cell>
          <cell r="F399" t="str">
            <v>0124714-FC</v>
          </cell>
          <cell r="G399">
            <v>509</v>
          </cell>
          <cell r="H399">
            <v>20050829</v>
          </cell>
          <cell r="I399" t="str">
            <v>LC</v>
          </cell>
          <cell r="J399">
            <v>10616</v>
          </cell>
          <cell r="K399">
            <v>2017</v>
          </cell>
        </row>
        <row r="400">
          <cell r="B400" t="str">
            <v>JB2533</v>
          </cell>
          <cell r="C400">
            <v>2871</v>
          </cell>
          <cell r="D400" t="str">
            <v>85864400-3</v>
          </cell>
          <cell r="E400" t="str">
            <v>ADECCO SERVICIOS EMPRESARIALES S.A.</v>
          </cell>
          <cell r="F400" t="str">
            <v>083626-FC</v>
          </cell>
          <cell r="G400">
            <v>509</v>
          </cell>
          <cell r="H400">
            <v>20050824</v>
          </cell>
          <cell r="I400" t="str">
            <v>LC</v>
          </cell>
          <cell r="J400">
            <v>73700</v>
          </cell>
          <cell r="K400">
            <v>14003</v>
          </cell>
        </row>
        <row r="401">
          <cell r="B401" t="str">
            <v>JB2600</v>
          </cell>
          <cell r="C401">
            <v>2873</v>
          </cell>
          <cell r="D401" t="str">
            <v>78156300-5</v>
          </cell>
          <cell r="E401" t="str">
            <v>MINCOM INTERNATIONAL SERVICIOS</v>
          </cell>
          <cell r="F401" t="str">
            <v>0002798-FC</v>
          </cell>
          <cell r="G401">
            <v>509</v>
          </cell>
          <cell r="H401">
            <v>20050831</v>
          </cell>
          <cell r="I401" t="str">
            <v>LC</v>
          </cell>
          <cell r="J401">
            <v>3503479</v>
          </cell>
          <cell r="K401">
            <v>665661</v>
          </cell>
        </row>
        <row r="402">
          <cell r="B402" t="str">
            <v>JB2604</v>
          </cell>
          <cell r="C402">
            <v>2873</v>
          </cell>
          <cell r="D402" t="str">
            <v>80116100-6</v>
          </cell>
          <cell r="E402" t="str">
            <v>BLANCO VIAJES S.A.</v>
          </cell>
          <cell r="F402" t="str">
            <v>0082453-FE</v>
          </cell>
          <cell r="G402">
            <v>509</v>
          </cell>
          <cell r="H402">
            <v>20050830</v>
          </cell>
          <cell r="I402" t="str">
            <v>LC</v>
          </cell>
          <cell r="J402">
            <v>2206027</v>
          </cell>
          <cell r="K402">
            <v>0</v>
          </cell>
        </row>
        <row r="403">
          <cell r="B403" t="str">
            <v>JB2603</v>
          </cell>
          <cell r="C403">
            <v>2834</v>
          </cell>
          <cell r="D403" t="str">
            <v>99548870-1</v>
          </cell>
          <cell r="E403" t="str">
            <v>COMPUTACION PORTATIL CHILE SA</v>
          </cell>
          <cell r="F403" t="str">
            <v>0010647-FC</v>
          </cell>
          <cell r="G403">
            <v>509</v>
          </cell>
          <cell r="H403">
            <v>20050830</v>
          </cell>
          <cell r="I403" t="str">
            <v>LC</v>
          </cell>
          <cell r="J403">
            <v>7931560</v>
          </cell>
          <cell r="K403">
            <v>1506996</v>
          </cell>
        </row>
        <row r="404">
          <cell r="B404" t="str">
            <v>JB2602</v>
          </cell>
          <cell r="C404">
            <v>2873</v>
          </cell>
          <cell r="D404" t="str">
            <v>77205790-3</v>
          </cell>
          <cell r="E404" t="str">
            <v>ALFREDO RUIZ CORNEJO Y COMPANIA LIMITADA</v>
          </cell>
          <cell r="F404" t="str">
            <v>002066-FC</v>
          </cell>
          <cell r="G404">
            <v>509</v>
          </cell>
          <cell r="H404">
            <v>20050830</v>
          </cell>
          <cell r="I404" t="str">
            <v>LC</v>
          </cell>
          <cell r="J404">
            <v>350537</v>
          </cell>
          <cell r="K404">
            <v>66602</v>
          </cell>
        </row>
        <row r="405">
          <cell r="B405" t="str">
            <v>JB2601</v>
          </cell>
          <cell r="C405">
            <v>2877</v>
          </cell>
          <cell r="D405" t="str">
            <v>96913280-K</v>
          </cell>
          <cell r="E405" t="str">
            <v>AZURIAN CHILE S.A.</v>
          </cell>
          <cell r="F405" t="str">
            <v>010269-FC</v>
          </cell>
          <cell r="G405">
            <v>509</v>
          </cell>
          <cell r="H405">
            <v>20050829</v>
          </cell>
          <cell r="I405" t="str">
            <v>LC</v>
          </cell>
          <cell r="J405">
            <v>3266580</v>
          </cell>
          <cell r="K405">
            <v>620650</v>
          </cell>
        </row>
        <row r="406">
          <cell r="B406" t="str">
            <v>JB2586</v>
          </cell>
          <cell r="C406">
            <v>2892</v>
          </cell>
          <cell r="D406" t="str">
            <v>89681600-4</v>
          </cell>
          <cell r="E406" t="str">
            <v>SOCIEDAD INCOSEC LTDA.</v>
          </cell>
          <cell r="F406" t="str">
            <v>002062-NC</v>
          </cell>
          <cell r="G406">
            <v>509</v>
          </cell>
          <cell r="H406">
            <v>20050825</v>
          </cell>
          <cell r="I406" t="str">
            <v>LC</v>
          </cell>
          <cell r="J406">
            <v>182453</v>
          </cell>
          <cell r="K406">
            <v>34666</v>
          </cell>
        </row>
        <row r="407">
          <cell r="B407" t="str">
            <v>JB2599</v>
          </cell>
          <cell r="C407">
            <v>2840</v>
          </cell>
          <cell r="D407" t="str">
            <v>86370800-1</v>
          </cell>
          <cell r="E407" t="str">
            <v>SIGMA SERVICIOS INFORMATICOS S.A.</v>
          </cell>
          <cell r="F407" t="str">
            <v>0034756-FC</v>
          </cell>
          <cell r="G407">
            <v>509</v>
          </cell>
          <cell r="H407">
            <v>20050831</v>
          </cell>
          <cell r="I407" t="str">
            <v>LC</v>
          </cell>
          <cell r="J407">
            <v>141671</v>
          </cell>
          <cell r="K407">
            <v>26917</v>
          </cell>
        </row>
        <row r="408">
          <cell r="B408" t="str">
            <v>JB2590</v>
          </cell>
          <cell r="C408">
            <v>2872</v>
          </cell>
          <cell r="D408" t="str">
            <v>92214000-6</v>
          </cell>
          <cell r="E408" t="str">
            <v>MELLAFE Y SALAS S.A.</v>
          </cell>
          <cell r="F408" t="str">
            <v>0124713-FC</v>
          </cell>
          <cell r="G408">
            <v>509</v>
          </cell>
          <cell r="H408">
            <v>20050829</v>
          </cell>
          <cell r="I408" t="str">
            <v>LC</v>
          </cell>
          <cell r="J408">
            <v>5444</v>
          </cell>
          <cell r="K408">
            <v>1034</v>
          </cell>
        </row>
        <row r="409">
          <cell r="B409" t="str">
            <v>JB2597</v>
          </cell>
          <cell r="C409">
            <v>2873</v>
          </cell>
          <cell r="D409" t="str">
            <v>92214000-6</v>
          </cell>
          <cell r="E409" t="str">
            <v>MELLAFE Y SALAS S.A.</v>
          </cell>
          <cell r="F409" t="str">
            <v>0124794-FC</v>
          </cell>
          <cell r="G409">
            <v>509</v>
          </cell>
          <cell r="H409">
            <v>20050830</v>
          </cell>
          <cell r="I409" t="str">
            <v>LC</v>
          </cell>
          <cell r="J409">
            <v>76275</v>
          </cell>
          <cell r="K409">
            <v>14492</v>
          </cell>
        </row>
        <row r="410">
          <cell r="B410" t="str">
            <v>JB2594</v>
          </cell>
          <cell r="C410">
            <v>2872</v>
          </cell>
          <cell r="D410" t="str">
            <v>83628100-4</v>
          </cell>
          <cell r="E410" t="str">
            <v>SONDA S.A.</v>
          </cell>
          <cell r="F410" t="str">
            <v>0495100-FC</v>
          </cell>
          <cell r="G410">
            <v>509</v>
          </cell>
          <cell r="H410">
            <v>20050829</v>
          </cell>
          <cell r="I410" t="str">
            <v>LC</v>
          </cell>
          <cell r="J410">
            <v>38280</v>
          </cell>
          <cell r="K410">
            <v>7273</v>
          </cell>
        </row>
        <row r="411">
          <cell r="B411" t="str">
            <v>JB2592</v>
          </cell>
          <cell r="C411">
            <v>2877</v>
          </cell>
          <cell r="D411" t="str">
            <v>79508190-9</v>
          </cell>
          <cell r="E411" t="str">
            <v>INSTALACIONES Y SERVICIOS ELEVAIR SERVIC</v>
          </cell>
          <cell r="F411" t="str">
            <v>016353-FC</v>
          </cell>
          <cell r="G411">
            <v>509</v>
          </cell>
          <cell r="H411">
            <v>20050824</v>
          </cell>
          <cell r="I411" t="str">
            <v>LC</v>
          </cell>
          <cell r="J411">
            <v>121619</v>
          </cell>
          <cell r="K411">
            <v>23108</v>
          </cell>
        </row>
        <row r="412">
          <cell r="B412" t="str">
            <v>JB2591</v>
          </cell>
          <cell r="C412">
            <v>2872</v>
          </cell>
          <cell r="D412" t="str">
            <v>78171350-3</v>
          </cell>
          <cell r="E412" t="str">
            <v>ENRIQUE MORCHIO Y COMPANIA LIMITADA</v>
          </cell>
          <cell r="F412" t="str">
            <v>0007841-FC</v>
          </cell>
          <cell r="G412">
            <v>509</v>
          </cell>
          <cell r="H412">
            <v>20050829</v>
          </cell>
          <cell r="I412" t="str">
            <v>LC</v>
          </cell>
          <cell r="J412">
            <v>2025279</v>
          </cell>
          <cell r="K412">
            <v>384803</v>
          </cell>
        </row>
        <row r="413">
          <cell r="B413" t="str">
            <v>JB2534</v>
          </cell>
          <cell r="C413">
            <v>2871</v>
          </cell>
          <cell r="D413" t="str">
            <v>85864400-3</v>
          </cell>
          <cell r="E413" t="str">
            <v>ADECCO SERVICIOS EMPRESARIALES S.A.</v>
          </cell>
          <cell r="F413" t="str">
            <v>083627-FC</v>
          </cell>
          <cell r="G413">
            <v>509</v>
          </cell>
          <cell r="H413">
            <v>20050824</v>
          </cell>
          <cell r="I413" t="str">
            <v>LC</v>
          </cell>
          <cell r="J413">
            <v>85922</v>
          </cell>
          <cell r="K413">
            <v>16325</v>
          </cell>
        </row>
        <row r="414">
          <cell r="B414" t="str">
            <v>JB2532</v>
          </cell>
          <cell r="C414">
            <v>2871</v>
          </cell>
          <cell r="D414" t="str">
            <v>85864400-3</v>
          </cell>
          <cell r="E414" t="str">
            <v>ADECCO SERVICIOS EMPRESARIALES S.A.</v>
          </cell>
          <cell r="F414" t="str">
            <v>083625-FC</v>
          </cell>
          <cell r="G414">
            <v>509</v>
          </cell>
          <cell r="H414">
            <v>20050824</v>
          </cell>
          <cell r="I414" t="str">
            <v>LC</v>
          </cell>
          <cell r="J414">
            <v>93750</v>
          </cell>
          <cell r="K414">
            <v>17813</v>
          </cell>
        </row>
        <row r="415">
          <cell r="B415" t="str">
            <v>JB2584</v>
          </cell>
          <cell r="C415">
            <v>2892</v>
          </cell>
          <cell r="D415" t="str">
            <v>89681600-4</v>
          </cell>
          <cell r="E415" t="str">
            <v>SOCIEDAD INCOSEC LTDA.</v>
          </cell>
          <cell r="F415" t="str">
            <v>002060-NC</v>
          </cell>
          <cell r="G415">
            <v>509</v>
          </cell>
          <cell r="H415">
            <v>20050825</v>
          </cell>
          <cell r="I415" t="str">
            <v>LC</v>
          </cell>
          <cell r="J415">
            <v>51434</v>
          </cell>
          <cell r="K415">
            <v>9772</v>
          </cell>
        </row>
        <row r="416">
          <cell r="B416" t="str">
            <v>JB2548</v>
          </cell>
          <cell r="C416">
            <v>2875</v>
          </cell>
          <cell r="D416" t="str">
            <v>77432140-3</v>
          </cell>
          <cell r="E416" t="str">
            <v>SOC.ENSENANZA IDIOMAS ENGLISH FIRST LTDA</v>
          </cell>
          <cell r="F416" t="str">
            <v>005857-FE</v>
          </cell>
          <cell r="G416">
            <v>509</v>
          </cell>
          <cell r="H416">
            <v>20050817</v>
          </cell>
          <cell r="I416" t="str">
            <v>LC</v>
          </cell>
          <cell r="J416">
            <v>331056</v>
          </cell>
          <cell r="K416">
            <v>0</v>
          </cell>
        </row>
        <row r="417">
          <cell r="B417" t="str">
            <v>JB2553</v>
          </cell>
          <cell r="C417">
            <v>2839</v>
          </cell>
          <cell r="D417" t="str">
            <v>79750840-3</v>
          </cell>
          <cell r="E417" t="str">
            <v>ASESORES EN SISTEMAS DE INFORMACION Y GE</v>
          </cell>
          <cell r="F417" t="str">
            <v>006971-FC</v>
          </cell>
          <cell r="G417">
            <v>509</v>
          </cell>
          <cell r="H417">
            <v>20050826</v>
          </cell>
          <cell r="I417" t="str">
            <v>LC</v>
          </cell>
          <cell r="J417">
            <v>1642838</v>
          </cell>
          <cell r="K417">
            <v>312139</v>
          </cell>
        </row>
        <row r="418">
          <cell r="B418" t="str">
            <v>JB2552</v>
          </cell>
          <cell r="C418">
            <v>2875</v>
          </cell>
          <cell r="D418" t="str">
            <v>92214000-6</v>
          </cell>
          <cell r="E418" t="str">
            <v>MELLAFE Y SALAS S.A.</v>
          </cell>
          <cell r="F418" t="str">
            <v>0124592-FC</v>
          </cell>
          <cell r="G418">
            <v>509</v>
          </cell>
          <cell r="H418">
            <v>20050824</v>
          </cell>
          <cell r="I418" t="str">
            <v>LC</v>
          </cell>
          <cell r="J418">
            <v>550380</v>
          </cell>
          <cell r="K418">
            <v>104572</v>
          </cell>
        </row>
        <row r="419">
          <cell r="B419" t="str">
            <v>JB2551</v>
          </cell>
          <cell r="C419">
            <v>2875</v>
          </cell>
          <cell r="D419" t="str">
            <v>92214000-6</v>
          </cell>
          <cell r="E419" t="str">
            <v>MELLAFE Y SALAS S.A.</v>
          </cell>
          <cell r="F419" t="str">
            <v>0124591-FC</v>
          </cell>
          <cell r="G419">
            <v>509</v>
          </cell>
          <cell r="H419">
            <v>20050824</v>
          </cell>
          <cell r="I419" t="str">
            <v>LC</v>
          </cell>
          <cell r="J419">
            <v>172864</v>
          </cell>
          <cell r="K419">
            <v>32844</v>
          </cell>
        </row>
        <row r="420">
          <cell r="B420" t="str">
            <v>JB2549</v>
          </cell>
          <cell r="C420">
            <v>2839</v>
          </cell>
          <cell r="D420" t="str">
            <v>77104350-K</v>
          </cell>
          <cell r="E420" t="str">
            <v>RIBO HERMOSILLA INGENIERIA EN SISTEMAS</v>
          </cell>
          <cell r="F420" t="str">
            <v>001910-FC</v>
          </cell>
          <cell r="G420">
            <v>509</v>
          </cell>
          <cell r="H420">
            <v>20050825</v>
          </cell>
          <cell r="I420" t="str">
            <v>LC</v>
          </cell>
          <cell r="J420">
            <v>558516</v>
          </cell>
          <cell r="K420">
            <v>106118</v>
          </cell>
        </row>
        <row r="421">
          <cell r="B421" t="str">
            <v>JB2528</v>
          </cell>
          <cell r="C421">
            <v>2871</v>
          </cell>
          <cell r="D421" t="str">
            <v>85864400-3</v>
          </cell>
          <cell r="E421" t="str">
            <v>ADECCO SERVICIOS EMPRESARIALES S.A.</v>
          </cell>
          <cell r="F421" t="str">
            <v>083621-FC</v>
          </cell>
          <cell r="G421">
            <v>509</v>
          </cell>
          <cell r="H421">
            <v>20050824</v>
          </cell>
          <cell r="I421" t="str">
            <v>LC</v>
          </cell>
          <cell r="J421">
            <v>828420</v>
          </cell>
          <cell r="K421">
            <v>157400</v>
          </cell>
        </row>
        <row r="422">
          <cell r="B422" t="str">
            <v>JB2555</v>
          </cell>
          <cell r="C422">
            <v>2872</v>
          </cell>
          <cell r="D422" t="str">
            <v>92214000-6</v>
          </cell>
          <cell r="E422" t="str">
            <v>MELLAFE Y SALAS S.A.</v>
          </cell>
          <cell r="F422" t="str">
            <v>0124678-FC</v>
          </cell>
          <cell r="G422">
            <v>509</v>
          </cell>
          <cell r="H422">
            <v>20050829</v>
          </cell>
          <cell r="I422" t="str">
            <v>LC</v>
          </cell>
          <cell r="J422">
            <v>22322</v>
          </cell>
          <cell r="K422">
            <v>4241</v>
          </cell>
        </row>
        <row r="423">
          <cell r="B423" t="str">
            <v>JB2556</v>
          </cell>
          <cell r="C423">
            <v>2872</v>
          </cell>
          <cell r="D423" t="str">
            <v>92214000-6</v>
          </cell>
          <cell r="E423" t="str">
            <v>MELLAFE Y SALAS S.A.</v>
          </cell>
          <cell r="F423" t="str">
            <v>0124680-FC</v>
          </cell>
          <cell r="G423">
            <v>509</v>
          </cell>
          <cell r="H423">
            <v>20050829</v>
          </cell>
          <cell r="I423" t="str">
            <v>LC</v>
          </cell>
          <cell r="J423">
            <v>84387</v>
          </cell>
          <cell r="K423">
            <v>16034</v>
          </cell>
        </row>
        <row r="424">
          <cell r="B424" t="str">
            <v>JB2606</v>
          </cell>
          <cell r="C424">
            <v>2873</v>
          </cell>
          <cell r="D424" t="str">
            <v>77278690-5</v>
          </cell>
          <cell r="E424" t="str">
            <v>IMPORTACION EXPORTACION Y DISTRIBUCION</v>
          </cell>
          <cell r="F424" t="str">
            <v>003415-FC</v>
          </cell>
          <cell r="G424">
            <v>509</v>
          </cell>
          <cell r="H424">
            <v>20050831</v>
          </cell>
          <cell r="I424" t="str">
            <v>LC</v>
          </cell>
          <cell r="J424">
            <v>207320</v>
          </cell>
          <cell r="K424">
            <v>39391</v>
          </cell>
        </row>
        <row r="425">
          <cell r="B425" t="str">
            <v>JB2608</v>
          </cell>
          <cell r="C425">
            <v>2877</v>
          </cell>
          <cell r="D425" t="str">
            <v>78628480-5</v>
          </cell>
          <cell r="E425" t="str">
            <v>INTERNATIONAL DATA CORPORATION CHILE LTD</v>
          </cell>
          <cell r="F425" t="str">
            <v>000147-FE</v>
          </cell>
          <cell r="G425">
            <v>509</v>
          </cell>
          <cell r="H425">
            <v>20050831</v>
          </cell>
          <cell r="I425" t="str">
            <v>LC</v>
          </cell>
          <cell r="J425">
            <v>1900000</v>
          </cell>
          <cell r="K425">
            <v>0</v>
          </cell>
        </row>
        <row r="426">
          <cell r="B426" t="str">
            <v>JB2662</v>
          </cell>
          <cell r="C426">
            <v>2873</v>
          </cell>
          <cell r="D426" t="str">
            <v>85864400-3</v>
          </cell>
          <cell r="E426" t="str">
            <v>ADECCO SERVICIOS EMPRESARIALES S.A.</v>
          </cell>
          <cell r="F426" t="str">
            <v>083719-FC</v>
          </cell>
          <cell r="G426">
            <v>509</v>
          </cell>
          <cell r="H426">
            <v>20050830</v>
          </cell>
          <cell r="I426" t="str">
            <v>LC</v>
          </cell>
          <cell r="J426">
            <v>958686</v>
          </cell>
          <cell r="K426">
            <v>182150</v>
          </cell>
        </row>
        <row r="427">
          <cell r="B427" t="str">
            <v>JB2661</v>
          </cell>
          <cell r="C427">
            <v>2873</v>
          </cell>
          <cell r="D427" t="str">
            <v>85864400-3</v>
          </cell>
          <cell r="E427" t="str">
            <v>ADECCO SERVICIOS EMPRESARIALES S.A.</v>
          </cell>
          <cell r="F427" t="str">
            <v>083718-FC</v>
          </cell>
          <cell r="G427">
            <v>509</v>
          </cell>
          <cell r="H427">
            <v>20050830</v>
          </cell>
          <cell r="I427" t="str">
            <v>LC</v>
          </cell>
          <cell r="J427">
            <v>603332</v>
          </cell>
          <cell r="K427">
            <v>114633</v>
          </cell>
        </row>
        <row r="428">
          <cell r="B428" t="str">
            <v>JB2554</v>
          </cell>
          <cell r="C428">
            <v>2872</v>
          </cell>
          <cell r="D428" t="str">
            <v>96851400-8</v>
          </cell>
          <cell r="E428" t="str">
            <v>DISTRIBUIDOR MAYORISTA DE POS S.A.</v>
          </cell>
          <cell r="F428" t="str">
            <v>003885-FC</v>
          </cell>
          <cell r="G428">
            <v>509</v>
          </cell>
          <cell r="H428">
            <v>20050823</v>
          </cell>
          <cell r="I428" t="str">
            <v>LC</v>
          </cell>
          <cell r="J428">
            <v>783074</v>
          </cell>
          <cell r="K428">
            <v>148784</v>
          </cell>
        </row>
        <row r="429">
          <cell r="B429" t="str">
            <v>JB2557</v>
          </cell>
          <cell r="C429">
            <v>2872</v>
          </cell>
          <cell r="D429" t="str">
            <v>92214000-6</v>
          </cell>
          <cell r="E429" t="str">
            <v>MELLAFE Y SALAS S.A.</v>
          </cell>
          <cell r="F429" t="str">
            <v>0124651-FC</v>
          </cell>
          <cell r="G429">
            <v>509</v>
          </cell>
          <cell r="H429">
            <v>20050826</v>
          </cell>
          <cell r="I429" t="str">
            <v>LC</v>
          </cell>
          <cell r="J429">
            <v>84514</v>
          </cell>
          <cell r="K429">
            <v>16058</v>
          </cell>
        </row>
        <row r="430">
          <cell r="B430" t="str">
            <v>JB2546</v>
          </cell>
          <cell r="C430">
            <v>2871</v>
          </cell>
          <cell r="D430" t="str">
            <v>78171350-3</v>
          </cell>
          <cell r="E430" t="str">
            <v>ENRIQUE MORCHIO Y COMPANIA LIMITADA</v>
          </cell>
          <cell r="F430" t="str">
            <v>0007833-FC</v>
          </cell>
          <cell r="G430">
            <v>509</v>
          </cell>
          <cell r="H430">
            <v>20050825</v>
          </cell>
          <cell r="I430" t="str">
            <v>LC</v>
          </cell>
          <cell r="J430">
            <v>1570000</v>
          </cell>
          <cell r="K430">
            <v>298300</v>
          </cell>
        </row>
        <row r="431">
          <cell r="B431" t="str">
            <v>JB2531</v>
          </cell>
          <cell r="C431">
            <v>2871</v>
          </cell>
          <cell r="D431" t="str">
            <v>85864400-3</v>
          </cell>
          <cell r="E431" t="str">
            <v>ADECCO SERVICIOS EMPRESARIALES S.A.</v>
          </cell>
          <cell r="F431" t="str">
            <v>083624-FC</v>
          </cell>
          <cell r="G431">
            <v>509</v>
          </cell>
          <cell r="H431">
            <v>20050824</v>
          </cell>
          <cell r="I431" t="str">
            <v>LC</v>
          </cell>
          <cell r="J431">
            <v>18049</v>
          </cell>
          <cell r="K431">
            <v>3429</v>
          </cell>
        </row>
        <row r="432">
          <cell r="B432" t="str">
            <v>JB2545</v>
          </cell>
          <cell r="C432">
            <v>2871</v>
          </cell>
          <cell r="D432" t="str">
            <v>92580000-7</v>
          </cell>
          <cell r="E432" t="str">
            <v>EMPRESA NACIONAL DE TELECOMUNICACIONES S</v>
          </cell>
          <cell r="F432" t="str">
            <v>12077180-EF</v>
          </cell>
          <cell r="G432">
            <v>509</v>
          </cell>
          <cell r="H432">
            <v>20050825</v>
          </cell>
          <cell r="I432" t="str">
            <v>LC</v>
          </cell>
          <cell r="J432">
            <v>1205360</v>
          </cell>
          <cell r="K432">
            <v>229018</v>
          </cell>
        </row>
        <row r="433">
          <cell r="B433" t="str">
            <v>JB2530</v>
          </cell>
          <cell r="C433">
            <v>2871</v>
          </cell>
          <cell r="D433" t="str">
            <v>85864400-3</v>
          </cell>
          <cell r="E433" t="str">
            <v>ADECCO SERVICIOS EMPRESARIALES S.A.</v>
          </cell>
          <cell r="F433" t="str">
            <v>083623-FC</v>
          </cell>
          <cell r="G433">
            <v>509</v>
          </cell>
          <cell r="H433">
            <v>20050824</v>
          </cell>
          <cell r="I433" t="str">
            <v>LC</v>
          </cell>
          <cell r="J433">
            <v>128565</v>
          </cell>
          <cell r="K433">
            <v>24427</v>
          </cell>
        </row>
        <row r="434">
          <cell r="B434" t="str">
            <v>JB2529</v>
          </cell>
          <cell r="C434">
            <v>2871</v>
          </cell>
          <cell r="D434" t="str">
            <v>85864400-3</v>
          </cell>
          <cell r="E434" t="str">
            <v>ADECCO SERVICIOS EMPRESARIALES S.A.</v>
          </cell>
          <cell r="F434" t="str">
            <v>083622-FC</v>
          </cell>
          <cell r="G434">
            <v>509</v>
          </cell>
          <cell r="H434">
            <v>20050824</v>
          </cell>
          <cell r="I434" t="str">
            <v>LC</v>
          </cell>
          <cell r="J434">
            <v>108727</v>
          </cell>
          <cell r="K434">
            <v>20658</v>
          </cell>
        </row>
        <row r="435">
          <cell r="B435" t="str">
            <v>JB2535</v>
          </cell>
          <cell r="C435">
            <v>2871</v>
          </cell>
          <cell r="D435" t="str">
            <v>85864400-3</v>
          </cell>
          <cell r="E435" t="str">
            <v>ADECCO SERVICIOS EMPRESARIALES S.A.</v>
          </cell>
          <cell r="F435" t="str">
            <v>083628-FC</v>
          </cell>
          <cell r="G435">
            <v>509</v>
          </cell>
          <cell r="H435">
            <v>20050824</v>
          </cell>
          <cell r="I435" t="str">
            <v>LC</v>
          </cell>
          <cell r="J435">
            <v>64559</v>
          </cell>
          <cell r="K435">
            <v>12266</v>
          </cell>
        </row>
        <row r="436">
          <cell r="B436" t="str">
            <v>JB2564</v>
          </cell>
          <cell r="C436">
            <v>2872</v>
          </cell>
          <cell r="D436" t="str">
            <v>78198200-8</v>
          </cell>
          <cell r="E436" t="str">
            <v>DEIRA COMPUTACION Y SERVICIOS LTDA.</v>
          </cell>
          <cell r="F436" t="str">
            <v>0067372-FC</v>
          </cell>
          <cell r="G436">
            <v>509</v>
          </cell>
          <cell r="H436">
            <v>20050824</v>
          </cell>
          <cell r="I436" t="str">
            <v>LC</v>
          </cell>
          <cell r="J436">
            <v>161669</v>
          </cell>
          <cell r="K436">
            <v>30717</v>
          </cell>
        </row>
        <row r="437">
          <cell r="B437" t="str">
            <v>JB2547</v>
          </cell>
          <cell r="C437">
            <v>2832</v>
          </cell>
          <cell r="D437" t="str">
            <v>78137000-2</v>
          </cell>
          <cell r="E437" t="str">
            <v>INGRAM MICRO CHILE S.A.</v>
          </cell>
          <cell r="F437" t="str">
            <v>775048-FC</v>
          </cell>
          <cell r="G437">
            <v>509</v>
          </cell>
          <cell r="H437">
            <v>20050825</v>
          </cell>
          <cell r="I437" t="str">
            <v>LC</v>
          </cell>
          <cell r="J437">
            <v>5351524</v>
          </cell>
          <cell r="K437">
            <v>1016790</v>
          </cell>
        </row>
        <row r="438">
          <cell r="B438" t="str">
            <v>JB2544</v>
          </cell>
          <cell r="C438">
            <v>2875</v>
          </cell>
          <cell r="D438" t="str">
            <v>89681600-4</v>
          </cell>
          <cell r="E438" t="str">
            <v>SOCIEDAD INCOSEC LTDA.</v>
          </cell>
          <cell r="F438" t="str">
            <v>0013805-FC</v>
          </cell>
          <cell r="G438">
            <v>509</v>
          </cell>
          <cell r="H438">
            <v>20050823</v>
          </cell>
          <cell r="I438" t="str">
            <v>LC</v>
          </cell>
          <cell r="J438">
            <v>13290</v>
          </cell>
          <cell r="K438">
            <v>2525</v>
          </cell>
        </row>
        <row r="439">
          <cell r="B439" t="str">
            <v>JB2558</v>
          </cell>
          <cell r="C439">
            <v>2872</v>
          </cell>
          <cell r="D439" t="str">
            <v>92214000-6</v>
          </cell>
          <cell r="E439" t="str">
            <v>MELLAFE Y SALAS S.A.</v>
          </cell>
          <cell r="F439" t="str">
            <v>0124679-FC</v>
          </cell>
          <cell r="G439">
            <v>509</v>
          </cell>
          <cell r="H439">
            <v>20050829</v>
          </cell>
          <cell r="I439" t="str">
            <v>LC</v>
          </cell>
          <cell r="J439">
            <v>51721</v>
          </cell>
          <cell r="K439">
            <v>9827</v>
          </cell>
        </row>
        <row r="440">
          <cell r="B440" t="str">
            <v>JB2562</v>
          </cell>
          <cell r="C440">
            <v>2872</v>
          </cell>
          <cell r="D440" t="str">
            <v>78198200-8</v>
          </cell>
          <cell r="E440" t="str">
            <v>DEIRA COMPUTACION Y SERVICIOS LTDA.</v>
          </cell>
          <cell r="F440" t="str">
            <v>0067370-FC</v>
          </cell>
          <cell r="G440">
            <v>509</v>
          </cell>
          <cell r="H440">
            <v>20050824</v>
          </cell>
          <cell r="I440" t="str">
            <v>LC</v>
          </cell>
          <cell r="J440">
            <v>25584</v>
          </cell>
          <cell r="K440">
            <v>4861</v>
          </cell>
        </row>
        <row r="441">
          <cell r="B441" t="str">
            <v>JB2561</v>
          </cell>
          <cell r="C441">
            <v>2872</v>
          </cell>
          <cell r="D441" t="str">
            <v>78198200-8</v>
          </cell>
          <cell r="E441" t="str">
            <v>DEIRA COMPUTACION Y SERVICIOS LTDA.</v>
          </cell>
          <cell r="F441" t="str">
            <v>0067368-FC</v>
          </cell>
          <cell r="G441">
            <v>509</v>
          </cell>
          <cell r="H441">
            <v>20050824</v>
          </cell>
          <cell r="I441" t="str">
            <v>LC</v>
          </cell>
          <cell r="J441">
            <v>41914</v>
          </cell>
          <cell r="K441">
            <v>7964</v>
          </cell>
        </row>
        <row r="442">
          <cell r="B442" t="str">
            <v>JB2560</v>
          </cell>
          <cell r="C442">
            <v>2872</v>
          </cell>
          <cell r="D442" t="str">
            <v>78198200-8</v>
          </cell>
          <cell r="E442" t="str">
            <v>DEIRA COMPUTACION Y SERVICIOS LTDA.</v>
          </cell>
          <cell r="F442" t="str">
            <v>0067369-FC</v>
          </cell>
          <cell r="G442">
            <v>509</v>
          </cell>
          <cell r="H442">
            <v>20050824</v>
          </cell>
          <cell r="I442" t="str">
            <v>LC</v>
          </cell>
          <cell r="J442">
            <v>41914</v>
          </cell>
          <cell r="K442">
            <v>7964</v>
          </cell>
        </row>
        <row r="443">
          <cell r="B443" t="str">
            <v>JB2559</v>
          </cell>
          <cell r="C443">
            <v>2876</v>
          </cell>
          <cell r="D443" t="str">
            <v>79967190-5</v>
          </cell>
          <cell r="E443" t="str">
            <v>INDUSTRIA GRAFICA AMENABAR Y RAMIREZ</v>
          </cell>
          <cell r="F443" t="str">
            <v>007641-FC</v>
          </cell>
          <cell r="G443">
            <v>509</v>
          </cell>
          <cell r="H443">
            <v>20050829</v>
          </cell>
          <cell r="I443" t="str">
            <v>LC</v>
          </cell>
          <cell r="J443">
            <v>358400</v>
          </cell>
          <cell r="K443">
            <v>68096</v>
          </cell>
        </row>
        <row r="444">
          <cell r="B444" t="str">
            <v>JB2587</v>
          </cell>
          <cell r="C444">
            <v>2892</v>
          </cell>
          <cell r="D444" t="str">
            <v>89681600-4</v>
          </cell>
          <cell r="E444" t="str">
            <v>SOCIEDAD INCOSEC LTDA.</v>
          </cell>
          <cell r="F444" t="str">
            <v>002063-NC</v>
          </cell>
          <cell r="G444">
            <v>509</v>
          </cell>
          <cell r="H444">
            <v>20050825</v>
          </cell>
          <cell r="I444" t="str">
            <v>LC</v>
          </cell>
          <cell r="J444">
            <v>345776</v>
          </cell>
          <cell r="K444">
            <v>65697</v>
          </cell>
        </row>
        <row r="445">
          <cell r="B445" t="str">
            <v>JB2568</v>
          </cell>
          <cell r="C445">
            <v>2872</v>
          </cell>
          <cell r="D445" t="str">
            <v>89681600-4</v>
          </cell>
          <cell r="E445" t="str">
            <v>SOCIEDAD INCOSEC LTDA.</v>
          </cell>
          <cell r="F445" t="str">
            <v>0013812-FC</v>
          </cell>
          <cell r="G445">
            <v>509</v>
          </cell>
          <cell r="H445">
            <v>20050826</v>
          </cell>
          <cell r="I445" t="str">
            <v>LC</v>
          </cell>
          <cell r="J445">
            <v>98481</v>
          </cell>
          <cell r="K445">
            <v>18711</v>
          </cell>
        </row>
        <row r="446">
          <cell r="B446" t="str">
            <v>JB2585</v>
          </cell>
          <cell r="C446">
            <v>2892</v>
          </cell>
          <cell r="D446" t="str">
            <v>89681600-4</v>
          </cell>
          <cell r="E446" t="str">
            <v>SOCIEDAD INCOSEC LTDA.</v>
          </cell>
          <cell r="F446" t="str">
            <v>002061-NC</v>
          </cell>
          <cell r="G446">
            <v>509</v>
          </cell>
          <cell r="H446">
            <v>20050825</v>
          </cell>
          <cell r="I446" t="str">
            <v>LC</v>
          </cell>
          <cell r="J446">
            <v>27581</v>
          </cell>
          <cell r="K446">
            <v>5240</v>
          </cell>
        </row>
        <row r="447">
          <cell r="B447" t="str">
            <v>PA9973</v>
          </cell>
          <cell r="C447">
            <v>2873</v>
          </cell>
          <cell r="D447" t="str">
            <v>96786140-5</v>
          </cell>
          <cell r="E447" t="str">
            <v>TELEFONICA MOVIL DE CHILE S.A.</v>
          </cell>
          <cell r="F447" t="str">
            <v>10418052-FC</v>
          </cell>
          <cell r="G447">
            <v>509</v>
          </cell>
          <cell r="H447">
            <v>20050826</v>
          </cell>
          <cell r="I447" t="str">
            <v>LC</v>
          </cell>
          <cell r="J447">
            <v>4118</v>
          </cell>
          <cell r="K447">
            <v>782</v>
          </cell>
        </row>
        <row r="448">
          <cell r="B448">
            <v>9824443</v>
          </cell>
          <cell r="C448">
            <v>2880</v>
          </cell>
          <cell r="D448" t="str">
            <v>90635000-9</v>
          </cell>
          <cell r="E448" t="str">
            <v>COMPANIA DE TELECOMUNICACIONES DE CHILE</v>
          </cell>
          <cell r="F448" t="str">
            <v>5149501-EF</v>
          </cell>
          <cell r="G448">
            <v>509</v>
          </cell>
          <cell r="H448">
            <v>20050907</v>
          </cell>
          <cell r="I448" t="str">
            <v>LC</v>
          </cell>
          <cell r="J448">
            <v>29082</v>
          </cell>
          <cell r="K448">
            <v>5525</v>
          </cell>
        </row>
        <row r="449">
          <cell r="B449">
            <v>9824447</v>
          </cell>
          <cell r="C449">
            <v>2903</v>
          </cell>
          <cell r="D449" t="str">
            <v>MEX-00006</v>
          </cell>
          <cell r="E449" t="str">
            <v>BYTE TECH DE MEXICO S. DE R.L. DE C.V.</v>
          </cell>
          <cell r="F449" t="str">
            <v>000003-NC</v>
          </cell>
          <cell r="G449">
            <v>509</v>
          </cell>
          <cell r="H449">
            <v>20050905</v>
          </cell>
          <cell r="I449" t="str">
            <v>US</v>
          </cell>
          <cell r="J449">
            <v>1364.12</v>
          </cell>
          <cell r="K449">
            <v>0</v>
          </cell>
        </row>
        <row r="450">
          <cell r="B450">
            <v>9824446</v>
          </cell>
          <cell r="C450">
            <v>2880</v>
          </cell>
          <cell r="D450" t="str">
            <v>90635000-9</v>
          </cell>
          <cell r="E450" t="str">
            <v>COMPANIA DE TELECOMUNICACIONES DE CHILE</v>
          </cell>
          <cell r="F450" t="str">
            <v>5149186-EF</v>
          </cell>
          <cell r="G450">
            <v>509</v>
          </cell>
          <cell r="H450">
            <v>20050907</v>
          </cell>
          <cell r="I450" t="str">
            <v>LC</v>
          </cell>
          <cell r="J450">
            <v>29721</v>
          </cell>
          <cell r="K450">
            <v>5647</v>
          </cell>
        </row>
        <row r="451">
          <cell r="B451">
            <v>9824445</v>
          </cell>
          <cell r="C451">
            <v>2880</v>
          </cell>
          <cell r="D451" t="str">
            <v>90635000-9</v>
          </cell>
          <cell r="E451" t="str">
            <v>COMPANIA DE TELECOMUNICACIONES DE CHILE</v>
          </cell>
          <cell r="F451" t="str">
            <v>5149152-EF</v>
          </cell>
          <cell r="G451">
            <v>509</v>
          </cell>
          <cell r="H451">
            <v>20050907</v>
          </cell>
          <cell r="I451" t="str">
            <v>LC</v>
          </cell>
          <cell r="J451">
            <v>70663</v>
          </cell>
          <cell r="K451">
            <v>13426</v>
          </cell>
        </row>
        <row r="452">
          <cell r="B452">
            <v>9824444</v>
          </cell>
          <cell r="C452">
            <v>2880</v>
          </cell>
          <cell r="D452" t="str">
            <v>90635000-9</v>
          </cell>
          <cell r="E452" t="str">
            <v>COMPANIA DE TELECOMUNICACIONES DE CHILE</v>
          </cell>
          <cell r="F452" t="str">
            <v>5160698-EF</v>
          </cell>
          <cell r="G452">
            <v>509</v>
          </cell>
          <cell r="H452">
            <v>20050907</v>
          </cell>
          <cell r="I452" t="str">
            <v>LC</v>
          </cell>
          <cell r="J452">
            <v>35939</v>
          </cell>
          <cell r="K452">
            <v>6829</v>
          </cell>
        </row>
        <row r="453">
          <cell r="B453">
            <v>9824448</v>
          </cell>
          <cell r="C453">
            <v>2904</v>
          </cell>
          <cell r="D453" t="str">
            <v>MEX-00006</v>
          </cell>
          <cell r="E453" t="str">
            <v>BYTE TECH DE MEXICO S. DE R.L. DE C.V.</v>
          </cell>
          <cell r="F453" t="str">
            <v>001078-FE</v>
          </cell>
          <cell r="G453">
            <v>509</v>
          </cell>
          <cell r="H453">
            <v>20050905</v>
          </cell>
          <cell r="I453" t="str">
            <v>US</v>
          </cell>
          <cell r="J453">
            <v>6591.17</v>
          </cell>
          <cell r="K453">
            <v>0</v>
          </cell>
        </row>
        <row r="454">
          <cell r="B454">
            <v>9824442</v>
          </cell>
          <cell r="C454">
            <v>2880</v>
          </cell>
          <cell r="D454" t="str">
            <v>96887420-9</v>
          </cell>
          <cell r="E454" t="str">
            <v>GLOBUS 120 S.A.</v>
          </cell>
          <cell r="F454" t="str">
            <v>267717-FC</v>
          </cell>
          <cell r="G454">
            <v>509</v>
          </cell>
          <cell r="H454">
            <v>20050908</v>
          </cell>
          <cell r="I454" t="str">
            <v>LC</v>
          </cell>
          <cell r="J454">
            <v>877</v>
          </cell>
          <cell r="K454">
            <v>167</v>
          </cell>
        </row>
        <row r="455">
          <cell r="B455" t="str">
            <v>PA9969</v>
          </cell>
          <cell r="C455">
            <v>2873</v>
          </cell>
          <cell r="D455" t="str">
            <v>85864400-3</v>
          </cell>
          <cell r="E455" t="str">
            <v>ADECCO SERVICIOS EMPRESARIALES S.A.</v>
          </cell>
          <cell r="F455" t="str">
            <v>083819-FC</v>
          </cell>
          <cell r="G455">
            <v>509</v>
          </cell>
          <cell r="H455">
            <v>20050830</v>
          </cell>
          <cell r="I455" t="str">
            <v>LC</v>
          </cell>
          <cell r="J455">
            <v>1869279</v>
          </cell>
          <cell r="K455">
            <v>355163</v>
          </cell>
        </row>
        <row r="456">
          <cell r="B456">
            <v>9824441</v>
          </cell>
          <cell r="C456">
            <v>2866</v>
          </cell>
          <cell r="D456" t="str">
            <v>59112930-9</v>
          </cell>
          <cell r="E456" t="str">
            <v>LENOVO AGENCIA EN CHILE</v>
          </cell>
          <cell r="F456" t="str">
            <v>0000130-FC</v>
          </cell>
          <cell r="G456">
            <v>509</v>
          </cell>
          <cell r="H456">
            <v>20050914</v>
          </cell>
          <cell r="I456" t="str">
            <v>LC</v>
          </cell>
          <cell r="J456">
            <v>2443065</v>
          </cell>
          <cell r="K456">
            <v>464182</v>
          </cell>
        </row>
        <row r="457">
          <cell r="B457">
            <v>9824438</v>
          </cell>
          <cell r="C457">
            <v>2866</v>
          </cell>
          <cell r="D457" t="str">
            <v>59112930-9</v>
          </cell>
          <cell r="E457" t="str">
            <v>LENOVO AGENCIA EN CHILE</v>
          </cell>
          <cell r="F457" t="str">
            <v>0000072-FC</v>
          </cell>
          <cell r="G457">
            <v>509</v>
          </cell>
          <cell r="H457">
            <v>20050831</v>
          </cell>
          <cell r="I457" t="str">
            <v>LC</v>
          </cell>
          <cell r="J457">
            <v>9270789</v>
          </cell>
          <cell r="K457">
            <v>1761450</v>
          </cell>
        </row>
        <row r="458">
          <cell r="B458">
            <v>9824436</v>
          </cell>
          <cell r="C458">
            <v>2866</v>
          </cell>
          <cell r="D458" t="str">
            <v>59112930-9</v>
          </cell>
          <cell r="E458" t="str">
            <v>LENOVO AGENCIA EN CHILE</v>
          </cell>
          <cell r="F458" t="str">
            <v>0000075-FC</v>
          </cell>
          <cell r="G458">
            <v>509</v>
          </cell>
          <cell r="H458">
            <v>20050831</v>
          </cell>
          <cell r="I458" t="str">
            <v>LC</v>
          </cell>
          <cell r="J458">
            <v>11717930</v>
          </cell>
          <cell r="K458">
            <v>2226407</v>
          </cell>
        </row>
        <row r="459">
          <cell r="B459">
            <v>9824435</v>
          </cell>
          <cell r="C459">
            <v>2866</v>
          </cell>
          <cell r="D459" t="str">
            <v>59112930-9</v>
          </cell>
          <cell r="E459" t="str">
            <v>LENOVO AGENCIA EN CHILE</v>
          </cell>
          <cell r="F459" t="str">
            <v>0000091-FC</v>
          </cell>
          <cell r="G459">
            <v>509</v>
          </cell>
          <cell r="H459">
            <v>20050906</v>
          </cell>
          <cell r="I459" t="str">
            <v>LC</v>
          </cell>
          <cell r="J459">
            <v>2804638</v>
          </cell>
          <cell r="K459">
            <v>532881</v>
          </cell>
        </row>
        <row r="460">
          <cell r="B460">
            <v>9824429</v>
          </cell>
          <cell r="C460">
            <v>2933</v>
          </cell>
          <cell r="D460" t="str">
            <v>ALE-00006</v>
          </cell>
          <cell r="E460" t="str">
            <v>WINCOR NIXDORF INTERNATIONAL GMBH</v>
          </cell>
          <cell r="F460" t="str">
            <v>550607942-FE</v>
          </cell>
          <cell r="G460">
            <v>509</v>
          </cell>
          <cell r="H460">
            <v>20050804</v>
          </cell>
          <cell r="I460" t="str">
            <v>US</v>
          </cell>
          <cell r="J460">
            <v>1400</v>
          </cell>
          <cell r="K460">
            <v>0</v>
          </cell>
        </row>
        <row r="461">
          <cell r="B461" t="str">
            <v>PB0065</v>
          </cell>
          <cell r="C461">
            <v>2837</v>
          </cell>
          <cell r="D461" t="str">
            <v>78882610-9</v>
          </cell>
          <cell r="E461" t="str">
            <v>SERVICIO A LACTANTES Y PREESCOLARES LTDA</v>
          </cell>
          <cell r="F461" t="str">
            <v>001680-FE</v>
          </cell>
          <cell r="G461">
            <v>509</v>
          </cell>
          <cell r="H461">
            <v>20050901</v>
          </cell>
          <cell r="I461" t="str">
            <v>LC</v>
          </cell>
          <cell r="J461">
            <v>240560</v>
          </cell>
          <cell r="K461">
            <v>0</v>
          </cell>
        </row>
        <row r="462">
          <cell r="B462" t="str">
            <v>PB0062</v>
          </cell>
          <cell r="C462">
            <v>2837</v>
          </cell>
          <cell r="D462" t="str">
            <v>96554490-9</v>
          </cell>
          <cell r="E462" t="str">
            <v>COMPASS SERVICIOS S.A.</v>
          </cell>
          <cell r="F462" t="str">
            <v>05092005-RC</v>
          </cell>
          <cell r="G462">
            <v>509</v>
          </cell>
          <cell r="H462">
            <v>20050905</v>
          </cell>
          <cell r="I462" t="str">
            <v>LC</v>
          </cell>
          <cell r="J462">
            <v>5374795</v>
          </cell>
          <cell r="K462">
            <v>0</v>
          </cell>
        </row>
        <row r="463">
          <cell r="B463">
            <v>9824432</v>
          </cell>
          <cell r="C463">
            <v>2866</v>
          </cell>
          <cell r="D463" t="str">
            <v>59112930-9</v>
          </cell>
          <cell r="E463" t="str">
            <v>LENOVO AGENCIA EN CHILE</v>
          </cell>
          <cell r="F463" t="str">
            <v>0000076-FC</v>
          </cell>
          <cell r="G463">
            <v>509</v>
          </cell>
          <cell r="H463">
            <v>20050831</v>
          </cell>
          <cell r="I463" t="str">
            <v>LC</v>
          </cell>
          <cell r="J463">
            <v>8393308</v>
          </cell>
          <cell r="K463">
            <v>1594729</v>
          </cell>
        </row>
        <row r="464">
          <cell r="B464" t="str">
            <v>PA9985</v>
          </cell>
          <cell r="C464">
            <v>2874</v>
          </cell>
          <cell r="D464" t="str">
            <v>85864400-3</v>
          </cell>
          <cell r="E464" t="str">
            <v>ADECCO SERVICIOS EMPRESARIALES S.A.</v>
          </cell>
          <cell r="F464" t="str">
            <v>084006-FC</v>
          </cell>
          <cell r="G464">
            <v>509</v>
          </cell>
          <cell r="H464">
            <v>20050830</v>
          </cell>
          <cell r="I464" t="str">
            <v>LC</v>
          </cell>
          <cell r="J464">
            <v>4438486</v>
          </cell>
          <cell r="K464">
            <v>843312</v>
          </cell>
        </row>
        <row r="465">
          <cell r="B465" t="str">
            <v>PA9974</v>
          </cell>
          <cell r="C465">
            <v>2873</v>
          </cell>
          <cell r="D465" t="str">
            <v>96786140-5</v>
          </cell>
          <cell r="E465" t="str">
            <v>TELEFONICA MOVIL DE CHILE S.A.</v>
          </cell>
          <cell r="F465" t="str">
            <v>10418051-FC</v>
          </cell>
          <cell r="G465">
            <v>509</v>
          </cell>
          <cell r="H465">
            <v>20050826</v>
          </cell>
          <cell r="I465" t="str">
            <v>LC</v>
          </cell>
          <cell r="J465">
            <v>4118</v>
          </cell>
          <cell r="K465">
            <v>782</v>
          </cell>
        </row>
        <row r="466">
          <cell r="B466" t="str">
            <v>PA9975</v>
          </cell>
          <cell r="C466">
            <v>2873</v>
          </cell>
          <cell r="D466" t="str">
            <v>96786140-5</v>
          </cell>
          <cell r="E466" t="str">
            <v>TELEFONICA MOVIL DE CHILE S.A.</v>
          </cell>
          <cell r="F466" t="str">
            <v>10417504-FC</v>
          </cell>
          <cell r="G466">
            <v>509</v>
          </cell>
          <cell r="H466">
            <v>20050825</v>
          </cell>
          <cell r="I466" t="str">
            <v>LC</v>
          </cell>
          <cell r="J466">
            <v>3227</v>
          </cell>
          <cell r="K466">
            <v>613</v>
          </cell>
        </row>
        <row r="467">
          <cell r="B467" t="str">
            <v>PA9976</v>
          </cell>
          <cell r="C467">
            <v>2873</v>
          </cell>
          <cell r="D467" t="str">
            <v>96786140-5</v>
          </cell>
          <cell r="E467" t="str">
            <v>TELEFONICA MOVIL DE CHILE S.A.</v>
          </cell>
          <cell r="F467" t="str">
            <v>10417503-FC</v>
          </cell>
          <cell r="G467">
            <v>509</v>
          </cell>
          <cell r="H467">
            <v>20050825</v>
          </cell>
          <cell r="I467" t="str">
            <v>LC</v>
          </cell>
          <cell r="J467">
            <v>4118</v>
          </cell>
          <cell r="K467">
            <v>782</v>
          </cell>
        </row>
        <row r="468">
          <cell r="B468" t="str">
            <v>PA9978</v>
          </cell>
          <cell r="C468">
            <v>2873</v>
          </cell>
          <cell r="D468" t="str">
            <v>96786140-5</v>
          </cell>
          <cell r="E468" t="str">
            <v>TELEFONICA MOVIL DE CHILE S.A.</v>
          </cell>
          <cell r="F468" t="str">
            <v>10417501-FC</v>
          </cell>
          <cell r="G468">
            <v>509</v>
          </cell>
          <cell r="H468">
            <v>20050825</v>
          </cell>
          <cell r="I468" t="str">
            <v>LC</v>
          </cell>
          <cell r="J468">
            <v>7345</v>
          </cell>
          <cell r="K468">
            <v>1396</v>
          </cell>
        </row>
        <row r="469">
          <cell r="B469" t="str">
            <v>PA9980</v>
          </cell>
          <cell r="C469">
            <v>2873</v>
          </cell>
          <cell r="D469" t="str">
            <v>96786140-5</v>
          </cell>
          <cell r="E469" t="str">
            <v>TELEFONICA MOVIL DE CHILE S.A.</v>
          </cell>
          <cell r="F469" t="str">
            <v>10417500-FC</v>
          </cell>
          <cell r="G469">
            <v>509</v>
          </cell>
          <cell r="H469">
            <v>20050825</v>
          </cell>
          <cell r="I469" t="str">
            <v>LC</v>
          </cell>
          <cell r="J469">
            <v>7345</v>
          </cell>
          <cell r="K469">
            <v>1396</v>
          </cell>
        </row>
        <row r="470">
          <cell r="B470" t="str">
            <v>PA9979</v>
          </cell>
          <cell r="C470">
            <v>2873</v>
          </cell>
          <cell r="D470" t="str">
            <v>96786140-5</v>
          </cell>
          <cell r="E470" t="str">
            <v>TELEFONICA MOVIL DE CHILE S.A.</v>
          </cell>
          <cell r="F470" t="str">
            <v>10417499-FC</v>
          </cell>
          <cell r="G470">
            <v>509</v>
          </cell>
          <cell r="H470">
            <v>20050824</v>
          </cell>
          <cell r="I470" t="str">
            <v>LC</v>
          </cell>
          <cell r="J470">
            <v>7345</v>
          </cell>
          <cell r="K470">
            <v>1396</v>
          </cell>
        </row>
        <row r="471">
          <cell r="B471" t="str">
            <v>PB0037</v>
          </cell>
          <cell r="C471">
            <v>2837</v>
          </cell>
          <cell r="D471" t="str">
            <v>4889525-5</v>
          </cell>
          <cell r="E471" t="str">
            <v>MIGUEL ANGEL SPENCER GUERRERO</v>
          </cell>
          <cell r="F471" t="str">
            <v>000205-BH</v>
          </cell>
          <cell r="G471">
            <v>509</v>
          </cell>
          <cell r="H471">
            <v>20050906</v>
          </cell>
          <cell r="I471" t="str">
            <v>LC</v>
          </cell>
          <cell r="J471">
            <v>812830</v>
          </cell>
          <cell r="K471">
            <v>0</v>
          </cell>
        </row>
        <row r="472">
          <cell r="B472" t="str">
            <v>PA9981</v>
          </cell>
          <cell r="C472">
            <v>2836</v>
          </cell>
          <cell r="D472" t="str">
            <v>7686962-6</v>
          </cell>
          <cell r="E472" t="str">
            <v>XIMENA DEL PILAR MORAGA GUZMAN</v>
          </cell>
          <cell r="F472" t="str">
            <v>008517-BN</v>
          </cell>
          <cell r="G472">
            <v>509</v>
          </cell>
          <cell r="H472">
            <v>20050902</v>
          </cell>
          <cell r="I472" t="str">
            <v>LC</v>
          </cell>
          <cell r="J472">
            <v>245000</v>
          </cell>
          <cell r="K472">
            <v>0</v>
          </cell>
        </row>
        <row r="473">
          <cell r="B473" t="str">
            <v>PA9982</v>
          </cell>
          <cell r="C473">
            <v>2836</v>
          </cell>
          <cell r="D473" t="str">
            <v>78882610-9</v>
          </cell>
          <cell r="E473" t="str">
            <v>SERVICIO A LACTANTES Y PREESCOLARES LTDA</v>
          </cell>
          <cell r="F473" t="str">
            <v>001682-FE</v>
          </cell>
          <cell r="G473">
            <v>509</v>
          </cell>
          <cell r="H473">
            <v>20050901</v>
          </cell>
          <cell r="I473" t="str">
            <v>LC</v>
          </cell>
          <cell r="J473">
            <v>367955</v>
          </cell>
          <cell r="K473">
            <v>0</v>
          </cell>
        </row>
        <row r="474">
          <cell r="B474" t="str">
            <v>PA9983</v>
          </cell>
          <cell r="C474">
            <v>2886</v>
          </cell>
          <cell r="D474" t="str">
            <v>79724040-0</v>
          </cell>
          <cell r="E474" t="str">
            <v>EQUIPOS ELECTRONICOS Y COMPUTACION LTDA.</v>
          </cell>
          <cell r="F474" t="str">
            <v>0005398-FC</v>
          </cell>
          <cell r="G474">
            <v>509</v>
          </cell>
          <cell r="H474">
            <v>20050831</v>
          </cell>
          <cell r="I474" t="str">
            <v>LC</v>
          </cell>
          <cell r="J474">
            <v>839745</v>
          </cell>
          <cell r="K474">
            <v>159552</v>
          </cell>
        </row>
        <row r="475">
          <cell r="B475" t="str">
            <v>PA9984</v>
          </cell>
          <cell r="C475">
            <v>2836</v>
          </cell>
          <cell r="D475" t="str">
            <v>78882610-9</v>
          </cell>
          <cell r="E475" t="str">
            <v>SERVICIO A LACTANTES Y PREESCOLARES LTDA</v>
          </cell>
          <cell r="F475" t="str">
            <v>001684-FE</v>
          </cell>
          <cell r="G475">
            <v>509</v>
          </cell>
          <cell r="H475">
            <v>20050901</v>
          </cell>
          <cell r="I475" t="str">
            <v>LC</v>
          </cell>
          <cell r="J475">
            <v>246366</v>
          </cell>
          <cell r="K475">
            <v>0</v>
          </cell>
        </row>
        <row r="476">
          <cell r="B476">
            <v>9824434</v>
          </cell>
          <cell r="C476">
            <v>2866</v>
          </cell>
          <cell r="D476" t="str">
            <v>59112930-9</v>
          </cell>
          <cell r="E476" t="str">
            <v>LENOVO AGENCIA EN CHILE</v>
          </cell>
          <cell r="F476" t="str">
            <v>0000129-FC</v>
          </cell>
          <cell r="G476">
            <v>509</v>
          </cell>
          <cell r="H476">
            <v>20050914</v>
          </cell>
          <cell r="I476" t="str">
            <v>LC</v>
          </cell>
          <cell r="J476">
            <v>24038897</v>
          </cell>
          <cell r="K476">
            <v>4567390</v>
          </cell>
        </row>
        <row r="477">
          <cell r="B477">
            <v>9824439</v>
          </cell>
          <cell r="C477">
            <v>2866</v>
          </cell>
          <cell r="D477" t="str">
            <v>59112930-9</v>
          </cell>
          <cell r="E477" t="str">
            <v>LENOVO AGENCIA EN CHILE</v>
          </cell>
          <cell r="F477" t="str">
            <v>0000073-FC</v>
          </cell>
          <cell r="G477">
            <v>509</v>
          </cell>
          <cell r="H477">
            <v>20050831</v>
          </cell>
          <cell r="I477" t="str">
            <v>LC</v>
          </cell>
          <cell r="J477">
            <v>183127</v>
          </cell>
          <cell r="K477">
            <v>34794</v>
          </cell>
        </row>
        <row r="478">
          <cell r="B478" t="str">
            <v>JB2575</v>
          </cell>
          <cell r="C478">
            <v>2892</v>
          </cell>
          <cell r="D478" t="str">
            <v>89681600-4</v>
          </cell>
          <cell r="E478" t="str">
            <v>SOCIEDAD INCOSEC LTDA.</v>
          </cell>
          <cell r="F478" t="str">
            <v>002051-NC</v>
          </cell>
          <cell r="G478">
            <v>509</v>
          </cell>
          <cell r="H478">
            <v>20050825</v>
          </cell>
          <cell r="I478" t="str">
            <v>LC</v>
          </cell>
          <cell r="J478">
            <v>58666</v>
          </cell>
          <cell r="K478">
            <v>11147</v>
          </cell>
        </row>
        <row r="479">
          <cell r="B479" t="str">
            <v>JB2576</v>
          </cell>
          <cell r="C479">
            <v>2892</v>
          </cell>
          <cell r="D479" t="str">
            <v>89681600-4</v>
          </cell>
          <cell r="E479" t="str">
            <v>SOCIEDAD INCOSEC LTDA.</v>
          </cell>
          <cell r="F479" t="str">
            <v>002052-NC</v>
          </cell>
          <cell r="G479">
            <v>509</v>
          </cell>
          <cell r="H479">
            <v>20050825</v>
          </cell>
          <cell r="I479" t="str">
            <v>LC</v>
          </cell>
          <cell r="J479">
            <v>26266</v>
          </cell>
          <cell r="K479">
            <v>4991</v>
          </cell>
        </row>
        <row r="480">
          <cell r="B480" t="str">
            <v>JB2579</v>
          </cell>
          <cell r="C480">
            <v>2892</v>
          </cell>
          <cell r="D480" t="str">
            <v>89681600-4</v>
          </cell>
          <cell r="E480" t="str">
            <v>SOCIEDAD INCOSEC LTDA.</v>
          </cell>
          <cell r="F480" t="str">
            <v>002055-NC</v>
          </cell>
          <cell r="G480">
            <v>509</v>
          </cell>
          <cell r="H480">
            <v>20050825</v>
          </cell>
          <cell r="I480" t="str">
            <v>LC</v>
          </cell>
          <cell r="J480">
            <v>177776</v>
          </cell>
          <cell r="K480">
            <v>33777</v>
          </cell>
        </row>
        <row r="481">
          <cell r="B481" t="str">
            <v>JB2578</v>
          </cell>
          <cell r="C481">
            <v>2892</v>
          </cell>
          <cell r="D481" t="str">
            <v>89681600-4</v>
          </cell>
          <cell r="E481" t="str">
            <v>SOCIEDAD INCOSEC LTDA.</v>
          </cell>
          <cell r="F481" t="str">
            <v>002054-NC</v>
          </cell>
          <cell r="G481">
            <v>509</v>
          </cell>
          <cell r="H481">
            <v>20050825</v>
          </cell>
          <cell r="I481" t="str">
            <v>LC</v>
          </cell>
          <cell r="J481">
            <v>19854</v>
          </cell>
          <cell r="K481">
            <v>3772</v>
          </cell>
        </row>
        <row r="482">
          <cell r="B482" t="str">
            <v>JB2577</v>
          </cell>
          <cell r="C482">
            <v>2892</v>
          </cell>
          <cell r="D482" t="str">
            <v>89681600-4</v>
          </cell>
          <cell r="E482" t="str">
            <v>SOCIEDAD INCOSEC LTDA.</v>
          </cell>
          <cell r="F482" t="str">
            <v>002053-NC</v>
          </cell>
          <cell r="G482">
            <v>509</v>
          </cell>
          <cell r="H482">
            <v>20050825</v>
          </cell>
          <cell r="I482" t="str">
            <v>LC</v>
          </cell>
          <cell r="J482">
            <v>117267</v>
          </cell>
          <cell r="K482">
            <v>22281</v>
          </cell>
        </row>
        <row r="483">
          <cell r="B483" t="str">
            <v>JB2583</v>
          </cell>
          <cell r="C483">
            <v>2892</v>
          </cell>
          <cell r="D483" t="str">
            <v>89681600-4</v>
          </cell>
          <cell r="E483" t="str">
            <v>SOCIEDAD INCOSEC LTDA.</v>
          </cell>
          <cell r="F483" t="str">
            <v>002059-NC</v>
          </cell>
          <cell r="G483">
            <v>509</v>
          </cell>
          <cell r="H483">
            <v>20050825</v>
          </cell>
          <cell r="I483" t="str">
            <v>LC</v>
          </cell>
          <cell r="J483">
            <v>234664</v>
          </cell>
          <cell r="K483">
            <v>44586</v>
          </cell>
        </row>
        <row r="484">
          <cell r="B484" t="str">
            <v>JB2573</v>
          </cell>
          <cell r="C484">
            <v>2892</v>
          </cell>
          <cell r="D484" t="str">
            <v>89681600-4</v>
          </cell>
          <cell r="E484" t="str">
            <v>SOCIEDAD INCOSEC LTDA.</v>
          </cell>
          <cell r="F484" t="str">
            <v>002049-NC</v>
          </cell>
          <cell r="G484">
            <v>509</v>
          </cell>
          <cell r="H484">
            <v>20050825</v>
          </cell>
          <cell r="I484" t="str">
            <v>LC</v>
          </cell>
          <cell r="J484">
            <v>20000</v>
          </cell>
          <cell r="K484">
            <v>3800</v>
          </cell>
        </row>
        <row r="485">
          <cell r="B485" t="str">
            <v>JB2574</v>
          </cell>
          <cell r="C485">
            <v>2892</v>
          </cell>
          <cell r="D485" t="str">
            <v>89681600-4</v>
          </cell>
          <cell r="E485" t="str">
            <v>SOCIEDAD INCOSEC LTDA.</v>
          </cell>
          <cell r="F485" t="str">
            <v>002050-NC</v>
          </cell>
          <cell r="G485">
            <v>509</v>
          </cell>
          <cell r="H485">
            <v>20050825</v>
          </cell>
          <cell r="I485" t="str">
            <v>LC</v>
          </cell>
          <cell r="J485">
            <v>70786</v>
          </cell>
          <cell r="K485">
            <v>13449</v>
          </cell>
        </row>
        <row r="486">
          <cell r="B486" t="str">
            <v>JB2581</v>
          </cell>
          <cell r="C486">
            <v>2892</v>
          </cell>
          <cell r="D486" t="str">
            <v>89681600-4</v>
          </cell>
          <cell r="E486" t="str">
            <v>SOCIEDAD INCOSEC LTDA.</v>
          </cell>
          <cell r="F486" t="str">
            <v>002057-NC</v>
          </cell>
          <cell r="G486">
            <v>509</v>
          </cell>
          <cell r="H486">
            <v>20050825</v>
          </cell>
          <cell r="I486" t="str">
            <v>LC</v>
          </cell>
          <cell r="J486">
            <v>70086</v>
          </cell>
          <cell r="K486">
            <v>13316</v>
          </cell>
        </row>
        <row r="487">
          <cell r="B487" t="str">
            <v>JB2572</v>
          </cell>
          <cell r="C487">
            <v>2892</v>
          </cell>
          <cell r="D487" t="str">
            <v>89681600-4</v>
          </cell>
          <cell r="E487" t="str">
            <v>SOCIEDAD INCOSEC LTDA.</v>
          </cell>
          <cell r="F487" t="str">
            <v>002048-NC</v>
          </cell>
          <cell r="G487">
            <v>509</v>
          </cell>
          <cell r="H487">
            <v>20050825</v>
          </cell>
          <cell r="I487" t="str">
            <v>LC</v>
          </cell>
          <cell r="J487">
            <v>235552</v>
          </cell>
          <cell r="K487">
            <v>44755</v>
          </cell>
        </row>
        <row r="488">
          <cell r="B488" t="str">
            <v>JB2571</v>
          </cell>
          <cell r="C488">
            <v>2892</v>
          </cell>
          <cell r="D488" t="str">
            <v>89681600-4</v>
          </cell>
          <cell r="E488" t="str">
            <v>SOCIEDAD INCOSEC LTDA.</v>
          </cell>
          <cell r="F488" t="str">
            <v>002047-NC</v>
          </cell>
          <cell r="G488">
            <v>509</v>
          </cell>
          <cell r="H488">
            <v>20050825</v>
          </cell>
          <cell r="I488" t="str">
            <v>LC</v>
          </cell>
          <cell r="J488">
            <v>103516</v>
          </cell>
          <cell r="K488">
            <v>19668</v>
          </cell>
        </row>
        <row r="489">
          <cell r="B489" t="str">
            <v>JB2570</v>
          </cell>
          <cell r="C489">
            <v>2892</v>
          </cell>
          <cell r="D489" t="str">
            <v>89681600-4</v>
          </cell>
          <cell r="E489" t="str">
            <v>SOCIEDAD INCOSEC LTDA.</v>
          </cell>
          <cell r="F489" t="str">
            <v>002045-NC</v>
          </cell>
          <cell r="G489">
            <v>509</v>
          </cell>
          <cell r="H489">
            <v>20050825</v>
          </cell>
          <cell r="I489" t="str">
            <v>LC</v>
          </cell>
          <cell r="J489">
            <v>156761</v>
          </cell>
          <cell r="K489">
            <v>29785</v>
          </cell>
        </row>
        <row r="490">
          <cell r="B490" t="str">
            <v>JB2569</v>
          </cell>
          <cell r="C490">
            <v>2892</v>
          </cell>
          <cell r="D490" t="str">
            <v>89681600-4</v>
          </cell>
          <cell r="E490" t="str">
            <v>SOCIEDAD INCOSEC LTDA.</v>
          </cell>
          <cell r="F490" t="str">
            <v>002046-NC</v>
          </cell>
          <cell r="G490">
            <v>509</v>
          </cell>
          <cell r="H490">
            <v>20050825</v>
          </cell>
          <cell r="I490" t="str">
            <v>LC</v>
          </cell>
          <cell r="J490">
            <v>85432</v>
          </cell>
          <cell r="K490">
            <v>16232</v>
          </cell>
        </row>
        <row r="491">
          <cell r="B491" t="str">
            <v>JB2580</v>
          </cell>
          <cell r="C491">
            <v>2892</v>
          </cell>
          <cell r="D491" t="str">
            <v>89681600-4</v>
          </cell>
          <cell r="E491" t="str">
            <v>SOCIEDAD INCOSEC LTDA.</v>
          </cell>
          <cell r="F491" t="str">
            <v>002056-NC</v>
          </cell>
          <cell r="G491">
            <v>509</v>
          </cell>
          <cell r="H491">
            <v>20050825</v>
          </cell>
          <cell r="I491" t="str">
            <v>LC</v>
          </cell>
          <cell r="J491">
            <v>145290</v>
          </cell>
          <cell r="K491">
            <v>27605</v>
          </cell>
        </row>
        <row r="492">
          <cell r="B492" t="str">
            <v>JB2349</v>
          </cell>
          <cell r="C492">
            <v>2839</v>
          </cell>
          <cell r="D492" t="str">
            <v>89681600-4</v>
          </cell>
          <cell r="E492" t="str">
            <v>SOCIEDAD INCOSEC LTDA.</v>
          </cell>
          <cell r="F492" t="str">
            <v>0013782-FC</v>
          </cell>
          <cell r="G492">
            <v>509</v>
          </cell>
          <cell r="H492">
            <v>20050810</v>
          </cell>
          <cell r="I492" t="str">
            <v>LC</v>
          </cell>
          <cell r="J492">
            <v>195000</v>
          </cell>
          <cell r="K492">
            <v>37050</v>
          </cell>
        </row>
        <row r="493">
          <cell r="B493" t="str">
            <v>JB2582</v>
          </cell>
          <cell r="C493">
            <v>2892</v>
          </cell>
          <cell r="D493" t="str">
            <v>89681600-4</v>
          </cell>
          <cell r="E493" t="str">
            <v>SOCIEDAD INCOSEC LTDA.</v>
          </cell>
          <cell r="F493" t="str">
            <v>002058-NC</v>
          </cell>
          <cell r="G493">
            <v>509</v>
          </cell>
          <cell r="H493">
            <v>20050825</v>
          </cell>
          <cell r="I493" t="str">
            <v>LC</v>
          </cell>
          <cell r="J493">
            <v>68320</v>
          </cell>
          <cell r="K493">
            <v>12981</v>
          </cell>
        </row>
        <row r="494">
          <cell r="B494">
            <v>9824450</v>
          </cell>
          <cell r="C494">
            <v>2881</v>
          </cell>
          <cell r="D494" t="str">
            <v>96813520-1</v>
          </cell>
          <cell r="E494" t="str">
            <v>CHILQUINTA ENERGIA S.A.</v>
          </cell>
          <cell r="F494" t="str">
            <v>1439397-FC</v>
          </cell>
          <cell r="G494">
            <v>509</v>
          </cell>
          <cell r="H494">
            <v>20050906</v>
          </cell>
          <cell r="I494" t="str">
            <v>LC</v>
          </cell>
          <cell r="J494">
            <v>6717</v>
          </cell>
          <cell r="K494">
            <v>1250</v>
          </cell>
        </row>
        <row r="495">
          <cell r="B495">
            <v>9824499</v>
          </cell>
          <cell r="C495">
            <v>2883</v>
          </cell>
          <cell r="D495" t="str">
            <v>59112930-9</v>
          </cell>
          <cell r="E495" t="str">
            <v>LENOVO AGENCIA EN CHILE</v>
          </cell>
          <cell r="F495" t="str">
            <v>0000165-FC</v>
          </cell>
          <cell r="G495">
            <v>509</v>
          </cell>
          <cell r="H495">
            <v>20050922</v>
          </cell>
          <cell r="I495" t="str">
            <v>LC</v>
          </cell>
          <cell r="J495">
            <v>58804</v>
          </cell>
          <cell r="K495">
            <v>11173</v>
          </cell>
        </row>
        <row r="496">
          <cell r="B496">
            <v>9824449</v>
          </cell>
          <cell r="C496">
            <v>2889</v>
          </cell>
          <cell r="D496" t="str">
            <v>61808000-5</v>
          </cell>
          <cell r="E496" t="str">
            <v>AGUAS ANDINAS S.A.</v>
          </cell>
          <cell r="F496" t="str">
            <v>5434290-FC</v>
          </cell>
          <cell r="G496">
            <v>509</v>
          </cell>
          <cell r="H496">
            <v>20050909</v>
          </cell>
          <cell r="I496" t="str">
            <v>LC</v>
          </cell>
          <cell r="J496">
            <v>936577</v>
          </cell>
          <cell r="K496">
            <v>177950</v>
          </cell>
        </row>
        <row r="497">
          <cell r="B497">
            <v>9824452</v>
          </cell>
          <cell r="C497">
            <v>2881</v>
          </cell>
          <cell r="D497" t="str">
            <v>96813520-1</v>
          </cell>
          <cell r="E497" t="str">
            <v>CHILQUINTA ENERGIA S.A.</v>
          </cell>
          <cell r="F497" t="str">
            <v>1439399-FC</v>
          </cell>
          <cell r="G497">
            <v>509</v>
          </cell>
          <cell r="H497">
            <v>20050906</v>
          </cell>
          <cell r="I497" t="str">
            <v>LC</v>
          </cell>
          <cell r="J497">
            <v>5879</v>
          </cell>
          <cell r="K497">
            <v>1090</v>
          </cell>
        </row>
        <row r="498">
          <cell r="B498">
            <v>9824451</v>
          </cell>
          <cell r="C498">
            <v>2881</v>
          </cell>
          <cell r="D498" t="str">
            <v>96813520-1</v>
          </cell>
          <cell r="E498" t="str">
            <v>CHILQUINTA ENERGIA S.A.</v>
          </cell>
          <cell r="F498" t="str">
            <v>1439398-FC</v>
          </cell>
          <cell r="G498">
            <v>509</v>
          </cell>
          <cell r="H498">
            <v>20050906</v>
          </cell>
          <cell r="I498" t="str">
            <v>LC</v>
          </cell>
          <cell r="J498">
            <v>24445</v>
          </cell>
          <cell r="K498">
            <v>4618</v>
          </cell>
        </row>
        <row r="499">
          <cell r="B499">
            <v>9824500</v>
          </cell>
          <cell r="C499">
            <v>2883</v>
          </cell>
          <cell r="D499" t="str">
            <v>59112930-9</v>
          </cell>
          <cell r="E499" t="str">
            <v>LENOVO AGENCIA EN CHILE</v>
          </cell>
          <cell r="F499" t="str">
            <v>0000083-FC</v>
          </cell>
          <cell r="G499">
            <v>509</v>
          </cell>
          <cell r="H499">
            <v>20050831</v>
          </cell>
          <cell r="I499" t="str">
            <v>LC</v>
          </cell>
          <cell r="J499">
            <v>686724</v>
          </cell>
          <cell r="K499">
            <v>130478</v>
          </cell>
        </row>
        <row r="500">
          <cell r="B500">
            <v>9824471</v>
          </cell>
          <cell r="C500">
            <v>2938</v>
          </cell>
          <cell r="D500" t="str">
            <v>USA-00010</v>
          </cell>
          <cell r="E500" t="str">
            <v>SWECOIN US, INC.</v>
          </cell>
          <cell r="F500" t="str">
            <v>007908-2-FE</v>
          </cell>
          <cell r="G500">
            <v>509</v>
          </cell>
          <cell r="H500">
            <v>20050918</v>
          </cell>
          <cell r="I500" t="str">
            <v>US</v>
          </cell>
          <cell r="J500">
            <v>671</v>
          </cell>
          <cell r="K500">
            <v>0</v>
          </cell>
        </row>
        <row r="501">
          <cell r="B501">
            <v>9824493</v>
          </cell>
          <cell r="D501" t="str">
            <v>USA-00001</v>
          </cell>
          <cell r="E501" t="str">
            <v>PSC SCANNING INC.</v>
          </cell>
          <cell r="F501" t="str">
            <v>90569996-FE</v>
          </cell>
          <cell r="G501">
            <v>509</v>
          </cell>
          <cell r="H501">
            <v>20050916</v>
          </cell>
          <cell r="I501" t="str">
            <v>US</v>
          </cell>
          <cell r="J501">
            <v>48798.62</v>
          </cell>
          <cell r="K501">
            <v>0</v>
          </cell>
        </row>
        <row r="502">
          <cell r="B502" t="str">
            <v>JB2346</v>
          </cell>
          <cell r="C502">
            <v>2839</v>
          </cell>
          <cell r="D502" t="str">
            <v>89681600-4</v>
          </cell>
          <cell r="E502" t="str">
            <v>SOCIEDAD INCOSEC LTDA.</v>
          </cell>
          <cell r="F502" t="str">
            <v>0013779-FC</v>
          </cell>
          <cell r="G502">
            <v>509</v>
          </cell>
          <cell r="H502">
            <v>20050810</v>
          </cell>
          <cell r="I502" t="str">
            <v>LC</v>
          </cell>
          <cell r="J502">
            <v>770000</v>
          </cell>
          <cell r="K502">
            <v>146300</v>
          </cell>
        </row>
        <row r="503">
          <cell r="B503">
            <v>9824468</v>
          </cell>
          <cell r="C503">
            <v>2880</v>
          </cell>
          <cell r="D503" t="str">
            <v>90635000-9</v>
          </cell>
          <cell r="E503" t="str">
            <v>COMPANIA DE TELECOMUNICACIONES DE CHILE</v>
          </cell>
          <cell r="F503" t="str">
            <v>5191039-EF</v>
          </cell>
          <cell r="G503">
            <v>509</v>
          </cell>
          <cell r="H503">
            <v>20050910</v>
          </cell>
          <cell r="I503" t="str">
            <v>LC</v>
          </cell>
          <cell r="J503">
            <v>45323</v>
          </cell>
          <cell r="K503">
            <v>8611</v>
          </cell>
        </row>
        <row r="504">
          <cell r="B504">
            <v>9824453</v>
          </cell>
          <cell r="C504">
            <v>2881</v>
          </cell>
          <cell r="D504" t="str">
            <v>96813520-1</v>
          </cell>
          <cell r="E504" t="str">
            <v>CHILQUINTA ENERGIA S.A.</v>
          </cell>
          <cell r="F504" t="str">
            <v>1439396-FC</v>
          </cell>
          <cell r="G504">
            <v>509</v>
          </cell>
          <cell r="H504">
            <v>20050906</v>
          </cell>
          <cell r="I504" t="str">
            <v>LC</v>
          </cell>
          <cell r="J504">
            <v>22684</v>
          </cell>
          <cell r="K504">
            <v>4283</v>
          </cell>
        </row>
        <row r="505">
          <cell r="B505" t="str">
            <v>JB2683</v>
          </cell>
          <cell r="C505">
            <v>2877</v>
          </cell>
          <cell r="D505" t="str">
            <v>96616770-K</v>
          </cell>
          <cell r="E505" t="str">
            <v>INGENIERIA INFORMATICA KIBERNUM S.A.</v>
          </cell>
          <cell r="F505" t="str">
            <v>008558-FE</v>
          </cell>
          <cell r="G505">
            <v>509</v>
          </cell>
          <cell r="H505">
            <v>20050831</v>
          </cell>
          <cell r="I505" t="str">
            <v>LC</v>
          </cell>
          <cell r="J505">
            <v>1581419</v>
          </cell>
          <cell r="K505">
            <v>0</v>
          </cell>
        </row>
        <row r="506">
          <cell r="B506" t="str">
            <v>JB2347</v>
          </cell>
          <cell r="C506">
            <v>2839</v>
          </cell>
          <cell r="D506" t="str">
            <v>89681600-4</v>
          </cell>
          <cell r="E506" t="str">
            <v>SOCIEDAD INCOSEC LTDA.</v>
          </cell>
          <cell r="F506" t="str">
            <v>0013780-FC</v>
          </cell>
          <cell r="G506">
            <v>509</v>
          </cell>
          <cell r="H506">
            <v>20050810</v>
          </cell>
          <cell r="I506" t="str">
            <v>LC</v>
          </cell>
          <cell r="J506">
            <v>210000</v>
          </cell>
          <cell r="K506">
            <v>39900</v>
          </cell>
        </row>
        <row r="507">
          <cell r="B507" t="str">
            <v>PA9896</v>
          </cell>
          <cell r="C507">
            <v>2854</v>
          </cell>
          <cell r="D507" t="str">
            <v>78156300-5</v>
          </cell>
          <cell r="E507" t="str">
            <v>MINCOM INTERNATIONAL SERVICIOS</v>
          </cell>
          <cell r="F507" t="str">
            <v>0002757-FC</v>
          </cell>
          <cell r="G507">
            <v>509</v>
          </cell>
          <cell r="H507">
            <v>20050517</v>
          </cell>
          <cell r="I507" t="str">
            <v>LC</v>
          </cell>
          <cell r="J507">
            <v>17206963</v>
          </cell>
          <cell r="K507">
            <v>3269323</v>
          </cell>
        </row>
        <row r="508">
          <cell r="B508" t="str">
            <v>PB0079</v>
          </cell>
          <cell r="C508">
            <v>2875</v>
          </cell>
          <cell r="D508" t="str">
            <v>85864400-3</v>
          </cell>
          <cell r="E508" t="str">
            <v>ADECCO SERVICIOS EMPRESARIALES S.A.</v>
          </cell>
          <cell r="F508" t="str">
            <v>004203-NC</v>
          </cell>
          <cell r="G508">
            <v>509</v>
          </cell>
          <cell r="H508">
            <v>20050831</v>
          </cell>
          <cell r="I508" t="str">
            <v>LC</v>
          </cell>
          <cell r="J508">
            <v>2848475</v>
          </cell>
          <cell r="K508">
            <v>541210</v>
          </cell>
        </row>
        <row r="509">
          <cell r="B509" t="str">
            <v>PA9891</v>
          </cell>
          <cell r="C509">
            <v>2877</v>
          </cell>
          <cell r="D509" t="str">
            <v>78005760-2</v>
          </cell>
          <cell r="E509" t="str">
            <v>SOCIEDAD DE SEGURIDAD AEREA S.A.</v>
          </cell>
          <cell r="F509" t="str">
            <v>010323-FC</v>
          </cell>
          <cell r="G509">
            <v>509</v>
          </cell>
          <cell r="H509">
            <v>20050831</v>
          </cell>
          <cell r="I509" t="str">
            <v>LC</v>
          </cell>
          <cell r="J509">
            <v>4995268</v>
          </cell>
          <cell r="K509">
            <v>949101</v>
          </cell>
        </row>
        <row r="510">
          <cell r="B510" t="str">
            <v>PA9892</v>
          </cell>
          <cell r="C510">
            <v>2877</v>
          </cell>
          <cell r="D510" t="str">
            <v>78005760-2</v>
          </cell>
          <cell r="E510" t="str">
            <v>SOCIEDAD DE SEGURIDAD AEREA S.A.</v>
          </cell>
          <cell r="F510" t="str">
            <v>010321-FC</v>
          </cell>
          <cell r="G510">
            <v>509</v>
          </cell>
          <cell r="H510">
            <v>20050831</v>
          </cell>
          <cell r="I510" t="str">
            <v>LC</v>
          </cell>
          <cell r="J510">
            <v>1076775</v>
          </cell>
          <cell r="K510">
            <v>204587</v>
          </cell>
        </row>
        <row r="511">
          <cell r="B511" t="str">
            <v>JB2755</v>
          </cell>
          <cell r="C511">
            <v>2874</v>
          </cell>
          <cell r="D511" t="str">
            <v>85864400-3</v>
          </cell>
          <cell r="E511" t="str">
            <v>ADECCO SERVICIOS EMPRESARIALES S.A.</v>
          </cell>
          <cell r="F511" t="str">
            <v>083840-FC</v>
          </cell>
          <cell r="G511">
            <v>509</v>
          </cell>
          <cell r="H511">
            <v>20050830</v>
          </cell>
          <cell r="I511" t="str">
            <v>LC</v>
          </cell>
          <cell r="J511">
            <v>1309913</v>
          </cell>
          <cell r="K511">
            <v>248883</v>
          </cell>
        </row>
        <row r="512">
          <cell r="B512" t="str">
            <v>JB2750</v>
          </cell>
          <cell r="C512">
            <v>2874</v>
          </cell>
          <cell r="D512" t="str">
            <v>85864400-3</v>
          </cell>
          <cell r="E512" t="str">
            <v>ADECCO SERVICIOS EMPRESARIALES S.A.</v>
          </cell>
          <cell r="F512" t="str">
            <v>083834-FC</v>
          </cell>
          <cell r="G512">
            <v>509</v>
          </cell>
          <cell r="H512">
            <v>20050830</v>
          </cell>
          <cell r="I512" t="str">
            <v>LC</v>
          </cell>
          <cell r="J512">
            <v>2776655</v>
          </cell>
          <cell r="K512">
            <v>527564</v>
          </cell>
        </row>
        <row r="513">
          <cell r="B513" t="str">
            <v>JB2751</v>
          </cell>
          <cell r="C513">
            <v>2874</v>
          </cell>
          <cell r="D513" t="str">
            <v>85864400-3</v>
          </cell>
          <cell r="E513" t="str">
            <v>ADECCO SERVICIOS EMPRESARIALES S.A.</v>
          </cell>
          <cell r="F513" t="str">
            <v>083835-FC</v>
          </cell>
          <cell r="G513">
            <v>509</v>
          </cell>
          <cell r="H513">
            <v>20050830</v>
          </cell>
          <cell r="I513" t="str">
            <v>LC</v>
          </cell>
          <cell r="J513">
            <v>3229284</v>
          </cell>
          <cell r="K513">
            <v>613564</v>
          </cell>
        </row>
        <row r="514">
          <cell r="B514" t="str">
            <v>JB2752</v>
          </cell>
          <cell r="C514">
            <v>2874</v>
          </cell>
          <cell r="D514" t="str">
            <v>85864400-3</v>
          </cell>
          <cell r="E514" t="str">
            <v>ADECCO SERVICIOS EMPRESARIALES S.A.</v>
          </cell>
          <cell r="F514" t="str">
            <v>083836-FC</v>
          </cell>
          <cell r="G514">
            <v>509</v>
          </cell>
          <cell r="H514">
            <v>20050830</v>
          </cell>
          <cell r="I514" t="str">
            <v>LC</v>
          </cell>
          <cell r="J514">
            <v>899124</v>
          </cell>
          <cell r="K514">
            <v>170834</v>
          </cell>
        </row>
        <row r="515">
          <cell r="B515" t="str">
            <v>JB2754</v>
          </cell>
          <cell r="C515">
            <v>2874</v>
          </cell>
          <cell r="D515" t="str">
            <v>85864400-3</v>
          </cell>
          <cell r="E515" t="str">
            <v>ADECCO SERVICIOS EMPRESARIALES S.A.</v>
          </cell>
          <cell r="F515" t="str">
            <v>083838-FC</v>
          </cell>
          <cell r="G515">
            <v>509</v>
          </cell>
          <cell r="H515">
            <v>20050830</v>
          </cell>
          <cell r="I515" t="str">
            <v>LC</v>
          </cell>
          <cell r="J515">
            <v>3967961</v>
          </cell>
          <cell r="K515">
            <v>753913</v>
          </cell>
        </row>
        <row r="516">
          <cell r="B516" t="str">
            <v>JB2747</v>
          </cell>
          <cell r="C516">
            <v>2874</v>
          </cell>
          <cell r="D516" t="str">
            <v>85864400-3</v>
          </cell>
          <cell r="E516" t="str">
            <v>ADECCO SERVICIOS EMPRESARIALES S.A.</v>
          </cell>
          <cell r="F516" t="str">
            <v>083831-FC</v>
          </cell>
          <cell r="G516">
            <v>509</v>
          </cell>
          <cell r="H516">
            <v>20050830</v>
          </cell>
          <cell r="I516" t="str">
            <v>LC</v>
          </cell>
          <cell r="J516">
            <v>504540</v>
          </cell>
          <cell r="K516">
            <v>95863</v>
          </cell>
        </row>
        <row r="517">
          <cell r="B517" t="str">
            <v>JB2757</v>
          </cell>
          <cell r="C517">
            <v>2874</v>
          </cell>
          <cell r="D517" t="str">
            <v>85864400-3</v>
          </cell>
          <cell r="E517" t="str">
            <v>ADECCO SERVICIOS EMPRESARIALES S.A.</v>
          </cell>
          <cell r="F517" t="str">
            <v>083842-FC</v>
          </cell>
          <cell r="G517">
            <v>509</v>
          </cell>
          <cell r="H517">
            <v>20050830</v>
          </cell>
          <cell r="I517" t="str">
            <v>LC</v>
          </cell>
          <cell r="J517">
            <v>897494</v>
          </cell>
          <cell r="K517">
            <v>170524</v>
          </cell>
        </row>
        <row r="518">
          <cell r="B518" t="str">
            <v>JB2756</v>
          </cell>
          <cell r="C518">
            <v>2874</v>
          </cell>
          <cell r="D518" t="str">
            <v>85864400-3</v>
          </cell>
          <cell r="E518" t="str">
            <v>ADECCO SERVICIOS EMPRESARIALES S.A.</v>
          </cell>
          <cell r="F518" t="str">
            <v>083841-FC</v>
          </cell>
          <cell r="G518">
            <v>509</v>
          </cell>
          <cell r="H518">
            <v>20050830</v>
          </cell>
          <cell r="I518" t="str">
            <v>LC</v>
          </cell>
          <cell r="J518">
            <v>353104</v>
          </cell>
          <cell r="K518">
            <v>67090</v>
          </cell>
        </row>
        <row r="519">
          <cell r="B519" t="str">
            <v>JB2758</v>
          </cell>
          <cell r="C519">
            <v>2874</v>
          </cell>
          <cell r="D519" t="str">
            <v>85864400-3</v>
          </cell>
          <cell r="E519" t="str">
            <v>ADECCO SERVICIOS EMPRESARIALES S.A.</v>
          </cell>
          <cell r="F519" t="str">
            <v>083844-FC</v>
          </cell>
          <cell r="G519">
            <v>509</v>
          </cell>
          <cell r="H519">
            <v>20050830</v>
          </cell>
          <cell r="I519" t="str">
            <v>LC</v>
          </cell>
          <cell r="J519">
            <v>989608</v>
          </cell>
          <cell r="K519">
            <v>188026</v>
          </cell>
        </row>
        <row r="520">
          <cell r="B520" t="str">
            <v>JB2759</v>
          </cell>
          <cell r="C520">
            <v>2874</v>
          </cell>
          <cell r="D520" t="str">
            <v>85864400-3</v>
          </cell>
          <cell r="E520" t="str">
            <v>ADECCO SERVICIOS EMPRESARIALES S.A.</v>
          </cell>
          <cell r="F520" t="str">
            <v>083845-FC</v>
          </cell>
          <cell r="G520">
            <v>509</v>
          </cell>
          <cell r="H520">
            <v>20050830</v>
          </cell>
          <cell r="I520" t="str">
            <v>LC</v>
          </cell>
          <cell r="J520">
            <v>864319</v>
          </cell>
          <cell r="K520">
            <v>164221</v>
          </cell>
        </row>
        <row r="521">
          <cell r="B521" t="str">
            <v>JB2760</v>
          </cell>
          <cell r="C521">
            <v>2874</v>
          </cell>
          <cell r="D521" t="str">
            <v>85864400-3</v>
          </cell>
          <cell r="E521" t="str">
            <v>ADECCO SERVICIOS EMPRESARIALES S.A.</v>
          </cell>
          <cell r="F521" t="str">
            <v>083846-FC</v>
          </cell>
          <cell r="G521">
            <v>509</v>
          </cell>
          <cell r="H521">
            <v>20050830</v>
          </cell>
          <cell r="I521" t="str">
            <v>LC</v>
          </cell>
          <cell r="J521">
            <v>838107</v>
          </cell>
          <cell r="K521">
            <v>159240</v>
          </cell>
        </row>
        <row r="522">
          <cell r="B522" t="str">
            <v>JB2761</v>
          </cell>
          <cell r="C522">
            <v>2874</v>
          </cell>
          <cell r="D522" t="str">
            <v>85864400-3</v>
          </cell>
          <cell r="E522" t="str">
            <v>ADECCO SERVICIOS EMPRESARIALES S.A.</v>
          </cell>
          <cell r="F522" t="str">
            <v>083848-FC</v>
          </cell>
          <cell r="G522">
            <v>509</v>
          </cell>
          <cell r="H522">
            <v>20050830</v>
          </cell>
          <cell r="I522" t="str">
            <v>LC</v>
          </cell>
          <cell r="J522">
            <v>1244068</v>
          </cell>
          <cell r="K522">
            <v>236373</v>
          </cell>
        </row>
        <row r="523">
          <cell r="B523" t="str">
            <v>JB2749</v>
          </cell>
          <cell r="C523">
            <v>2874</v>
          </cell>
          <cell r="D523" t="str">
            <v>85864400-3</v>
          </cell>
          <cell r="E523" t="str">
            <v>ADECCO SERVICIOS EMPRESARIALES S.A.</v>
          </cell>
          <cell r="F523" t="str">
            <v>083833-FC</v>
          </cell>
          <cell r="G523">
            <v>509</v>
          </cell>
          <cell r="H523">
            <v>20050830</v>
          </cell>
          <cell r="I523" t="str">
            <v>LC</v>
          </cell>
          <cell r="J523">
            <v>1042900</v>
          </cell>
          <cell r="K523">
            <v>198151</v>
          </cell>
        </row>
        <row r="524">
          <cell r="B524" t="str">
            <v>JB2722</v>
          </cell>
          <cell r="C524">
            <v>2877</v>
          </cell>
          <cell r="D524" t="str">
            <v>77289290-K</v>
          </cell>
          <cell r="E524" t="str">
            <v>SERVICIO DE COMPUTACION PERFORMANCE</v>
          </cell>
          <cell r="F524" t="str">
            <v>000192-FE</v>
          </cell>
          <cell r="G524">
            <v>509</v>
          </cell>
          <cell r="H524">
            <v>20050901</v>
          </cell>
          <cell r="I524" t="str">
            <v>LC</v>
          </cell>
          <cell r="J524">
            <v>5306994</v>
          </cell>
          <cell r="K524">
            <v>0</v>
          </cell>
        </row>
        <row r="525">
          <cell r="B525" t="str">
            <v>JB2764</v>
          </cell>
          <cell r="C525">
            <v>2874</v>
          </cell>
          <cell r="D525" t="str">
            <v>85864400-3</v>
          </cell>
          <cell r="E525" t="str">
            <v>ADECCO SERVICIOS EMPRESARIALES S.A.</v>
          </cell>
          <cell r="F525" t="str">
            <v>083958-FC</v>
          </cell>
          <cell r="G525">
            <v>509</v>
          </cell>
          <cell r="H525">
            <v>20050830</v>
          </cell>
          <cell r="I525" t="str">
            <v>LC</v>
          </cell>
          <cell r="J525">
            <v>2204913</v>
          </cell>
          <cell r="K525">
            <v>418933</v>
          </cell>
        </row>
        <row r="526">
          <cell r="B526" t="str">
            <v>JB2763</v>
          </cell>
          <cell r="C526">
            <v>2874</v>
          </cell>
          <cell r="D526" t="str">
            <v>85864400-3</v>
          </cell>
          <cell r="E526" t="str">
            <v>ADECCO SERVICIOS EMPRESARIALES S.A.</v>
          </cell>
          <cell r="F526" t="str">
            <v>083850-FC</v>
          </cell>
          <cell r="G526">
            <v>509</v>
          </cell>
          <cell r="H526">
            <v>20050830</v>
          </cell>
          <cell r="I526" t="str">
            <v>LC</v>
          </cell>
          <cell r="J526">
            <v>1154425</v>
          </cell>
          <cell r="K526">
            <v>219341</v>
          </cell>
        </row>
        <row r="527">
          <cell r="B527" t="str">
            <v>JB2694</v>
          </cell>
          <cell r="C527">
            <v>2873</v>
          </cell>
          <cell r="D527" t="str">
            <v>96670580-9</v>
          </cell>
          <cell r="E527" t="str">
            <v>SERVICIOS Y SOLUCIONES INFORMATICAS S.A.</v>
          </cell>
          <cell r="F527" t="str">
            <v>006490-FC</v>
          </cell>
          <cell r="G527">
            <v>509</v>
          </cell>
          <cell r="H527">
            <v>20050901</v>
          </cell>
          <cell r="I527" t="str">
            <v>LC</v>
          </cell>
          <cell r="J527">
            <v>3136264</v>
          </cell>
          <cell r="K527">
            <v>595890</v>
          </cell>
        </row>
        <row r="528">
          <cell r="B528" t="str">
            <v>JB2690</v>
          </cell>
          <cell r="C528">
            <v>2877</v>
          </cell>
          <cell r="D528" t="str">
            <v>79818190-4</v>
          </cell>
          <cell r="E528" t="str">
            <v>INTERNACIONAL LATINOAMERICANA DE</v>
          </cell>
          <cell r="F528" t="str">
            <v>026512-FC</v>
          </cell>
          <cell r="G528">
            <v>509</v>
          </cell>
          <cell r="H528">
            <v>20050831</v>
          </cell>
          <cell r="I528" t="str">
            <v>LC</v>
          </cell>
          <cell r="J528">
            <v>16094825</v>
          </cell>
          <cell r="K528">
            <v>3058017</v>
          </cell>
        </row>
        <row r="529">
          <cell r="B529" t="str">
            <v>JB2691</v>
          </cell>
          <cell r="C529">
            <v>2873</v>
          </cell>
          <cell r="D529" t="str">
            <v>96670580-9</v>
          </cell>
          <cell r="E529" t="str">
            <v>SERVICIOS Y SOLUCIONES INFORMATICAS S.A.</v>
          </cell>
          <cell r="F529" t="str">
            <v>006499-FC</v>
          </cell>
          <cell r="G529">
            <v>509</v>
          </cell>
          <cell r="H529">
            <v>20050901</v>
          </cell>
          <cell r="I529" t="str">
            <v>LC</v>
          </cell>
          <cell r="J529">
            <v>57875</v>
          </cell>
          <cell r="K529">
            <v>10996</v>
          </cell>
        </row>
        <row r="530">
          <cell r="B530" t="str">
            <v>JB2693</v>
          </cell>
          <cell r="C530">
            <v>2873</v>
          </cell>
          <cell r="D530" t="str">
            <v>96670580-9</v>
          </cell>
          <cell r="E530" t="str">
            <v>SERVICIOS Y SOLUCIONES INFORMATICAS S.A.</v>
          </cell>
          <cell r="F530" t="str">
            <v>006491-FC</v>
          </cell>
          <cell r="G530">
            <v>509</v>
          </cell>
          <cell r="H530">
            <v>20050901</v>
          </cell>
          <cell r="I530" t="str">
            <v>LC</v>
          </cell>
          <cell r="J530">
            <v>991579</v>
          </cell>
          <cell r="K530">
            <v>188400</v>
          </cell>
        </row>
        <row r="531">
          <cell r="B531" t="str">
            <v>JB2700</v>
          </cell>
          <cell r="C531">
            <v>2873</v>
          </cell>
          <cell r="D531" t="str">
            <v>96670580-9</v>
          </cell>
          <cell r="E531" t="str">
            <v>SERVICIOS Y SOLUCIONES INFORMATICAS S.A.</v>
          </cell>
          <cell r="F531" t="str">
            <v>006484-FC</v>
          </cell>
          <cell r="G531">
            <v>509</v>
          </cell>
          <cell r="H531">
            <v>20050901</v>
          </cell>
          <cell r="I531" t="str">
            <v>LC</v>
          </cell>
          <cell r="J531">
            <v>50000</v>
          </cell>
          <cell r="K531">
            <v>9500</v>
          </cell>
        </row>
        <row r="532">
          <cell r="B532" t="str">
            <v>JB2696</v>
          </cell>
          <cell r="C532">
            <v>2873</v>
          </cell>
          <cell r="D532" t="str">
            <v>96670580-9</v>
          </cell>
          <cell r="E532" t="str">
            <v>SERVICIOS Y SOLUCIONES INFORMATICAS S.A.</v>
          </cell>
          <cell r="F532" t="str">
            <v>006488-FC</v>
          </cell>
          <cell r="G532">
            <v>509</v>
          </cell>
          <cell r="H532">
            <v>20050901</v>
          </cell>
          <cell r="I532" t="str">
            <v>LC</v>
          </cell>
          <cell r="J532">
            <v>983282</v>
          </cell>
          <cell r="K532">
            <v>186824</v>
          </cell>
        </row>
        <row r="533">
          <cell r="B533" t="str">
            <v>JB2695</v>
          </cell>
          <cell r="C533">
            <v>2873</v>
          </cell>
          <cell r="D533" t="str">
            <v>96670580-9</v>
          </cell>
          <cell r="E533" t="str">
            <v>SERVICIOS Y SOLUCIONES INFORMATICAS S.A.</v>
          </cell>
          <cell r="F533" t="str">
            <v>006489-FC</v>
          </cell>
          <cell r="G533">
            <v>509</v>
          </cell>
          <cell r="H533">
            <v>20050901</v>
          </cell>
          <cell r="I533" t="str">
            <v>LC</v>
          </cell>
          <cell r="J533">
            <v>1100499</v>
          </cell>
          <cell r="K533">
            <v>209095</v>
          </cell>
        </row>
        <row r="534">
          <cell r="B534" t="str">
            <v>JB2724</v>
          </cell>
          <cell r="C534">
            <v>2873</v>
          </cell>
          <cell r="D534" t="str">
            <v>96670580-9</v>
          </cell>
          <cell r="E534" t="str">
            <v>SERVICIOS Y SOLUCIONES INFORMATICAS S.A.</v>
          </cell>
          <cell r="F534" t="str">
            <v>006496-FC</v>
          </cell>
          <cell r="G534">
            <v>509</v>
          </cell>
          <cell r="H534">
            <v>20050901</v>
          </cell>
          <cell r="I534" t="str">
            <v>LC</v>
          </cell>
          <cell r="J534">
            <v>304517</v>
          </cell>
          <cell r="K534">
            <v>57858</v>
          </cell>
        </row>
        <row r="535">
          <cell r="B535" t="str">
            <v>JB2697</v>
          </cell>
          <cell r="C535">
            <v>2873</v>
          </cell>
          <cell r="D535" t="str">
            <v>96670580-9</v>
          </cell>
          <cell r="E535" t="str">
            <v>SERVICIOS Y SOLUCIONES INFORMATICAS S.A.</v>
          </cell>
          <cell r="F535" t="str">
            <v>006487-FC</v>
          </cell>
          <cell r="G535">
            <v>509</v>
          </cell>
          <cell r="H535">
            <v>20050901</v>
          </cell>
          <cell r="I535" t="str">
            <v>LC</v>
          </cell>
          <cell r="J535">
            <v>2818860</v>
          </cell>
          <cell r="K535">
            <v>535583</v>
          </cell>
        </row>
        <row r="536">
          <cell r="B536" t="str">
            <v>JB2698</v>
          </cell>
          <cell r="C536">
            <v>2873</v>
          </cell>
          <cell r="D536" t="str">
            <v>96670580-9</v>
          </cell>
          <cell r="E536" t="str">
            <v>SERVICIOS Y SOLUCIONES INFORMATICAS S.A.</v>
          </cell>
          <cell r="F536" t="str">
            <v>006486-FC</v>
          </cell>
          <cell r="G536">
            <v>509</v>
          </cell>
          <cell r="H536">
            <v>20050901</v>
          </cell>
          <cell r="I536" t="str">
            <v>LC</v>
          </cell>
          <cell r="J536">
            <v>1482161</v>
          </cell>
          <cell r="K536">
            <v>281611</v>
          </cell>
        </row>
        <row r="537">
          <cell r="B537" t="str">
            <v>JB2699</v>
          </cell>
          <cell r="C537">
            <v>2873</v>
          </cell>
          <cell r="D537" t="str">
            <v>96670580-9</v>
          </cell>
          <cell r="E537" t="str">
            <v>SERVICIOS Y SOLUCIONES INFORMATICAS S.A.</v>
          </cell>
          <cell r="F537" t="str">
            <v>006485-FC</v>
          </cell>
          <cell r="G537">
            <v>509</v>
          </cell>
          <cell r="H537">
            <v>20050901</v>
          </cell>
          <cell r="I537" t="str">
            <v>LC</v>
          </cell>
          <cell r="J537">
            <v>857591</v>
          </cell>
          <cell r="K537">
            <v>162942</v>
          </cell>
        </row>
        <row r="538">
          <cell r="B538" t="str">
            <v>JB2719</v>
          </cell>
          <cell r="C538">
            <v>2873</v>
          </cell>
          <cell r="D538" t="str">
            <v>85630300-4</v>
          </cell>
          <cell r="E538" t="str">
            <v>ST COMPUTACION S.A.</v>
          </cell>
          <cell r="F538" t="str">
            <v>081620-FC</v>
          </cell>
          <cell r="G538">
            <v>509</v>
          </cell>
          <cell r="H538">
            <v>20050829</v>
          </cell>
          <cell r="I538" t="str">
            <v>LC</v>
          </cell>
          <cell r="J538">
            <v>800000</v>
          </cell>
          <cell r="K538">
            <v>152000</v>
          </cell>
        </row>
        <row r="539">
          <cell r="B539" t="str">
            <v>JB2762</v>
          </cell>
          <cell r="C539">
            <v>2874</v>
          </cell>
          <cell r="D539" t="str">
            <v>85864400-3</v>
          </cell>
          <cell r="E539" t="str">
            <v>ADECCO SERVICIOS EMPRESARIALES S.A.</v>
          </cell>
          <cell r="F539" t="str">
            <v>083849-FC</v>
          </cell>
          <cell r="G539">
            <v>509</v>
          </cell>
          <cell r="H539">
            <v>20050830</v>
          </cell>
          <cell r="I539" t="str">
            <v>LC</v>
          </cell>
          <cell r="J539">
            <v>4409825</v>
          </cell>
          <cell r="K539">
            <v>837867</v>
          </cell>
        </row>
        <row r="540">
          <cell r="B540" t="str">
            <v>JB2748</v>
          </cell>
          <cell r="C540">
            <v>2874</v>
          </cell>
          <cell r="D540" t="str">
            <v>85864400-3</v>
          </cell>
          <cell r="E540" t="str">
            <v>ADECCO SERVICIOS EMPRESARIALES S.A.</v>
          </cell>
          <cell r="F540" t="str">
            <v>083832-FC</v>
          </cell>
          <cell r="G540">
            <v>509</v>
          </cell>
          <cell r="H540">
            <v>20050830</v>
          </cell>
          <cell r="I540" t="str">
            <v>LC</v>
          </cell>
          <cell r="J540">
            <v>1432986</v>
          </cell>
          <cell r="K540">
            <v>272267</v>
          </cell>
        </row>
        <row r="541">
          <cell r="B541" t="str">
            <v>JB2688</v>
          </cell>
          <cell r="C541">
            <v>2877</v>
          </cell>
          <cell r="D541" t="str">
            <v>96616770-K</v>
          </cell>
          <cell r="E541" t="str">
            <v>INGENIERIA INFORMATICA KIBERNUM S.A.</v>
          </cell>
          <cell r="F541" t="str">
            <v>008563-FE</v>
          </cell>
          <cell r="G541">
            <v>509</v>
          </cell>
          <cell r="H541">
            <v>20050831</v>
          </cell>
          <cell r="I541" t="str">
            <v>LC</v>
          </cell>
          <cell r="J541">
            <v>1353149</v>
          </cell>
          <cell r="K541">
            <v>0</v>
          </cell>
        </row>
        <row r="542">
          <cell r="B542" t="str">
            <v>PA9816</v>
          </cell>
          <cell r="C542">
            <v>2838</v>
          </cell>
          <cell r="D542" t="str">
            <v>96521090-3</v>
          </cell>
          <cell r="E542" t="str">
            <v>MANUFACTURAS FORMUDATA S.A.</v>
          </cell>
          <cell r="F542" t="str">
            <v>0070409-FC</v>
          </cell>
          <cell r="G542">
            <v>509</v>
          </cell>
          <cell r="H542">
            <v>20050725</v>
          </cell>
          <cell r="I542" t="str">
            <v>LC</v>
          </cell>
          <cell r="J542">
            <v>758700</v>
          </cell>
          <cell r="K542">
            <v>144153</v>
          </cell>
        </row>
        <row r="543">
          <cell r="B543" t="str">
            <v>JB2743</v>
          </cell>
          <cell r="C543">
            <v>2874</v>
          </cell>
          <cell r="D543" t="str">
            <v>85864400-3</v>
          </cell>
          <cell r="E543" t="str">
            <v>ADECCO SERVICIOS EMPRESARIALES S.A.</v>
          </cell>
          <cell r="F543" t="str">
            <v>083839-FC</v>
          </cell>
          <cell r="G543">
            <v>509</v>
          </cell>
          <cell r="H543">
            <v>20050830</v>
          </cell>
          <cell r="I543" t="str">
            <v>LC</v>
          </cell>
          <cell r="J543">
            <v>18161448</v>
          </cell>
          <cell r="K543">
            <v>3450675</v>
          </cell>
        </row>
        <row r="544">
          <cell r="B544" t="str">
            <v>JB2843</v>
          </cell>
          <cell r="C544">
            <v>2875</v>
          </cell>
          <cell r="D544" t="str">
            <v>78198200-8</v>
          </cell>
          <cell r="E544" t="str">
            <v>DEIRA COMPUTACION Y SERVICIOS LTDA.</v>
          </cell>
          <cell r="F544" t="str">
            <v>0067788-FC</v>
          </cell>
          <cell r="G544">
            <v>509</v>
          </cell>
          <cell r="H544">
            <v>20050831</v>
          </cell>
          <cell r="I544" t="str">
            <v>LC</v>
          </cell>
          <cell r="J544">
            <v>741767</v>
          </cell>
          <cell r="K544">
            <v>140936</v>
          </cell>
        </row>
        <row r="545">
          <cell r="B545" t="str">
            <v>JB2846</v>
          </cell>
          <cell r="C545">
            <v>2875</v>
          </cell>
          <cell r="D545" t="str">
            <v>78198200-8</v>
          </cell>
          <cell r="E545" t="str">
            <v>DEIRA COMPUTACION Y SERVICIOS LTDA.</v>
          </cell>
          <cell r="F545" t="str">
            <v>0067791-FC</v>
          </cell>
          <cell r="G545">
            <v>509</v>
          </cell>
          <cell r="H545">
            <v>20050831</v>
          </cell>
          <cell r="I545" t="str">
            <v>LC</v>
          </cell>
          <cell r="J545">
            <v>120345</v>
          </cell>
          <cell r="K545">
            <v>22866</v>
          </cell>
        </row>
        <row r="546">
          <cell r="B546" t="str">
            <v>PA9885</v>
          </cell>
          <cell r="C546">
            <v>2838</v>
          </cell>
          <cell r="D546" t="str">
            <v>96819190-K</v>
          </cell>
          <cell r="E546" t="str">
            <v>NIPPON EXPRESS CHILE S.A.</v>
          </cell>
          <cell r="F546" t="str">
            <v>002540-FE</v>
          </cell>
          <cell r="G546">
            <v>509</v>
          </cell>
          <cell r="H546">
            <v>20050714</v>
          </cell>
          <cell r="I546" t="str">
            <v>LC</v>
          </cell>
          <cell r="J546">
            <v>46158</v>
          </cell>
          <cell r="K546">
            <v>0</v>
          </cell>
        </row>
        <row r="547">
          <cell r="B547" t="str">
            <v>PA9805</v>
          </cell>
          <cell r="C547">
            <v>2871</v>
          </cell>
          <cell r="D547" t="str">
            <v>80116100-6</v>
          </cell>
          <cell r="E547" t="str">
            <v>BLANCO VIAJES S.A.</v>
          </cell>
          <cell r="F547" t="str">
            <v>0175496-FC</v>
          </cell>
          <cell r="G547">
            <v>509</v>
          </cell>
          <cell r="H547">
            <v>20050809</v>
          </cell>
          <cell r="I547" t="str">
            <v>LC</v>
          </cell>
          <cell r="J547">
            <v>23034</v>
          </cell>
          <cell r="K547">
            <v>4376</v>
          </cell>
        </row>
        <row r="548">
          <cell r="B548" t="str">
            <v>PA9804</v>
          </cell>
          <cell r="C548">
            <v>2837</v>
          </cell>
          <cell r="D548" t="str">
            <v>85896100-9</v>
          </cell>
          <cell r="E548" t="str">
            <v>DICOM S.A.</v>
          </cell>
          <cell r="F548" t="str">
            <v>1451680-FC</v>
          </cell>
          <cell r="G548">
            <v>509</v>
          </cell>
          <cell r="H548">
            <v>20050731</v>
          </cell>
          <cell r="I548" t="str">
            <v>LC</v>
          </cell>
          <cell r="J548">
            <v>122882</v>
          </cell>
          <cell r="K548">
            <v>23348</v>
          </cell>
        </row>
        <row r="549">
          <cell r="B549" t="str">
            <v>JB2741</v>
          </cell>
          <cell r="C549">
            <v>2874</v>
          </cell>
          <cell r="D549" t="str">
            <v>85864400-3</v>
          </cell>
          <cell r="E549" t="str">
            <v>ADECCO SERVICIOS EMPRESARIALES S.A.</v>
          </cell>
          <cell r="F549" t="str">
            <v>083827-FC</v>
          </cell>
          <cell r="G549">
            <v>509</v>
          </cell>
          <cell r="H549">
            <v>20050830</v>
          </cell>
          <cell r="I549" t="str">
            <v>LC</v>
          </cell>
          <cell r="J549">
            <v>2808606</v>
          </cell>
          <cell r="K549">
            <v>533635</v>
          </cell>
        </row>
        <row r="550">
          <cell r="B550" t="str">
            <v>PA9807</v>
          </cell>
          <cell r="C550">
            <v>2833</v>
          </cell>
          <cell r="D550" t="str">
            <v>78975500-0</v>
          </cell>
          <cell r="E550" t="str">
            <v>LEXMARK INTERNATIONAL DE CHILE LIMITADA</v>
          </cell>
          <cell r="F550" t="str">
            <v>017419-FC</v>
          </cell>
          <cell r="G550">
            <v>509</v>
          </cell>
          <cell r="H550">
            <v>20050630</v>
          </cell>
          <cell r="I550" t="str">
            <v>LC</v>
          </cell>
          <cell r="J550">
            <v>106569909</v>
          </cell>
          <cell r="K550">
            <v>20248283</v>
          </cell>
        </row>
        <row r="551">
          <cell r="B551" t="str">
            <v>PA9812</v>
          </cell>
          <cell r="C551">
            <v>2867</v>
          </cell>
          <cell r="D551" t="str">
            <v>77695390-3</v>
          </cell>
          <cell r="E551" t="str">
            <v>PUBLICIDAD E IMPRESION G.O. CREATIVOS LT</v>
          </cell>
          <cell r="F551" t="str">
            <v>000310-FC</v>
          </cell>
          <cell r="G551">
            <v>509</v>
          </cell>
          <cell r="H551">
            <v>20050822</v>
          </cell>
          <cell r="I551" t="str">
            <v>LC</v>
          </cell>
          <cell r="J551">
            <v>638902</v>
          </cell>
          <cell r="K551">
            <v>121391</v>
          </cell>
        </row>
        <row r="552">
          <cell r="B552" t="str">
            <v>PA9813</v>
          </cell>
          <cell r="C552">
            <v>2840</v>
          </cell>
          <cell r="D552" t="str">
            <v>70008170-2</v>
          </cell>
          <cell r="E552" t="str">
            <v>CLUB DE LA UNION</v>
          </cell>
          <cell r="F552" t="str">
            <v>220805-RC</v>
          </cell>
          <cell r="G552">
            <v>509</v>
          </cell>
          <cell r="H552">
            <v>20050822</v>
          </cell>
          <cell r="I552" t="str">
            <v>LC</v>
          </cell>
          <cell r="J552">
            <v>240000</v>
          </cell>
          <cell r="K552">
            <v>0</v>
          </cell>
        </row>
        <row r="553">
          <cell r="B553" t="str">
            <v>PA9815</v>
          </cell>
          <cell r="C553">
            <v>2837</v>
          </cell>
          <cell r="D553" t="str">
            <v>94623000-6</v>
          </cell>
          <cell r="E553" t="str">
            <v>SODEXHO CHILE S.A.</v>
          </cell>
          <cell r="F553" t="str">
            <v>464653-FC</v>
          </cell>
          <cell r="G553">
            <v>509</v>
          </cell>
          <cell r="H553">
            <v>20050630</v>
          </cell>
          <cell r="I553" t="str">
            <v>LC</v>
          </cell>
          <cell r="J553">
            <v>2710135</v>
          </cell>
          <cell r="K553">
            <v>514926</v>
          </cell>
        </row>
        <row r="554">
          <cell r="B554" t="str">
            <v>JB2742</v>
          </cell>
          <cell r="C554">
            <v>2874</v>
          </cell>
          <cell r="D554" t="str">
            <v>85864400-3</v>
          </cell>
          <cell r="E554" t="str">
            <v>ADECCO SERVICIOS EMPRESARIALES S.A.</v>
          </cell>
          <cell r="F554" t="str">
            <v>083828-FC</v>
          </cell>
          <cell r="G554">
            <v>509</v>
          </cell>
          <cell r="H554">
            <v>20050830</v>
          </cell>
          <cell r="I554" t="str">
            <v>LC</v>
          </cell>
          <cell r="J554">
            <v>651576</v>
          </cell>
          <cell r="K554">
            <v>123799</v>
          </cell>
        </row>
        <row r="555">
          <cell r="B555" t="str">
            <v>JB2739</v>
          </cell>
          <cell r="C555">
            <v>2874</v>
          </cell>
          <cell r="D555" t="str">
            <v>85864400-3</v>
          </cell>
          <cell r="E555" t="str">
            <v>ADECCO SERVICIOS EMPRESARIALES S.A.</v>
          </cell>
          <cell r="F555" t="str">
            <v>083825-FC</v>
          </cell>
          <cell r="G555">
            <v>509</v>
          </cell>
          <cell r="H555">
            <v>20050830</v>
          </cell>
          <cell r="I555" t="str">
            <v>LC</v>
          </cell>
          <cell r="J555">
            <v>1624524</v>
          </cell>
          <cell r="K555">
            <v>308660</v>
          </cell>
        </row>
        <row r="556">
          <cell r="B556" t="str">
            <v>JB2740</v>
          </cell>
          <cell r="C556">
            <v>2874</v>
          </cell>
          <cell r="D556" t="str">
            <v>85864400-3</v>
          </cell>
          <cell r="E556" t="str">
            <v>ADECCO SERVICIOS EMPRESARIALES S.A.</v>
          </cell>
          <cell r="F556" t="str">
            <v>083826-FC</v>
          </cell>
          <cell r="G556">
            <v>509</v>
          </cell>
          <cell r="H556">
            <v>20050830</v>
          </cell>
          <cell r="I556" t="str">
            <v>LC</v>
          </cell>
          <cell r="J556">
            <v>1266303</v>
          </cell>
          <cell r="K556">
            <v>240598</v>
          </cell>
        </row>
        <row r="557">
          <cell r="B557" t="str">
            <v>JB2745</v>
          </cell>
          <cell r="C557">
            <v>2874</v>
          </cell>
          <cell r="D557" t="str">
            <v>85864400-3</v>
          </cell>
          <cell r="E557" t="str">
            <v>ADECCO SERVICIOS EMPRESARIALES S.A.</v>
          </cell>
          <cell r="F557" t="str">
            <v>083829-FC</v>
          </cell>
          <cell r="G557">
            <v>509</v>
          </cell>
          <cell r="H557">
            <v>20050830</v>
          </cell>
          <cell r="I557" t="str">
            <v>LC</v>
          </cell>
          <cell r="J557">
            <v>741147</v>
          </cell>
          <cell r="K557">
            <v>140818</v>
          </cell>
        </row>
        <row r="558">
          <cell r="B558" t="str">
            <v>JB2727</v>
          </cell>
          <cell r="C558">
            <v>2873</v>
          </cell>
          <cell r="D558" t="str">
            <v>96670580-9</v>
          </cell>
          <cell r="E558" t="str">
            <v>SERVICIOS Y SOLUCIONES INFORMATICAS S.A.</v>
          </cell>
          <cell r="F558" t="str">
            <v>006517-FC</v>
          </cell>
          <cell r="G558">
            <v>509</v>
          </cell>
          <cell r="H558">
            <v>20050901</v>
          </cell>
          <cell r="I558" t="str">
            <v>LC</v>
          </cell>
          <cell r="J558">
            <v>135576</v>
          </cell>
          <cell r="K558">
            <v>25760</v>
          </cell>
        </row>
        <row r="559">
          <cell r="B559" t="str">
            <v>JB2746</v>
          </cell>
          <cell r="C559">
            <v>2874</v>
          </cell>
          <cell r="D559" t="str">
            <v>85864400-3</v>
          </cell>
          <cell r="E559" t="str">
            <v>ADECCO SERVICIOS EMPRESARIALES S.A.</v>
          </cell>
          <cell r="F559" t="str">
            <v>083830-FC</v>
          </cell>
          <cell r="G559">
            <v>509</v>
          </cell>
          <cell r="H559">
            <v>20050830</v>
          </cell>
          <cell r="I559" t="str">
            <v>LC</v>
          </cell>
          <cell r="J559">
            <v>1235245</v>
          </cell>
          <cell r="K559">
            <v>234697</v>
          </cell>
        </row>
        <row r="560">
          <cell r="B560" t="str">
            <v>JB2725</v>
          </cell>
          <cell r="C560">
            <v>2873</v>
          </cell>
          <cell r="D560" t="str">
            <v>96670580-9</v>
          </cell>
          <cell r="E560" t="str">
            <v>SERVICIOS Y SOLUCIONES INFORMATICAS S.A.</v>
          </cell>
          <cell r="F560" t="str">
            <v>006495-FC</v>
          </cell>
          <cell r="G560">
            <v>509</v>
          </cell>
          <cell r="H560">
            <v>20050901</v>
          </cell>
          <cell r="I560" t="str">
            <v>LC</v>
          </cell>
          <cell r="J560">
            <v>944404</v>
          </cell>
          <cell r="K560">
            <v>179437</v>
          </cell>
        </row>
        <row r="561">
          <cell r="B561" t="str">
            <v>JB2733</v>
          </cell>
          <cell r="C561">
            <v>2873</v>
          </cell>
          <cell r="D561" t="str">
            <v>96521090-3</v>
          </cell>
          <cell r="E561" t="str">
            <v>MANUFACTURAS FORMUDATA S.A.</v>
          </cell>
          <cell r="F561" t="str">
            <v>0070763-FC</v>
          </cell>
          <cell r="G561">
            <v>509</v>
          </cell>
          <cell r="H561">
            <v>20050825</v>
          </cell>
          <cell r="I561" t="str">
            <v>LC</v>
          </cell>
          <cell r="J561">
            <v>49200</v>
          </cell>
          <cell r="K561">
            <v>9348</v>
          </cell>
        </row>
        <row r="562">
          <cell r="B562" t="str">
            <v>JB2726</v>
          </cell>
          <cell r="C562">
            <v>2873</v>
          </cell>
          <cell r="D562" t="str">
            <v>96670580-9</v>
          </cell>
          <cell r="E562" t="str">
            <v>SERVICIOS Y SOLUCIONES INFORMATICAS S.A.</v>
          </cell>
          <cell r="F562" t="str">
            <v>006494-FC</v>
          </cell>
          <cell r="G562">
            <v>509</v>
          </cell>
          <cell r="H562">
            <v>20050901</v>
          </cell>
          <cell r="I562" t="str">
            <v>LC</v>
          </cell>
          <cell r="J562">
            <v>195101</v>
          </cell>
          <cell r="K562">
            <v>37069</v>
          </cell>
        </row>
        <row r="563">
          <cell r="B563" t="str">
            <v>JB2729</v>
          </cell>
          <cell r="C563">
            <v>2873</v>
          </cell>
          <cell r="D563" t="str">
            <v>94623000-6</v>
          </cell>
          <cell r="E563" t="str">
            <v>SODEXHO CHILE S.A.</v>
          </cell>
          <cell r="F563" t="str">
            <v>475543-FC</v>
          </cell>
          <cell r="G563">
            <v>509</v>
          </cell>
          <cell r="H563">
            <v>20050825</v>
          </cell>
          <cell r="I563" t="str">
            <v>LC</v>
          </cell>
          <cell r="J563">
            <v>60381</v>
          </cell>
          <cell r="K563">
            <v>11472</v>
          </cell>
        </row>
        <row r="564">
          <cell r="B564" t="str">
            <v>JB2728</v>
          </cell>
          <cell r="C564">
            <v>2873</v>
          </cell>
          <cell r="D564" t="str">
            <v>94623000-6</v>
          </cell>
          <cell r="E564" t="str">
            <v>SODEXHO CHILE S.A.</v>
          </cell>
          <cell r="F564" t="str">
            <v>475512-FC</v>
          </cell>
          <cell r="G564">
            <v>509</v>
          </cell>
          <cell r="H564">
            <v>20050824</v>
          </cell>
          <cell r="I564" t="str">
            <v>LC</v>
          </cell>
          <cell r="J564">
            <v>136085</v>
          </cell>
          <cell r="K564">
            <v>25856</v>
          </cell>
        </row>
        <row r="565">
          <cell r="B565" t="str">
            <v>JB2738</v>
          </cell>
          <cell r="C565">
            <v>2874</v>
          </cell>
          <cell r="D565" t="str">
            <v>85864400-3</v>
          </cell>
          <cell r="E565" t="str">
            <v>ADECCO SERVICIOS EMPRESARIALES S.A.</v>
          </cell>
          <cell r="F565" t="str">
            <v>083823-FC</v>
          </cell>
          <cell r="G565">
            <v>509</v>
          </cell>
          <cell r="H565">
            <v>20050830</v>
          </cell>
          <cell r="I565" t="str">
            <v>LC</v>
          </cell>
          <cell r="J565">
            <v>935257</v>
          </cell>
          <cell r="K565">
            <v>177699</v>
          </cell>
        </row>
        <row r="566">
          <cell r="B566" t="str">
            <v>JB2730</v>
          </cell>
          <cell r="C566">
            <v>2873</v>
          </cell>
          <cell r="D566" t="str">
            <v>94623000-6</v>
          </cell>
          <cell r="E566" t="str">
            <v>SODEXHO CHILE S.A.</v>
          </cell>
          <cell r="F566" t="str">
            <v>475574-FC</v>
          </cell>
          <cell r="G566">
            <v>509</v>
          </cell>
          <cell r="H566">
            <v>20050829</v>
          </cell>
          <cell r="I566" t="str">
            <v>LC</v>
          </cell>
          <cell r="J566">
            <v>552052</v>
          </cell>
          <cell r="K566">
            <v>104890</v>
          </cell>
        </row>
        <row r="567">
          <cell r="B567" t="str">
            <v>JB2732</v>
          </cell>
          <cell r="C567">
            <v>2877</v>
          </cell>
          <cell r="D567" t="str">
            <v>78785140-1</v>
          </cell>
          <cell r="E567" t="str">
            <v>O PRINT IMPRESORES LTDA.</v>
          </cell>
          <cell r="F567" t="str">
            <v>006279-FC</v>
          </cell>
          <cell r="G567">
            <v>509</v>
          </cell>
          <cell r="H567">
            <v>20050902</v>
          </cell>
          <cell r="I567" t="str">
            <v>LC</v>
          </cell>
          <cell r="J567">
            <v>1273640</v>
          </cell>
          <cell r="K567">
            <v>241992</v>
          </cell>
        </row>
        <row r="568">
          <cell r="B568" t="str">
            <v>JB2737</v>
          </cell>
          <cell r="C568">
            <v>2874</v>
          </cell>
          <cell r="D568" t="str">
            <v>85864400-3</v>
          </cell>
          <cell r="E568" t="str">
            <v>ADECCO SERVICIOS EMPRESARIALES S.A.</v>
          </cell>
          <cell r="F568" t="str">
            <v>083822-FC</v>
          </cell>
          <cell r="G568">
            <v>509</v>
          </cell>
          <cell r="H568">
            <v>20050830</v>
          </cell>
          <cell r="I568" t="str">
            <v>LC</v>
          </cell>
          <cell r="J568">
            <v>583389</v>
          </cell>
          <cell r="K568">
            <v>110844</v>
          </cell>
        </row>
        <row r="569">
          <cell r="B569" t="str">
            <v>JB2744</v>
          </cell>
          <cell r="C569">
            <v>2874</v>
          </cell>
          <cell r="D569" t="str">
            <v>85864400-3</v>
          </cell>
          <cell r="E569" t="str">
            <v>ADECCO SERVICIOS EMPRESARIALES S.A.</v>
          </cell>
          <cell r="F569" t="str">
            <v>083957-FC</v>
          </cell>
          <cell r="G569">
            <v>509</v>
          </cell>
          <cell r="H569">
            <v>20050830</v>
          </cell>
          <cell r="I569" t="str">
            <v>LC</v>
          </cell>
          <cell r="J569">
            <v>8473076</v>
          </cell>
          <cell r="K569">
            <v>1609884</v>
          </cell>
        </row>
        <row r="570">
          <cell r="B570" t="str">
            <v>JB2689</v>
          </cell>
          <cell r="C570">
            <v>2877</v>
          </cell>
          <cell r="D570" t="str">
            <v>96616770-K</v>
          </cell>
          <cell r="E570" t="str">
            <v>INGENIERIA INFORMATICA KIBERNUM S.A.</v>
          </cell>
          <cell r="F570" t="str">
            <v>008564-FE</v>
          </cell>
          <cell r="G570">
            <v>509</v>
          </cell>
          <cell r="H570">
            <v>20050831</v>
          </cell>
          <cell r="I570" t="str">
            <v>LC</v>
          </cell>
          <cell r="J570">
            <v>396343</v>
          </cell>
          <cell r="K570">
            <v>0</v>
          </cell>
        </row>
        <row r="571">
          <cell r="B571" t="str">
            <v>JB2687</v>
          </cell>
          <cell r="C571">
            <v>2877</v>
          </cell>
          <cell r="D571" t="str">
            <v>96616770-K</v>
          </cell>
          <cell r="E571" t="str">
            <v>INGENIERIA INFORMATICA KIBERNUM S.A.</v>
          </cell>
          <cell r="F571" t="str">
            <v>008562-FE</v>
          </cell>
          <cell r="G571">
            <v>509</v>
          </cell>
          <cell r="H571">
            <v>20050831</v>
          </cell>
          <cell r="I571" t="str">
            <v>LC</v>
          </cell>
          <cell r="J571">
            <v>988387</v>
          </cell>
          <cell r="K571">
            <v>0</v>
          </cell>
        </row>
        <row r="572">
          <cell r="B572" t="str">
            <v>PA9802</v>
          </cell>
          <cell r="C572">
            <v>2869</v>
          </cell>
          <cell r="D572" t="str">
            <v>77547590-0</v>
          </cell>
          <cell r="E572" t="str">
            <v>CSC COMPUTER SCIENCES CORPORACION CHILE</v>
          </cell>
          <cell r="F572" t="str">
            <v>000605-FC</v>
          </cell>
          <cell r="G572">
            <v>509</v>
          </cell>
          <cell r="H572">
            <v>20050817</v>
          </cell>
          <cell r="I572" t="str">
            <v>LC</v>
          </cell>
          <cell r="J572">
            <v>317360</v>
          </cell>
          <cell r="K572">
            <v>60298</v>
          </cell>
        </row>
        <row r="573">
          <cell r="B573" t="str">
            <v>JB2814</v>
          </cell>
          <cell r="C573">
            <v>2874</v>
          </cell>
          <cell r="D573" t="str">
            <v>85864400-3</v>
          </cell>
          <cell r="E573" t="str">
            <v>ADECCO SERVICIOS EMPRESARIALES S.A.</v>
          </cell>
          <cell r="F573" t="str">
            <v>084057-FC</v>
          </cell>
          <cell r="G573">
            <v>509</v>
          </cell>
          <cell r="H573">
            <v>20050830</v>
          </cell>
          <cell r="I573" t="str">
            <v>LC</v>
          </cell>
          <cell r="J573">
            <v>2668483</v>
          </cell>
          <cell r="K573">
            <v>507012</v>
          </cell>
        </row>
        <row r="574">
          <cell r="B574" t="str">
            <v>JB2826</v>
          </cell>
          <cell r="C574">
            <v>2912</v>
          </cell>
          <cell r="D574" t="str">
            <v>96899860-9</v>
          </cell>
          <cell r="E574" t="str">
            <v>REXEL ELECTRA S.A.</v>
          </cell>
          <cell r="F574" t="str">
            <v>0775434-FC</v>
          </cell>
          <cell r="G574">
            <v>509</v>
          </cell>
          <cell r="H574">
            <v>20050830</v>
          </cell>
          <cell r="I574" t="str">
            <v>LC</v>
          </cell>
          <cell r="J574">
            <v>10560</v>
          </cell>
          <cell r="K574">
            <v>2006</v>
          </cell>
        </row>
        <row r="575">
          <cell r="B575" t="str">
            <v>JB2823</v>
          </cell>
          <cell r="C575">
            <v>2874</v>
          </cell>
          <cell r="D575" t="str">
            <v>96898120-K</v>
          </cell>
          <cell r="E575" t="str">
            <v>ABG INGENIERIA S.A.</v>
          </cell>
          <cell r="F575" t="str">
            <v>004518-FC</v>
          </cell>
          <cell r="G575">
            <v>509</v>
          </cell>
          <cell r="H575">
            <v>20050906</v>
          </cell>
          <cell r="I575" t="str">
            <v>LC</v>
          </cell>
          <cell r="J575">
            <v>905742</v>
          </cell>
          <cell r="K575">
            <v>172091</v>
          </cell>
        </row>
        <row r="576">
          <cell r="B576" t="str">
            <v>JB2824</v>
          </cell>
          <cell r="C576">
            <v>2874</v>
          </cell>
          <cell r="D576" t="str">
            <v>96898120-K</v>
          </cell>
          <cell r="E576" t="str">
            <v>ABG INGENIERIA S.A.</v>
          </cell>
          <cell r="F576" t="str">
            <v>004519-FC</v>
          </cell>
          <cell r="G576">
            <v>509</v>
          </cell>
          <cell r="H576">
            <v>20050906</v>
          </cell>
          <cell r="I576" t="str">
            <v>LC</v>
          </cell>
          <cell r="J576">
            <v>1216132</v>
          </cell>
          <cell r="K576">
            <v>231065</v>
          </cell>
        </row>
        <row r="577">
          <cell r="B577" t="str">
            <v>JB2807</v>
          </cell>
          <cell r="C577">
            <v>2916</v>
          </cell>
          <cell r="D577" t="str">
            <v>85864400-3</v>
          </cell>
          <cell r="E577" t="str">
            <v>ADECCO SERVICIOS EMPRESARIALES S.A.</v>
          </cell>
          <cell r="F577" t="str">
            <v>084037-FC</v>
          </cell>
          <cell r="G577">
            <v>509</v>
          </cell>
          <cell r="H577">
            <v>20050830</v>
          </cell>
          <cell r="I577" t="str">
            <v>LC</v>
          </cell>
          <cell r="J577">
            <v>8998739</v>
          </cell>
          <cell r="K577">
            <v>1709760</v>
          </cell>
        </row>
        <row r="578">
          <cell r="B578" t="str">
            <v>JB2809</v>
          </cell>
          <cell r="C578">
            <v>2912</v>
          </cell>
          <cell r="D578" t="str">
            <v>99503890-0</v>
          </cell>
          <cell r="E578" t="str">
            <v>GENTTA SERVICIOS Y GESTION S.A.</v>
          </cell>
          <cell r="F578" t="str">
            <v>001869-FE</v>
          </cell>
          <cell r="G578">
            <v>509</v>
          </cell>
          <cell r="H578">
            <v>20050829</v>
          </cell>
          <cell r="I578" t="str">
            <v>LC</v>
          </cell>
          <cell r="J578">
            <v>1764296</v>
          </cell>
          <cell r="K578">
            <v>0</v>
          </cell>
        </row>
        <row r="579">
          <cell r="B579" t="str">
            <v>JB2808</v>
          </cell>
          <cell r="C579">
            <v>2912</v>
          </cell>
          <cell r="D579" t="str">
            <v>99503890-0</v>
          </cell>
          <cell r="E579" t="str">
            <v>GENTTA SERVICIOS Y GESTION S.A.</v>
          </cell>
          <cell r="F579" t="str">
            <v>001868-FE</v>
          </cell>
          <cell r="G579">
            <v>509</v>
          </cell>
          <cell r="H579">
            <v>20050829</v>
          </cell>
          <cell r="I579" t="str">
            <v>LC</v>
          </cell>
          <cell r="J579">
            <v>1439666</v>
          </cell>
          <cell r="K579">
            <v>0</v>
          </cell>
        </row>
        <row r="580">
          <cell r="B580" t="str">
            <v>JB2841</v>
          </cell>
          <cell r="C580">
            <v>2875</v>
          </cell>
          <cell r="D580" t="str">
            <v>78198200-8</v>
          </cell>
          <cell r="E580" t="str">
            <v>DEIRA COMPUTACION Y SERVICIOS LTDA.</v>
          </cell>
          <cell r="F580" t="str">
            <v>0067786-FC</v>
          </cell>
          <cell r="G580">
            <v>509</v>
          </cell>
          <cell r="H580">
            <v>20050831</v>
          </cell>
          <cell r="I580" t="str">
            <v>LC</v>
          </cell>
          <cell r="J580">
            <v>547658</v>
          </cell>
          <cell r="K580">
            <v>104055</v>
          </cell>
        </row>
        <row r="581">
          <cell r="B581" t="str">
            <v>JB2810</v>
          </cell>
          <cell r="C581">
            <v>2874</v>
          </cell>
          <cell r="D581" t="str">
            <v>85864400-3</v>
          </cell>
          <cell r="E581" t="str">
            <v>ADECCO SERVICIOS EMPRESARIALES S.A.</v>
          </cell>
          <cell r="F581" t="str">
            <v>084050-FC</v>
          </cell>
          <cell r="G581">
            <v>509</v>
          </cell>
          <cell r="H581">
            <v>20050830</v>
          </cell>
          <cell r="I581" t="str">
            <v>LC</v>
          </cell>
          <cell r="J581">
            <v>11643068</v>
          </cell>
          <cell r="K581">
            <v>2212183</v>
          </cell>
        </row>
        <row r="582">
          <cell r="B582" t="str">
            <v>JB2811</v>
          </cell>
          <cell r="C582">
            <v>2874</v>
          </cell>
          <cell r="D582" t="str">
            <v>85864400-3</v>
          </cell>
          <cell r="E582" t="str">
            <v>ADECCO SERVICIOS EMPRESARIALES S.A.</v>
          </cell>
          <cell r="F582" t="str">
            <v>084051-FC</v>
          </cell>
          <cell r="G582">
            <v>509</v>
          </cell>
          <cell r="H582">
            <v>20050830</v>
          </cell>
          <cell r="I582" t="str">
            <v>LC</v>
          </cell>
          <cell r="J582">
            <v>11072290</v>
          </cell>
          <cell r="K582">
            <v>2103735</v>
          </cell>
        </row>
        <row r="583">
          <cell r="B583" t="str">
            <v>JB2812</v>
          </cell>
          <cell r="C583">
            <v>2874</v>
          </cell>
          <cell r="D583" t="str">
            <v>85864400-3</v>
          </cell>
          <cell r="E583" t="str">
            <v>ADECCO SERVICIOS EMPRESARIALES S.A.</v>
          </cell>
          <cell r="F583" t="str">
            <v>084055-FC</v>
          </cell>
          <cell r="G583">
            <v>509</v>
          </cell>
          <cell r="H583">
            <v>20050830</v>
          </cell>
          <cell r="I583" t="str">
            <v>LC</v>
          </cell>
          <cell r="J583">
            <v>1201191</v>
          </cell>
          <cell r="K583">
            <v>228226</v>
          </cell>
        </row>
        <row r="584">
          <cell r="B584" t="str">
            <v>JB2813</v>
          </cell>
          <cell r="C584">
            <v>2874</v>
          </cell>
          <cell r="D584" t="str">
            <v>85864400-3</v>
          </cell>
          <cell r="E584" t="str">
            <v>ADECCO SERVICIOS EMPRESARIALES S.A.</v>
          </cell>
          <cell r="F584" t="str">
            <v>084056-FC</v>
          </cell>
          <cell r="G584">
            <v>509</v>
          </cell>
          <cell r="H584">
            <v>20050830</v>
          </cell>
          <cell r="I584" t="str">
            <v>LC</v>
          </cell>
          <cell r="J584">
            <v>614446</v>
          </cell>
          <cell r="K584">
            <v>116745</v>
          </cell>
        </row>
        <row r="585">
          <cell r="B585" t="str">
            <v>JB2842</v>
          </cell>
          <cell r="C585">
            <v>2875</v>
          </cell>
          <cell r="D585" t="str">
            <v>78198200-8</v>
          </cell>
          <cell r="E585" t="str">
            <v>DEIRA COMPUTACION Y SERVICIOS LTDA.</v>
          </cell>
          <cell r="F585" t="str">
            <v>0067787-FC</v>
          </cell>
          <cell r="G585">
            <v>509</v>
          </cell>
          <cell r="H585">
            <v>20050831</v>
          </cell>
          <cell r="I585" t="str">
            <v>LC</v>
          </cell>
          <cell r="J585">
            <v>145905</v>
          </cell>
          <cell r="K585">
            <v>27722</v>
          </cell>
        </row>
        <row r="586">
          <cell r="B586" t="str">
            <v>JB2839</v>
          </cell>
          <cell r="C586">
            <v>2875</v>
          </cell>
          <cell r="D586" t="str">
            <v>78198200-8</v>
          </cell>
          <cell r="E586" t="str">
            <v>DEIRA COMPUTACION Y SERVICIOS LTDA.</v>
          </cell>
          <cell r="F586" t="str">
            <v>0067784-FC</v>
          </cell>
          <cell r="G586">
            <v>509</v>
          </cell>
          <cell r="H586">
            <v>20050831</v>
          </cell>
          <cell r="I586" t="str">
            <v>LC</v>
          </cell>
          <cell r="J586">
            <v>529776</v>
          </cell>
          <cell r="K586">
            <v>100657</v>
          </cell>
        </row>
        <row r="587">
          <cell r="B587" t="str">
            <v>JB2840</v>
          </cell>
          <cell r="C587">
            <v>2875</v>
          </cell>
          <cell r="D587" t="str">
            <v>78198200-8</v>
          </cell>
          <cell r="E587" t="str">
            <v>DEIRA COMPUTACION Y SERVICIOS LTDA.</v>
          </cell>
          <cell r="F587" t="str">
            <v>0067785-FC</v>
          </cell>
          <cell r="G587">
            <v>509</v>
          </cell>
          <cell r="H587">
            <v>20050831</v>
          </cell>
          <cell r="I587" t="str">
            <v>LC</v>
          </cell>
          <cell r="J587">
            <v>830572</v>
          </cell>
          <cell r="K587">
            <v>157809</v>
          </cell>
        </row>
        <row r="588">
          <cell r="B588" t="str">
            <v>JB2822</v>
          </cell>
          <cell r="C588">
            <v>2874</v>
          </cell>
          <cell r="D588" t="str">
            <v>96898120-K</v>
          </cell>
          <cell r="E588" t="str">
            <v>ABG INGENIERIA S.A.</v>
          </cell>
          <cell r="F588" t="str">
            <v>004517-FC</v>
          </cell>
          <cell r="G588">
            <v>509</v>
          </cell>
          <cell r="H588">
            <v>20050906</v>
          </cell>
          <cell r="I588" t="str">
            <v>LC</v>
          </cell>
          <cell r="J588">
            <v>296076</v>
          </cell>
          <cell r="K588">
            <v>56254</v>
          </cell>
        </row>
        <row r="589">
          <cell r="B589" t="str">
            <v>JB2830</v>
          </cell>
          <cell r="C589">
            <v>2874</v>
          </cell>
          <cell r="D589" t="str">
            <v>96856780-2</v>
          </cell>
          <cell r="E589" t="str">
            <v>ISAPRE CONSALUD S.A.</v>
          </cell>
          <cell r="F589" t="str">
            <v>011168-FE</v>
          </cell>
          <cell r="G589">
            <v>509</v>
          </cell>
          <cell r="H589">
            <v>20050905</v>
          </cell>
          <cell r="I589" t="str">
            <v>LC</v>
          </cell>
          <cell r="J589">
            <v>12409357</v>
          </cell>
          <cell r="K589">
            <v>0</v>
          </cell>
        </row>
        <row r="590">
          <cell r="B590" t="str">
            <v>JB2766</v>
          </cell>
          <cell r="C590">
            <v>2874</v>
          </cell>
          <cell r="D590" t="str">
            <v>85864400-3</v>
          </cell>
          <cell r="E590" t="str">
            <v>ADECCO SERVICIOS EMPRESARIALES S.A.</v>
          </cell>
          <cell r="F590" t="str">
            <v>083960-FC</v>
          </cell>
          <cell r="G590">
            <v>509</v>
          </cell>
          <cell r="H590">
            <v>20050830</v>
          </cell>
          <cell r="I590" t="str">
            <v>LC</v>
          </cell>
          <cell r="J590">
            <v>1092663</v>
          </cell>
          <cell r="K590">
            <v>207606</v>
          </cell>
        </row>
        <row r="591">
          <cell r="B591" t="str">
            <v>JB2835</v>
          </cell>
          <cell r="C591">
            <v>2875</v>
          </cell>
          <cell r="D591" t="str">
            <v>92214000-6</v>
          </cell>
          <cell r="E591" t="str">
            <v>MELLAFE Y SALAS S.A.</v>
          </cell>
          <cell r="F591" t="str">
            <v>0124980-FC</v>
          </cell>
          <cell r="G591">
            <v>509</v>
          </cell>
          <cell r="H591">
            <v>20050905</v>
          </cell>
          <cell r="I591" t="str">
            <v>LC</v>
          </cell>
          <cell r="J591">
            <v>64184</v>
          </cell>
          <cell r="K591">
            <v>12195</v>
          </cell>
        </row>
        <row r="592">
          <cell r="B592" t="str">
            <v>JB2827</v>
          </cell>
          <cell r="C592">
            <v>2912</v>
          </cell>
          <cell r="D592" t="str">
            <v>96899860-9</v>
          </cell>
          <cell r="E592" t="str">
            <v>REXEL ELECTRA S.A.</v>
          </cell>
          <cell r="F592" t="str">
            <v>0775432-FC</v>
          </cell>
          <cell r="G592">
            <v>509</v>
          </cell>
          <cell r="H592">
            <v>20050830</v>
          </cell>
          <cell r="I592" t="str">
            <v>LC</v>
          </cell>
          <cell r="J592">
            <v>388494</v>
          </cell>
          <cell r="K592">
            <v>73814</v>
          </cell>
        </row>
        <row r="593">
          <cell r="B593" t="str">
            <v>JB2828</v>
          </cell>
          <cell r="C593">
            <v>2912</v>
          </cell>
          <cell r="D593" t="str">
            <v>77182790-K</v>
          </cell>
          <cell r="E593" t="str">
            <v>INSTAPLAN S.A.</v>
          </cell>
          <cell r="F593" t="str">
            <v>004311-FC</v>
          </cell>
          <cell r="G593">
            <v>509</v>
          </cell>
          <cell r="H593">
            <v>20050831</v>
          </cell>
          <cell r="I593" t="str">
            <v>LC</v>
          </cell>
          <cell r="J593">
            <v>229447</v>
          </cell>
          <cell r="K593">
            <v>43595</v>
          </cell>
        </row>
        <row r="594">
          <cell r="B594" t="str">
            <v>JB2833</v>
          </cell>
          <cell r="C594">
            <v>2912</v>
          </cell>
          <cell r="D594" t="str">
            <v>96521090-3</v>
          </cell>
          <cell r="E594" t="str">
            <v>MANUFACTURAS FORMUDATA S.A.</v>
          </cell>
          <cell r="F594" t="str">
            <v>0070822-FC</v>
          </cell>
          <cell r="G594">
            <v>509</v>
          </cell>
          <cell r="H594">
            <v>20050831</v>
          </cell>
          <cell r="I594" t="str">
            <v>LC</v>
          </cell>
          <cell r="J594">
            <v>81700</v>
          </cell>
          <cell r="K594">
            <v>15523</v>
          </cell>
        </row>
        <row r="595">
          <cell r="B595" t="str">
            <v>JB2832</v>
          </cell>
          <cell r="C595">
            <v>2874</v>
          </cell>
          <cell r="D595" t="str">
            <v>96521090-3</v>
          </cell>
          <cell r="E595" t="str">
            <v>MANUFACTURAS FORMUDATA S.A.</v>
          </cell>
          <cell r="F595" t="str">
            <v>0070881-FC</v>
          </cell>
          <cell r="G595">
            <v>509</v>
          </cell>
          <cell r="H595">
            <v>20050906</v>
          </cell>
          <cell r="I595" t="str">
            <v>LC</v>
          </cell>
          <cell r="J595">
            <v>78400</v>
          </cell>
          <cell r="K595">
            <v>14896</v>
          </cell>
        </row>
        <row r="596">
          <cell r="B596" t="str">
            <v>JB2838</v>
          </cell>
          <cell r="C596">
            <v>2875</v>
          </cell>
          <cell r="D596" t="str">
            <v>78198200-8</v>
          </cell>
          <cell r="E596" t="str">
            <v>DEIRA COMPUTACION Y SERVICIOS LTDA.</v>
          </cell>
          <cell r="F596" t="str">
            <v>0067790-FC</v>
          </cell>
          <cell r="G596">
            <v>509</v>
          </cell>
          <cell r="H596">
            <v>20050831</v>
          </cell>
          <cell r="I596" t="str">
            <v>LC</v>
          </cell>
          <cell r="J596">
            <v>25560</v>
          </cell>
          <cell r="K596">
            <v>4856</v>
          </cell>
        </row>
        <row r="597">
          <cell r="B597" t="str">
            <v>JB2834</v>
          </cell>
          <cell r="C597">
            <v>2874</v>
          </cell>
          <cell r="D597" t="str">
            <v>88683400-4</v>
          </cell>
          <cell r="E597" t="str">
            <v>EMPRESAS JORDAN S.A.</v>
          </cell>
          <cell r="F597" t="str">
            <v>092626-EF</v>
          </cell>
          <cell r="G597">
            <v>509</v>
          </cell>
          <cell r="H597">
            <v>20050831</v>
          </cell>
          <cell r="I597" t="str">
            <v>LC</v>
          </cell>
          <cell r="J597">
            <v>1055844</v>
          </cell>
          <cell r="K597">
            <v>200610</v>
          </cell>
        </row>
        <row r="598">
          <cell r="B598" t="str">
            <v>JB2836</v>
          </cell>
          <cell r="C598">
            <v>2875</v>
          </cell>
          <cell r="D598" t="str">
            <v>92214000-6</v>
          </cell>
          <cell r="E598" t="str">
            <v>MELLAFE Y SALAS S.A.</v>
          </cell>
          <cell r="F598" t="str">
            <v>0124979-FC</v>
          </cell>
          <cell r="G598">
            <v>509</v>
          </cell>
          <cell r="H598">
            <v>20050905</v>
          </cell>
          <cell r="I598" t="str">
            <v>LC</v>
          </cell>
          <cell r="J598">
            <v>105904</v>
          </cell>
          <cell r="K598">
            <v>20122</v>
          </cell>
        </row>
        <row r="599">
          <cell r="B599" t="str">
            <v>JB2825</v>
          </cell>
          <cell r="C599">
            <v>2912</v>
          </cell>
          <cell r="D599" t="str">
            <v>96899860-9</v>
          </cell>
          <cell r="E599" t="str">
            <v>REXEL ELECTRA S.A.</v>
          </cell>
          <cell r="F599" t="str">
            <v>0775433-FC</v>
          </cell>
          <cell r="G599">
            <v>509</v>
          </cell>
          <cell r="H599">
            <v>20050830</v>
          </cell>
          <cell r="I599" t="str">
            <v>LC</v>
          </cell>
          <cell r="J599">
            <v>268686</v>
          </cell>
          <cell r="K599">
            <v>51050</v>
          </cell>
        </row>
        <row r="600">
          <cell r="B600" t="str">
            <v>JB2837</v>
          </cell>
          <cell r="C600">
            <v>2875</v>
          </cell>
          <cell r="D600" t="str">
            <v>92214000-6</v>
          </cell>
          <cell r="E600" t="str">
            <v>MELLAFE Y SALAS S.A.</v>
          </cell>
          <cell r="F600" t="str">
            <v>0124981-FC</v>
          </cell>
          <cell r="G600">
            <v>509</v>
          </cell>
          <cell r="H600">
            <v>20050905</v>
          </cell>
          <cell r="I600" t="str">
            <v>LC</v>
          </cell>
          <cell r="J600">
            <v>64184</v>
          </cell>
          <cell r="K600">
            <v>12195</v>
          </cell>
        </row>
        <row r="601">
          <cell r="B601" t="str">
            <v>JB2815</v>
          </cell>
          <cell r="C601">
            <v>2874</v>
          </cell>
          <cell r="D601" t="str">
            <v>85864400-3</v>
          </cell>
          <cell r="E601" t="str">
            <v>ADECCO SERVICIOS EMPRESARIALES S.A.</v>
          </cell>
          <cell r="F601" t="str">
            <v>084058-FC</v>
          </cell>
          <cell r="G601">
            <v>509</v>
          </cell>
          <cell r="H601">
            <v>20050830</v>
          </cell>
          <cell r="I601" t="str">
            <v>LC</v>
          </cell>
          <cell r="J601">
            <v>1477000</v>
          </cell>
          <cell r="K601">
            <v>280630</v>
          </cell>
        </row>
        <row r="602">
          <cell r="B602" t="str">
            <v>JB2816</v>
          </cell>
          <cell r="C602">
            <v>2874</v>
          </cell>
          <cell r="D602" t="str">
            <v>85864400-3</v>
          </cell>
          <cell r="E602" t="str">
            <v>ADECCO SERVICIOS EMPRESARIALES S.A.</v>
          </cell>
          <cell r="F602" t="str">
            <v>084059-FC</v>
          </cell>
          <cell r="G602">
            <v>509</v>
          </cell>
          <cell r="H602">
            <v>20050830</v>
          </cell>
          <cell r="I602" t="str">
            <v>LC</v>
          </cell>
          <cell r="J602">
            <v>738500</v>
          </cell>
          <cell r="K602">
            <v>140315</v>
          </cell>
        </row>
        <row r="603">
          <cell r="B603" t="str">
            <v>JB2686</v>
          </cell>
          <cell r="C603">
            <v>2877</v>
          </cell>
          <cell r="D603" t="str">
            <v>96616770-K</v>
          </cell>
          <cell r="E603" t="str">
            <v>INGENIERIA INFORMATICA KIBERNUM S.A.</v>
          </cell>
          <cell r="F603" t="str">
            <v>008561-FE</v>
          </cell>
          <cell r="G603">
            <v>509</v>
          </cell>
          <cell r="H603">
            <v>20050831</v>
          </cell>
          <cell r="I603" t="str">
            <v>LC</v>
          </cell>
          <cell r="J603">
            <v>1497530</v>
          </cell>
          <cell r="K603">
            <v>0</v>
          </cell>
        </row>
        <row r="604">
          <cell r="B604" t="str">
            <v>JB2717</v>
          </cell>
          <cell r="C604">
            <v>2877</v>
          </cell>
          <cell r="D604" t="str">
            <v>85630300-4</v>
          </cell>
          <cell r="E604" t="str">
            <v>ST COMPUTACION S.A.</v>
          </cell>
          <cell r="F604" t="str">
            <v>081618-FC</v>
          </cell>
          <cell r="G604">
            <v>509</v>
          </cell>
          <cell r="H604">
            <v>20050829</v>
          </cell>
          <cell r="I604" t="str">
            <v>LC</v>
          </cell>
          <cell r="J604">
            <v>635000</v>
          </cell>
          <cell r="K604">
            <v>120650</v>
          </cell>
        </row>
        <row r="605">
          <cell r="B605" t="str">
            <v>JB2713</v>
          </cell>
          <cell r="C605">
            <v>2873</v>
          </cell>
          <cell r="D605" t="str">
            <v>96670580-9</v>
          </cell>
          <cell r="E605" t="str">
            <v>SERVICIOS Y SOLUCIONES INFORMATICAS S.A.</v>
          </cell>
          <cell r="F605" t="str">
            <v>000670-NC</v>
          </cell>
          <cell r="G605">
            <v>509</v>
          </cell>
          <cell r="H605">
            <v>20050901</v>
          </cell>
          <cell r="I605" t="str">
            <v>LC</v>
          </cell>
          <cell r="J605">
            <v>28657</v>
          </cell>
          <cell r="K605">
            <v>5445</v>
          </cell>
        </row>
        <row r="606">
          <cell r="B606" t="str">
            <v>JB2714</v>
          </cell>
          <cell r="C606">
            <v>2873</v>
          </cell>
          <cell r="D606" t="str">
            <v>96670580-9</v>
          </cell>
          <cell r="E606" t="str">
            <v>SERVICIOS Y SOLUCIONES INFORMATICAS S.A.</v>
          </cell>
          <cell r="F606" t="str">
            <v>000669-NC</v>
          </cell>
          <cell r="G606">
            <v>509</v>
          </cell>
          <cell r="H606">
            <v>20050901</v>
          </cell>
          <cell r="I606" t="str">
            <v>LC</v>
          </cell>
          <cell r="J606">
            <v>157517</v>
          </cell>
          <cell r="K606">
            <v>29928</v>
          </cell>
        </row>
        <row r="607">
          <cell r="B607" t="str">
            <v>JB2715</v>
          </cell>
          <cell r="C607">
            <v>2873</v>
          </cell>
          <cell r="D607" t="str">
            <v>96670580-9</v>
          </cell>
          <cell r="E607" t="str">
            <v>SERVICIOS Y SOLUCIONES INFORMATICAS S.A.</v>
          </cell>
          <cell r="F607" t="str">
            <v>000667-NC</v>
          </cell>
          <cell r="G607">
            <v>509</v>
          </cell>
          <cell r="H607">
            <v>20050901</v>
          </cell>
          <cell r="I607" t="str">
            <v>LC</v>
          </cell>
          <cell r="J607">
            <v>106667</v>
          </cell>
          <cell r="K607">
            <v>20267</v>
          </cell>
        </row>
        <row r="608">
          <cell r="B608" t="str">
            <v>JB2716</v>
          </cell>
          <cell r="C608">
            <v>2873</v>
          </cell>
          <cell r="D608" t="str">
            <v>96670580-9</v>
          </cell>
          <cell r="E608" t="str">
            <v>SERVICIOS Y SOLUCIONES INFORMATICAS S.A.</v>
          </cell>
          <cell r="F608" t="str">
            <v>000666-NC</v>
          </cell>
          <cell r="G608">
            <v>509</v>
          </cell>
          <cell r="H608">
            <v>20050901</v>
          </cell>
          <cell r="I608" t="str">
            <v>LC</v>
          </cell>
          <cell r="J608">
            <v>38805</v>
          </cell>
          <cell r="K608">
            <v>7373</v>
          </cell>
        </row>
        <row r="609">
          <cell r="B609" t="str">
            <v>JB2704</v>
          </cell>
          <cell r="C609">
            <v>2873</v>
          </cell>
          <cell r="D609" t="str">
            <v>96670580-9</v>
          </cell>
          <cell r="E609" t="str">
            <v>SERVICIOS Y SOLUCIONES INFORMATICAS S.A.</v>
          </cell>
          <cell r="F609" t="str">
            <v>006480-FC</v>
          </cell>
          <cell r="G609">
            <v>509</v>
          </cell>
          <cell r="H609">
            <v>20050901</v>
          </cell>
          <cell r="I609" t="str">
            <v>LC</v>
          </cell>
          <cell r="J609">
            <v>756262</v>
          </cell>
          <cell r="K609">
            <v>143690</v>
          </cell>
        </row>
        <row r="610">
          <cell r="B610" t="str">
            <v>JB2718</v>
          </cell>
          <cell r="C610">
            <v>2873</v>
          </cell>
          <cell r="D610" t="str">
            <v>85630300-4</v>
          </cell>
          <cell r="E610" t="str">
            <v>ST COMPUTACION S.A.</v>
          </cell>
          <cell r="F610" t="str">
            <v>081622-FC</v>
          </cell>
          <cell r="G610">
            <v>509</v>
          </cell>
          <cell r="H610">
            <v>20050829</v>
          </cell>
          <cell r="I610" t="str">
            <v>LC</v>
          </cell>
          <cell r="J610">
            <v>550000</v>
          </cell>
          <cell r="K610">
            <v>104500</v>
          </cell>
        </row>
        <row r="611">
          <cell r="B611" t="str">
            <v>JB2712</v>
          </cell>
          <cell r="C611">
            <v>2873</v>
          </cell>
          <cell r="D611" t="str">
            <v>96670580-9</v>
          </cell>
          <cell r="E611" t="str">
            <v>SERVICIOS Y SOLUCIONES INFORMATICAS S.A.</v>
          </cell>
          <cell r="F611" t="str">
            <v>000671-NC</v>
          </cell>
          <cell r="G611">
            <v>509</v>
          </cell>
          <cell r="H611">
            <v>20050901</v>
          </cell>
          <cell r="I611" t="str">
            <v>LC</v>
          </cell>
          <cell r="J611">
            <v>121955</v>
          </cell>
          <cell r="K611">
            <v>23171</v>
          </cell>
        </row>
        <row r="612">
          <cell r="B612" t="str">
            <v>JB2701</v>
          </cell>
          <cell r="C612">
            <v>2873</v>
          </cell>
          <cell r="D612" t="str">
            <v>96670580-9</v>
          </cell>
          <cell r="E612" t="str">
            <v>SERVICIOS Y SOLUCIONES INFORMATICAS S.A.</v>
          </cell>
          <cell r="F612" t="str">
            <v>006483-FC</v>
          </cell>
          <cell r="G612">
            <v>509</v>
          </cell>
          <cell r="H612">
            <v>20050901</v>
          </cell>
          <cell r="I612" t="str">
            <v>LC</v>
          </cell>
          <cell r="J612">
            <v>626335</v>
          </cell>
          <cell r="K612">
            <v>119004</v>
          </cell>
        </row>
        <row r="613">
          <cell r="B613" t="str">
            <v>JB2702</v>
          </cell>
          <cell r="C613">
            <v>2873</v>
          </cell>
          <cell r="D613" t="str">
            <v>96670580-9</v>
          </cell>
          <cell r="E613" t="str">
            <v>SERVICIOS Y SOLUCIONES INFORMATICAS S.A.</v>
          </cell>
          <cell r="F613" t="str">
            <v>006482-FC</v>
          </cell>
          <cell r="G613">
            <v>509</v>
          </cell>
          <cell r="H613">
            <v>20050901</v>
          </cell>
          <cell r="I613" t="str">
            <v>LC</v>
          </cell>
          <cell r="J613">
            <v>1588610</v>
          </cell>
          <cell r="K613">
            <v>301836</v>
          </cell>
        </row>
        <row r="614">
          <cell r="B614" t="str">
            <v>JB2720</v>
          </cell>
          <cell r="C614">
            <v>2873</v>
          </cell>
          <cell r="D614" t="str">
            <v>85630300-4</v>
          </cell>
          <cell r="E614" t="str">
            <v>ST COMPUTACION S.A.</v>
          </cell>
          <cell r="F614" t="str">
            <v>081623-FC</v>
          </cell>
          <cell r="G614">
            <v>509</v>
          </cell>
          <cell r="H614">
            <v>20050829</v>
          </cell>
          <cell r="I614" t="str">
            <v>LC</v>
          </cell>
          <cell r="J614">
            <v>3200000</v>
          </cell>
          <cell r="K614">
            <v>608000</v>
          </cell>
        </row>
        <row r="615">
          <cell r="B615" t="str">
            <v>JB2692</v>
          </cell>
          <cell r="C615">
            <v>2873</v>
          </cell>
          <cell r="D615" t="str">
            <v>96670580-9</v>
          </cell>
          <cell r="E615" t="str">
            <v>SERVICIOS Y SOLUCIONES INFORMATICAS S.A.</v>
          </cell>
          <cell r="F615" t="str">
            <v>006492-FC</v>
          </cell>
          <cell r="G615">
            <v>509</v>
          </cell>
          <cell r="H615">
            <v>20050901</v>
          </cell>
          <cell r="I615" t="str">
            <v>LC</v>
          </cell>
          <cell r="J615">
            <v>1021943</v>
          </cell>
          <cell r="K615">
            <v>194169</v>
          </cell>
        </row>
        <row r="616">
          <cell r="B616" t="str">
            <v>JB2703</v>
          </cell>
          <cell r="C616">
            <v>2873</v>
          </cell>
          <cell r="D616" t="str">
            <v>96670580-9</v>
          </cell>
          <cell r="E616" t="str">
            <v>SERVICIOS Y SOLUCIONES INFORMATICAS S.A.</v>
          </cell>
          <cell r="F616" t="str">
            <v>006481-FC</v>
          </cell>
          <cell r="G616">
            <v>509</v>
          </cell>
          <cell r="H616">
            <v>20050901</v>
          </cell>
          <cell r="I616" t="str">
            <v>LC</v>
          </cell>
          <cell r="J616">
            <v>568785</v>
          </cell>
          <cell r="K616">
            <v>108069</v>
          </cell>
        </row>
        <row r="617">
          <cell r="B617" t="str">
            <v>JB2709</v>
          </cell>
          <cell r="C617">
            <v>2873</v>
          </cell>
          <cell r="D617" t="str">
            <v>96670580-9</v>
          </cell>
          <cell r="E617" t="str">
            <v>SERVICIOS Y SOLUCIONES INFORMATICAS S.A.</v>
          </cell>
          <cell r="F617" t="str">
            <v>006475-FC</v>
          </cell>
          <cell r="G617">
            <v>509</v>
          </cell>
          <cell r="H617">
            <v>20050901</v>
          </cell>
          <cell r="I617" t="str">
            <v>LC</v>
          </cell>
          <cell r="J617">
            <v>3381820</v>
          </cell>
          <cell r="K617">
            <v>642546</v>
          </cell>
        </row>
        <row r="618">
          <cell r="B618" t="str">
            <v>JB2710</v>
          </cell>
          <cell r="C618">
            <v>2877</v>
          </cell>
          <cell r="D618" t="str">
            <v>96670580-9</v>
          </cell>
          <cell r="E618" t="str">
            <v>SERVICIOS Y SOLUCIONES INFORMATICAS S.A.</v>
          </cell>
          <cell r="F618" t="str">
            <v>006474-FC</v>
          </cell>
          <cell r="G618">
            <v>509</v>
          </cell>
          <cell r="H618">
            <v>20050901</v>
          </cell>
          <cell r="I618" t="str">
            <v>LC</v>
          </cell>
          <cell r="J618">
            <v>10261440</v>
          </cell>
          <cell r="K618">
            <v>1949674</v>
          </cell>
        </row>
        <row r="619">
          <cell r="B619" t="str">
            <v>JB2817</v>
          </cell>
          <cell r="C619">
            <v>2874</v>
          </cell>
          <cell r="D619" t="str">
            <v>85864400-3</v>
          </cell>
          <cell r="E619" t="str">
            <v>ADECCO SERVICIOS EMPRESARIALES S.A.</v>
          </cell>
          <cell r="F619" t="str">
            <v>084060-FC</v>
          </cell>
          <cell r="G619">
            <v>509</v>
          </cell>
          <cell r="H619">
            <v>20050830</v>
          </cell>
          <cell r="I619" t="str">
            <v>LC</v>
          </cell>
          <cell r="J619">
            <v>1296655</v>
          </cell>
          <cell r="K619">
            <v>246364</v>
          </cell>
        </row>
        <row r="620">
          <cell r="B620" t="str">
            <v>JB2767</v>
          </cell>
          <cell r="C620">
            <v>2874</v>
          </cell>
          <cell r="D620" t="str">
            <v>85864400-3</v>
          </cell>
          <cell r="E620" t="str">
            <v>ADECCO SERVICIOS EMPRESARIALES S.A.</v>
          </cell>
          <cell r="F620" t="str">
            <v>083961-FC</v>
          </cell>
          <cell r="G620">
            <v>509</v>
          </cell>
          <cell r="H620">
            <v>20050830</v>
          </cell>
          <cell r="I620" t="str">
            <v>LC</v>
          </cell>
          <cell r="J620">
            <v>2632837</v>
          </cell>
          <cell r="K620">
            <v>500239</v>
          </cell>
        </row>
        <row r="621">
          <cell r="B621" t="str">
            <v>JB2818</v>
          </cell>
          <cell r="C621">
            <v>2874</v>
          </cell>
          <cell r="D621" t="str">
            <v>96670580-9</v>
          </cell>
          <cell r="E621" t="str">
            <v>SERVICIOS Y SOLUCIONES INFORMATICAS S.A.</v>
          </cell>
          <cell r="F621" t="str">
            <v>006493-FC</v>
          </cell>
          <cell r="G621">
            <v>509</v>
          </cell>
          <cell r="H621">
            <v>20050901</v>
          </cell>
          <cell r="I621" t="str">
            <v>LC</v>
          </cell>
          <cell r="J621">
            <v>1135382</v>
          </cell>
          <cell r="K621">
            <v>215723</v>
          </cell>
        </row>
        <row r="622">
          <cell r="B622" t="str">
            <v>JB2819</v>
          </cell>
          <cell r="C622">
            <v>2874</v>
          </cell>
          <cell r="D622" t="str">
            <v>96670580-9</v>
          </cell>
          <cell r="E622" t="str">
            <v>SERVICIOS Y SOLUCIONES INFORMATICAS S.A.</v>
          </cell>
          <cell r="F622" t="str">
            <v>006522-FC</v>
          </cell>
          <cell r="G622">
            <v>509</v>
          </cell>
          <cell r="H622">
            <v>20050905</v>
          </cell>
          <cell r="I622" t="str">
            <v>LC</v>
          </cell>
          <cell r="J622">
            <v>312349</v>
          </cell>
          <cell r="K622">
            <v>59346</v>
          </cell>
        </row>
        <row r="623">
          <cell r="B623" t="str">
            <v>JB2820</v>
          </cell>
          <cell r="C623">
            <v>2912</v>
          </cell>
          <cell r="D623" t="str">
            <v>96830070-9</v>
          </cell>
          <cell r="E623" t="str">
            <v>ANIXTER CHILE S.A.</v>
          </cell>
          <cell r="F623" t="str">
            <v>017026-FC</v>
          </cell>
          <cell r="G623">
            <v>509</v>
          </cell>
          <cell r="H623">
            <v>20050905</v>
          </cell>
          <cell r="I623" t="str">
            <v>LC</v>
          </cell>
          <cell r="J623">
            <v>564800</v>
          </cell>
          <cell r="K623">
            <v>107312</v>
          </cell>
        </row>
        <row r="624">
          <cell r="B624" t="str">
            <v>JB2821</v>
          </cell>
          <cell r="C624">
            <v>2874</v>
          </cell>
          <cell r="D624" t="str">
            <v>96898120-K</v>
          </cell>
          <cell r="E624" t="str">
            <v>ABG INGENIERIA S.A.</v>
          </cell>
          <cell r="F624" t="str">
            <v>004516-FC</v>
          </cell>
          <cell r="G624">
            <v>509</v>
          </cell>
          <cell r="H624">
            <v>20050906</v>
          </cell>
          <cell r="I624" t="str">
            <v>LC</v>
          </cell>
          <cell r="J624">
            <v>223119</v>
          </cell>
          <cell r="K624">
            <v>42393</v>
          </cell>
        </row>
        <row r="625">
          <cell r="B625" t="str">
            <v>JB2844</v>
          </cell>
          <cell r="C625">
            <v>2912</v>
          </cell>
          <cell r="D625" t="str">
            <v>78785140-1</v>
          </cell>
          <cell r="E625" t="str">
            <v>O PRINT IMPRESORES LTDA.</v>
          </cell>
          <cell r="F625" t="str">
            <v>006287-FC</v>
          </cell>
          <cell r="G625">
            <v>509</v>
          </cell>
          <cell r="H625">
            <v>20050905</v>
          </cell>
          <cell r="I625" t="str">
            <v>LC</v>
          </cell>
          <cell r="J625">
            <v>345000</v>
          </cell>
          <cell r="K625">
            <v>65550</v>
          </cell>
        </row>
        <row r="626">
          <cell r="B626" t="str">
            <v>JB2765</v>
          </cell>
          <cell r="C626">
            <v>2874</v>
          </cell>
          <cell r="D626" t="str">
            <v>85864400-3</v>
          </cell>
          <cell r="E626" t="str">
            <v>ADECCO SERVICIOS EMPRESARIALES S.A.</v>
          </cell>
          <cell r="F626" t="str">
            <v>083959-FC</v>
          </cell>
          <cell r="G626">
            <v>509</v>
          </cell>
          <cell r="H626">
            <v>20050830</v>
          </cell>
          <cell r="I626" t="str">
            <v>LC</v>
          </cell>
          <cell r="J626">
            <v>1453001</v>
          </cell>
          <cell r="K626">
            <v>276070</v>
          </cell>
        </row>
        <row r="627">
          <cell r="B627" t="str">
            <v>JB2708</v>
          </cell>
          <cell r="C627">
            <v>2873</v>
          </cell>
          <cell r="D627" t="str">
            <v>96670580-9</v>
          </cell>
          <cell r="E627" t="str">
            <v>SERVICIOS Y SOLUCIONES INFORMATICAS S.A.</v>
          </cell>
          <cell r="F627" t="str">
            <v>006476-FC</v>
          </cell>
          <cell r="G627">
            <v>509</v>
          </cell>
          <cell r="H627">
            <v>20050901</v>
          </cell>
          <cell r="I627" t="str">
            <v>LC</v>
          </cell>
          <cell r="J627">
            <v>693770</v>
          </cell>
          <cell r="K627">
            <v>131816</v>
          </cell>
        </row>
        <row r="628">
          <cell r="B628" t="str">
            <v>JB2711</v>
          </cell>
          <cell r="C628">
            <v>2873</v>
          </cell>
          <cell r="D628" t="str">
            <v>96670580-9</v>
          </cell>
          <cell r="E628" t="str">
            <v>SERVICIOS Y SOLUCIONES INFORMATICAS S.A.</v>
          </cell>
          <cell r="F628" t="str">
            <v>006473-FC</v>
          </cell>
          <cell r="G628">
            <v>509</v>
          </cell>
          <cell r="H628">
            <v>20050901</v>
          </cell>
          <cell r="I628" t="str">
            <v>LC</v>
          </cell>
          <cell r="J628">
            <v>759087</v>
          </cell>
          <cell r="K628">
            <v>144226</v>
          </cell>
        </row>
        <row r="629">
          <cell r="B629" t="str">
            <v>JB2705</v>
          </cell>
          <cell r="C629">
            <v>2873</v>
          </cell>
          <cell r="D629" t="str">
            <v>96670580-9</v>
          </cell>
          <cell r="E629" t="str">
            <v>SERVICIOS Y SOLUCIONES INFORMATICAS S.A.</v>
          </cell>
          <cell r="F629" t="str">
            <v>006479-FC</v>
          </cell>
          <cell r="G629">
            <v>509</v>
          </cell>
          <cell r="H629">
            <v>20050901</v>
          </cell>
          <cell r="I629" t="str">
            <v>LC</v>
          </cell>
          <cell r="J629">
            <v>7303474</v>
          </cell>
          <cell r="K629">
            <v>1387660</v>
          </cell>
        </row>
        <row r="630">
          <cell r="B630" t="str">
            <v>PA9893</v>
          </cell>
          <cell r="C630">
            <v>2873</v>
          </cell>
          <cell r="D630" t="str">
            <v>96541340-5</v>
          </cell>
          <cell r="E630" t="str">
            <v>HOTEL CORPORATION OF CHILE S.A.</v>
          </cell>
          <cell r="F630" t="str">
            <v>0086843-FC</v>
          </cell>
          <cell r="G630">
            <v>509</v>
          </cell>
          <cell r="H630">
            <v>20050829</v>
          </cell>
          <cell r="I630" t="str">
            <v>LC</v>
          </cell>
          <cell r="J630">
            <v>595084</v>
          </cell>
          <cell r="K630">
            <v>113066</v>
          </cell>
        </row>
        <row r="631">
          <cell r="B631" t="str">
            <v>JB2707</v>
          </cell>
          <cell r="C631">
            <v>2873</v>
          </cell>
          <cell r="D631" t="str">
            <v>96670580-9</v>
          </cell>
          <cell r="E631" t="str">
            <v>SERVICIOS Y SOLUCIONES INFORMATICAS S.A.</v>
          </cell>
          <cell r="F631" t="str">
            <v>006477-FC</v>
          </cell>
          <cell r="G631">
            <v>509</v>
          </cell>
          <cell r="H631">
            <v>20050901</v>
          </cell>
          <cell r="I631" t="str">
            <v>LC</v>
          </cell>
          <cell r="J631">
            <v>1724716</v>
          </cell>
          <cell r="K631">
            <v>327696</v>
          </cell>
        </row>
        <row r="632">
          <cell r="B632" t="str">
            <v>PA9817</v>
          </cell>
          <cell r="C632">
            <v>2838</v>
          </cell>
          <cell r="D632" t="str">
            <v>96521090-3</v>
          </cell>
          <cell r="E632" t="str">
            <v>MANUFACTURAS FORMUDATA S.A.</v>
          </cell>
          <cell r="F632" t="str">
            <v>0070410-FC</v>
          </cell>
          <cell r="G632">
            <v>509</v>
          </cell>
          <cell r="H632">
            <v>20050725</v>
          </cell>
          <cell r="I632" t="str">
            <v>LC</v>
          </cell>
          <cell r="J632">
            <v>885600</v>
          </cell>
          <cell r="K632">
            <v>168264</v>
          </cell>
        </row>
        <row r="633">
          <cell r="B633" t="str">
            <v>PA9823</v>
          </cell>
          <cell r="C633">
            <v>2833</v>
          </cell>
          <cell r="D633" t="str">
            <v>96898120-K</v>
          </cell>
          <cell r="E633" t="str">
            <v>ABG INGENIERIA S.A.</v>
          </cell>
          <cell r="F633" t="str">
            <v>004395-FC</v>
          </cell>
          <cell r="G633">
            <v>509</v>
          </cell>
          <cell r="H633">
            <v>20050701</v>
          </cell>
          <cell r="I633" t="str">
            <v>LC</v>
          </cell>
          <cell r="J633">
            <v>1416771</v>
          </cell>
          <cell r="K633">
            <v>269186</v>
          </cell>
        </row>
        <row r="634">
          <cell r="B634" t="str">
            <v>PA9819</v>
          </cell>
          <cell r="C634">
            <v>2836</v>
          </cell>
          <cell r="D634" t="str">
            <v>85864400-3</v>
          </cell>
          <cell r="E634" t="str">
            <v>ADECCO SERVICIOS EMPRESARIALES S.A.</v>
          </cell>
          <cell r="F634" t="str">
            <v>082983-FC</v>
          </cell>
          <cell r="G634">
            <v>509</v>
          </cell>
          <cell r="H634">
            <v>20050823</v>
          </cell>
          <cell r="I634" t="str">
            <v>LC</v>
          </cell>
          <cell r="J634">
            <v>22321</v>
          </cell>
          <cell r="K634">
            <v>4241</v>
          </cell>
        </row>
        <row r="635">
          <cell r="B635" t="str">
            <v>JB2806</v>
          </cell>
          <cell r="C635">
            <v>2874</v>
          </cell>
          <cell r="D635" t="str">
            <v>85864400-3</v>
          </cell>
          <cell r="E635" t="str">
            <v>ADECCO SERVICIOS EMPRESARIALES S.A.</v>
          </cell>
          <cell r="F635" t="str">
            <v>084054-FC</v>
          </cell>
          <cell r="G635">
            <v>509</v>
          </cell>
          <cell r="H635">
            <v>20050830</v>
          </cell>
          <cell r="I635" t="str">
            <v>LC</v>
          </cell>
          <cell r="J635">
            <v>502090</v>
          </cell>
          <cell r="K635">
            <v>95397</v>
          </cell>
        </row>
        <row r="636">
          <cell r="B636" t="str">
            <v>JB2858</v>
          </cell>
          <cell r="C636">
            <v>2875</v>
          </cell>
          <cell r="D636" t="str">
            <v>85864400-3</v>
          </cell>
          <cell r="E636" t="str">
            <v>ADECCO SERVICIOS EMPRESARIALES S.A.</v>
          </cell>
          <cell r="F636" t="str">
            <v>084245-FC</v>
          </cell>
          <cell r="G636">
            <v>509</v>
          </cell>
          <cell r="H636">
            <v>20050830</v>
          </cell>
          <cell r="I636" t="str">
            <v>LC</v>
          </cell>
          <cell r="J636">
            <v>498863</v>
          </cell>
          <cell r="K636">
            <v>94784</v>
          </cell>
        </row>
        <row r="637">
          <cell r="B637" t="str">
            <v>JB2872</v>
          </cell>
          <cell r="C637">
            <v>2875</v>
          </cell>
          <cell r="D637" t="str">
            <v>85864400-3</v>
          </cell>
          <cell r="E637" t="str">
            <v>ADECCO SERVICIOS EMPRESARIALES S.A.</v>
          </cell>
          <cell r="F637" t="str">
            <v>084180-FC</v>
          </cell>
          <cell r="G637">
            <v>509</v>
          </cell>
          <cell r="H637">
            <v>20050830</v>
          </cell>
          <cell r="I637" t="str">
            <v>LC</v>
          </cell>
          <cell r="J637">
            <v>535038</v>
          </cell>
          <cell r="K637">
            <v>101657</v>
          </cell>
        </row>
        <row r="638">
          <cell r="B638" t="str">
            <v>JB2868</v>
          </cell>
          <cell r="C638">
            <v>2875</v>
          </cell>
          <cell r="D638" t="str">
            <v>85864400-3</v>
          </cell>
          <cell r="E638" t="str">
            <v>ADECCO SERVICIOS EMPRESARIALES S.A.</v>
          </cell>
          <cell r="F638" t="str">
            <v>084175-FC</v>
          </cell>
          <cell r="G638">
            <v>509</v>
          </cell>
          <cell r="H638">
            <v>20050830</v>
          </cell>
          <cell r="I638" t="str">
            <v>LC</v>
          </cell>
          <cell r="J638">
            <v>941163</v>
          </cell>
          <cell r="K638">
            <v>178821</v>
          </cell>
        </row>
        <row r="639">
          <cell r="B639" t="str">
            <v>JB2870</v>
          </cell>
          <cell r="C639">
            <v>2875</v>
          </cell>
          <cell r="D639" t="str">
            <v>85864400-3</v>
          </cell>
          <cell r="E639" t="str">
            <v>ADECCO SERVICIOS EMPRESARIALES S.A.</v>
          </cell>
          <cell r="F639" t="str">
            <v>084177-FC</v>
          </cell>
          <cell r="G639">
            <v>509</v>
          </cell>
          <cell r="H639">
            <v>20050830</v>
          </cell>
          <cell r="I639" t="str">
            <v>LC</v>
          </cell>
          <cell r="J639">
            <v>1601231</v>
          </cell>
          <cell r="K639">
            <v>304234</v>
          </cell>
        </row>
        <row r="640">
          <cell r="B640" t="str">
            <v>JB2890</v>
          </cell>
          <cell r="C640">
            <v>2912</v>
          </cell>
          <cell r="D640" t="str">
            <v>94623000-6</v>
          </cell>
          <cell r="E640" t="str">
            <v>SODEXHO CHILE S.A.</v>
          </cell>
          <cell r="F640" t="str">
            <v>476135-FC</v>
          </cell>
          <cell r="G640">
            <v>509</v>
          </cell>
          <cell r="H640">
            <v>20050831</v>
          </cell>
          <cell r="I640" t="str">
            <v>LC</v>
          </cell>
          <cell r="J640">
            <v>764649</v>
          </cell>
          <cell r="K640">
            <v>145283</v>
          </cell>
        </row>
        <row r="641">
          <cell r="B641" t="str">
            <v>JB2849</v>
          </cell>
          <cell r="C641">
            <v>2875</v>
          </cell>
          <cell r="D641" t="str">
            <v>78198200-8</v>
          </cell>
          <cell r="E641" t="str">
            <v>DEIRA COMPUTACION Y SERVICIOS LTDA.</v>
          </cell>
          <cell r="F641" t="str">
            <v>0067855-FC</v>
          </cell>
          <cell r="G641">
            <v>509</v>
          </cell>
          <cell r="H641">
            <v>20050905</v>
          </cell>
          <cell r="I641" t="str">
            <v>LC</v>
          </cell>
          <cell r="J641">
            <v>267177</v>
          </cell>
          <cell r="K641">
            <v>50764</v>
          </cell>
        </row>
        <row r="642">
          <cell r="B642" t="str">
            <v>JB2848</v>
          </cell>
          <cell r="C642">
            <v>2875</v>
          </cell>
          <cell r="D642" t="str">
            <v>78198200-8</v>
          </cell>
          <cell r="E642" t="str">
            <v>DEIRA COMPUTACION Y SERVICIOS LTDA.</v>
          </cell>
          <cell r="F642" t="str">
            <v>0067793-FC</v>
          </cell>
          <cell r="G642">
            <v>509</v>
          </cell>
          <cell r="H642">
            <v>20050831</v>
          </cell>
          <cell r="I642" t="str">
            <v>LC</v>
          </cell>
          <cell r="J642">
            <v>80938</v>
          </cell>
          <cell r="K642">
            <v>15378</v>
          </cell>
        </row>
        <row r="643">
          <cell r="B643" t="str">
            <v>JB2887</v>
          </cell>
          <cell r="C643">
            <v>2912</v>
          </cell>
          <cell r="D643" t="str">
            <v>94623000-6</v>
          </cell>
          <cell r="E643" t="str">
            <v>SODEXHO CHILE S.A.</v>
          </cell>
          <cell r="F643" t="str">
            <v>476131-FC</v>
          </cell>
          <cell r="G643">
            <v>509</v>
          </cell>
          <cell r="H643">
            <v>20050831</v>
          </cell>
          <cell r="I643" t="str">
            <v>LC</v>
          </cell>
          <cell r="J643">
            <v>751174</v>
          </cell>
          <cell r="K643">
            <v>142723</v>
          </cell>
        </row>
        <row r="644">
          <cell r="B644" t="str">
            <v>JB2850</v>
          </cell>
          <cell r="C644">
            <v>2875</v>
          </cell>
          <cell r="D644" t="str">
            <v>78198200-8</v>
          </cell>
          <cell r="E644" t="str">
            <v>DEIRA COMPUTACION Y SERVICIOS LTDA.</v>
          </cell>
          <cell r="F644" t="str">
            <v>0067856-FC</v>
          </cell>
          <cell r="G644">
            <v>509</v>
          </cell>
          <cell r="H644">
            <v>20050905</v>
          </cell>
          <cell r="I644" t="str">
            <v>LC</v>
          </cell>
          <cell r="J644">
            <v>657886</v>
          </cell>
          <cell r="K644">
            <v>124998</v>
          </cell>
        </row>
        <row r="645">
          <cell r="B645" t="str">
            <v>JB2851</v>
          </cell>
          <cell r="C645">
            <v>2870</v>
          </cell>
          <cell r="D645" t="str">
            <v>79750840-3</v>
          </cell>
          <cell r="E645" t="str">
            <v>ASESORES EN SISTEMAS DE INFORMACION Y GE</v>
          </cell>
          <cell r="F645" t="str">
            <v>006975-FC</v>
          </cell>
          <cell r="G645">
            <v>509</v>
          </cell>
          <cell r="H645">
            <v>20050906</v>
          </cell>
          <cell r="I645" t="str">
            <v>LC</v>
          </cell>
          <cell r="J645">
            <v>3140039</v>
          </cell>
          <cell r="K645">
            <v>596607</v>
          </cell>
        </row>
        <row r="646">
          <cell r="B646" t="str">
            <v>JB2854</v>
          </cell>
          <cell r="C646">
            <v>2875</v>
          </cell>
          <cell r="D646" t="str">
            <v>85864400-3</v>
          </cell>
          <cell r="E646" t="str">
            <v>ADECCO SERVICIOS EMPRESARIALES S.A.</v>
          </cell>
          <cell r="F646" t="str">
            <v>084239-FC</v>
          </cell>
          <cell r="G646">
            <v>509</v>
          </cell>
          <cell r="H646">
            <v>20050830</v>
          </cell>
          <cell r="I646" t="str">
            <v>LC</v>
          </cell>
          <cell r="J646">
            <v>1902795</v>
          </cell>
          <cell r="K646">
            <v>361531</v>
          </cell>
        </row>
        <row r="647">
          <cell r="B647" t="str">
            <v>JB2857</v>
          </cell>
          <cell r="C647">
            <v>2916</v>
          </cell>
          <cell r="D647" t="str">
            <v>85864400-3</v>
          </cell>
          <cell r="E647" t="str">
            <v>ADECCO SERVICIOS EMPRESARIALES S.A.</v>
          </cell>
          <cell r="F647" t="str">
            <v>084244-FC</v>
          </cell>
          <cell r="G647">
            <v>509</v>
          </cell>
          <cell r="H647">
            <v>20050830</v>
          </cell>
          <cell r="I647" t="str">
            <v>LC</v>
          </cell>
          <cell r="J647">
            <v>2597544</v>
          </cell>
          <cell r="K647">
            <v>493533</v>
          </cell>
        </row>
        <row r="648">
          <cell r="B648" t="str">
            <v>JB2888</v>
          </cell>
          <cell r="C648">
            <v>2912</v>
          </cell>
          <cell r="D648" t="str">
            <v>94623000-6</v>
          </cell>
          <cell r="E648" t="str">
            <v>SODEXHO CHILE S.A.</v>
          </cell>
          <cell r="F648" t="str">
            <v>476132-FC</v>
          </cell>
          <cell r="G648">
            <v>509</v>
          </cell>
          <cell r="H648">
            <v>20050831</v>
          </cell>
          <cell r="I648" t="str">
            <v>LC</v>
          </cell>
          <cell r="J648">
            <v>297620</v>
          </cell>
          <cell r="K648">
            <v>56548</v>
          </cell>
        </row>
        <row r="649">
          <cell r="B649" t="str">
            <v>JB2885</v>
          </cell>
          <cell r="C649">
            <v>2912</v>
          </cell>
          <cell r="D649" t="str">
            <v>94623000-6</v>
          </cell>
          <cell r="E649" t="str">
            <v>SODEXHO CHILE S.A.</v>
          </cell>
          <cell r="F649" t="str">
            <v>476129-FC</v>
          </cell>
          <cell r="G649">
            <v>509</v>
          </cell>
          <cell r="H649">
            <v>20050831</v>
          </cell>
          <cell r="I649" t="str">
            <v>LC</v>
          </cell>
          <cell r="J649">
            <v>776060</v>
          </cell>
          <cell r="K649">
            <v>147451</v>
          </cell>
        </row>
        <row r="650">
          <cell r="B650" t="str">
            <v>JB2886</v>
          </cell>
          <cell r="C650">
            <v>2912</v>
          </cell>
          <cell r="D650" t="str">
            <v>94623000-6</v>
          </cell>
          <cell r="E650" t="str">
            <v>SODEXHO CHILE S.A.</v>
          </cell>
          <cell r="F650" t="str">
            <v>476130-FC</v>
          </cell>
          <cell r="G650">
            <v>509</v>
          </cell>
          <cell r="H650">
            <v>20050831</v>
          </cell>
          <cell r="I650" t="str">
            <v>LC</v>
          </cell>
          <cell r="J650">
            <v>688341</v>
          </cell>
          <cell r="K650">
            <v>130785</v>
          </cell>
        </row>
        <row r="651">
          <cell r="B651" t="str">
            <v>JB2867</v>
          </cell>
          <cell r="C651">
            <v>2875</v>
          </cell>
          <cell r="D651" t="str">
            <v>85630300-4</v>
          </cell>
          <cell r="E651" t="str">
            <v>ST COMPUTACION S.A.</v>
          </cell>
          <cell r="F651" t="str">
            <v>081662-FC</v>
          </cell>
          <cell r="G651">
            <v>509</v>
          </cell>
          <cell r="H651">
            <v>20050831</v>
          </cell>
          <cell r="I651" t="str">
            <v>LC</v>
          </cell>
          <cell r="J651">
            <v>800000</v>
          </cell>
          <cell r="K651">
            <v>152000</v>
          </cell>
        </row>
        <row r="652">
          <cell r="B652" t="str">
            <v>JB2876</v>
          </cell>
          <cell r="C652">
            <v>2875</v>
          </cell>
          <cell r="D652" t="str">
            <v>85864400-3</v>
          </cell>
          <cell r="E652" t="str">
            <v>ADECCO SERVICIOS EMPRESARIALES S.A.</v>
          </cell>
          <cell r="F652" t="str">
            <v>084184-FC</v>
          </cell>
          <cell r="G652">
            <v>509</v>
          </cell>
          <cell r="H652">
            <v>20050830</v>
          </cell>
          <cell r="I652" t="str">
            <v>LC</v>
          </cell>
          <cell r="J652">
            <v>2693540</v>
          </cell>
          <cell r="K652">
            <v>511773</v>
          </cell>
        </row>
        <row r="653">
          <cell r="B653" t="str">
            <v>JB2847</v>
          </cell>
          <cell r="C653">
            <v>2875</v>
          </cell>
          <cell r="D653" t="str">
            <v>78198200-8</v>
          </cell>
          <cell r="E653" t="str">
            <v>DEIRA COMPUTACION Y SERVICIOS LTDA.</v>
          </cell>
          <cell r="F653" t="str">
            <v>0067792-FC</v>
          </cell>
          <cell r="G653">
            <v>509</v>
          </cell>
          <cell r="H653">
            <v>20050831</v>
          </cell>
          <cell r="I653" t="str">
            <v>LC</v>
          </cell>
          <cell r="J653">
            <v>694875</v>
          </cell>
          <cell r="K653">
            <v>132026</v>
          </cell>
        </row>
        <row r="654">
          <cell r="B654" t="str">
            <v>JB2881</v>
          </cell>
          <cell r="C654">
            <v>2912</v>
          </cell>
          <cell r="D654" t="str">
            <v>94623000-6</v>
          </cell>
          <cell r="E654" t="str">
            <v>SODEXHO CHILE S.A.</v>
          </cell>
          <cell r="F654" t="str">
            <v>476125-FC</v>
          </cell>
          <cell r="G654">
            <v>509</v>
          </cell>
          <cell r="H654">
            <v>20050831</v>
          </cell>
          <cell r="I654" t="str">
            <v>LC</v>
          </cell>
          <cell r="J654">
            <v>413005</v>
          </cell>
          <cell r="K654">
            <v>78471</v>
          </cell>
        </row>
        <row r="655">
          <cell r="B655" t="str">
            <v>JB2873</v>
          </cell>
          <cell r="C655">
            <v>2875</v>
          </cell>
          <cell r="D655" t="str">
            <v>85864400-3</v>
          </cell>
          <cell r="E655" t="str">
            <v>ADECCO SERVICIOS EMPRESARIALES S.A.</v>
          </cell>
          <cell r="F655" t="str">
            <v>084181-FC</v>
          </cell>
          <cell r="G655">
            <v>509</v>
          </cell>
          <cell r="H655">
            <v>20050830</v>
          </cell>
          <cell r="I655" t="str">
            <v>LC</v>
          </cell>
          <cell r="J655">
            <v>1315360</v>
          </cell>
          <cell r="K655">
            <v>249918</v>
          </cell>
        </row>
        <row r="656">
          <cell r="B656" t="str">
            <v>JB2874</v>
          </cell>
          <cell r="C656">
            <v>2875</v>
          </cell>
          <cell r="D656" t="str">
            <v>85864400-3</v>
          </cell>
          <cell r="E656" t="str">
            <v>ADECCO SERVICIOS EMPRESARIALES S.A.</v>
          </cell>
          <cell r="F656" t="str">
            <v>084182-FC</v>
          </cell>
          <cell r="G656">
            <v>509</v>
          </cell>
          <cell r="H656">
            <v>20050830</v>
          </cell>
          <cell r="I656" t="str">
            <v>LC</v>
          </cell>
          <cell r="J656">
            <v>527803</v>
          </cell>
          <cell r="K656">
            <v>100283</v>
          </cell>
        </row>
        <row r="657">
          <cell r="B657" t="str">
            <v>JB2879</v>
          </cell>
          <cell r="C657">
            <v>2875</v>
          </cell>
          <cell r="D657" t="str">
            <v>94623000-6</v>
          </cell>
          <cell r="E657" t="str">
            <v>SODEXHO CHILE S.A.</v>
          </cell>
          <cell r="F657" t="str">
            <v>476155-FC</v>
          </cell>
          <cell r="G657">
            <v>509</v>
          </cell>
          <cell r="H657">
            <v>20050831</v>
          </cell>
          <cell r="I657" t="str">
            <v>LC</v>
          </cell>
          <cell r="J657">
            <v>34585724</v>
          </cell>
          <cell r="K657">
            <v>6571288</v>
          </cell>
        </row>
        <row r="658">
          <cell r="B658" t="str">
            <v>JB2877</v>
          </cell>
          <cell r="C658">
            <v>2875</v>
          </cell>
          <cell r="D658" t="str">
            <v>85864400-3</v>
          </cell>
          <cell r="E658" t="str">
            <v>ADECCO SERVICIOS EMPRESARIALES S.A.</v>
          </cell>
          <cell r="F658" t="str">
            <v>084185-FC</v>
          </cell>
          <cell r="G658">
            <v>509</v>
          </cell>
          <cell r="H658">
            <v>20050830</v>
          </cell>
          <cell r="I658" t="str">
            <v>LC</v>
          </cell>
          <cell r="J658">
            <v>657680</v>
          </cell>
          <cell r="K658">
            <v>124959</v>
          </cell>
        </row>
        <row r="659">
          <cell r="B659" t="str">
            <v>JB2884</v>
          </cell>
          <cell r="C659">
            <v>2912</v>
          </cell>
          <cell r="D659" t="str">
            <v>94623000-6</v>
          </cell>
          <cell r="E659" t="str">
            <v>SODEXHO CHILE S.A.</v>
          </cell>
          <cell r="F659" t="str">
            <v>476128-FC</v>
          </cell>
          <cell r="G659">
            <v>509</v>
          </cell>
          <cell r="H659">
            <v>20050831</v>
          </cell>
          <cell r="I659" t="str">
            <v>LC</v>
          </cell>
          <cell r="J659">
            <v>892388</v>
          </cell>
          <cell r="K659">
            <v>169554</v>
          </cell>
        </row>
        <row r="660">
          <cell r="B660" t="str">
            <v>JB2880</v>
          </cell>
          <cell r="C660">
            <v>2912</v>
          </cell>
          <cell r="D660" t="str">
            <v>94623000-6</v>
          </cell>
          <cell r="E660" t="str">
            <v>SODEXHO CHILE S.A.</v>
          </cell>
          <cell r="F660" t="str">
            <v>476124-FC</v>
          </cell>
          <cell r="G660">
            <v>509</v>
          </cell>
          <cell r="H660">
            <v>20050831</v>
          </cell>
          <cell r="I660" t="str">
            <v>LC</v>
          </cell>
          <cell r="J660">
            <v>670691</v>
          </cell>
          <cell r="K660">
            <v>127431</v>
          </cell>
        </row>
        <row r="661">
          <cell r="B661" t="str">
            <v>JB2882</v>
          </cell>
          <cell r="C661">
            <v>2912</v>
          </cell>
          <cell r="D661" t="str">
            <v>94623000-6</v>
          </cell>
          <cell r="E661" t="str">
            <v>SODEXHO CHILE S.A.</v>
          </cell>
          <cell r="F661" t="str">
            <v>476126-FC</v>
          </cell>
          <cell r="G661">
            <v>509</v>
          </cell>
          <cell r="H661">
            <v>20050831</v>
          </cell>
          <cell r="I661" t="str">
            <v>LC</v>
          </cell>
          <cell r="J661">
            <v>566028</v>
          </cell>
          <cell r="K661">
            <v>107545</v>
          </cell>
        </row>
        <row r="662">
          <cell r="B662" t="str">
            <v>JB2871</v>
          </cell>
          <cell r="C662">
            <v>2916</v>
          </cell>
          <cell r="D662" t="str">
            <v>85864400-3</v>
          </cell>
          <cell r="E662" t="str">
            <v>ADECCO SERVICIOS EMPRESARIALES S.A.</v>
          </cell>
          <cell r="F662" t="str">
            <v>084178-FC</v>
          </cell>
          <cell r="G662">
            <v>509</v>
          </cell>
          <cell r="H662">
            <v>20050830</v>
          </cell>
          <cell r="I662" t="str">
            <v>LC</v>
          </cell>
          <cell r="J662">
            <v>2371130</v>
          </cell>
          <cell r="K662">
            <v>450515</v>
          </cell>
        </row>
        <row r="663">
          <cell r="B663" t="str">
            <v>JB2883</v>
          </cell>
          <cell r="C663">
            <v>2912</v>
          </cell>
          <cell r="D663" t="str">
            <v>94623000-6</v>
          </cell>
          <cell r="E663" t="str">
            <v>SODEXHO CHILE S.A.</v>
          </cell>
          <cell r="F663" t="str">
            <v>476127-FC</v>
          </cell>
          <cell r="G663">
            <v>509</v>
          </cell>
          <cell r="H663">
            <v>20050831</v>
          </cell>
          <cell r="I663" t="str">
            <v>LC</v>
          </cell>
          <cell r="J663">
            <v>1423630</v>
          </cell>
          <cell r="K663">
            <v>270490</v>
          </cell>
        </row>
        <row r="664">
          <cell r="B664" t="str">
            <v>JB2860</v>
          </cell>
          <cell r="C664">
            <v>2875</v>
          </cell>
          <cell r="D664" t="str">
            <v>85864400-3</v>
          </cell>
          <cell r="E664" t="str">
            <v>ADECCO SERVICIOS EMPRESARIALES S.A.</v>
          </cell>
          <cell r="F664" t="str">
            <v>084170-FC</v>
          </cell>
          <cell r="G664">
            <v>509</v>
          </cell>
          <cell r="H664">
            <v>20050830</v>
          </cell>
          <cell r="I664" t="str">
            <v>LC</v>
          </cell>
          <cell r="J664">
            <v>1588172</v>
          </cell>
          <cell r="K664">
            <v>301753</v>
          </cell>
        </row>
        <row r="665">
          <cell r="B665" t="str">
            <v>JB2861</v>
          </cell>
          <cell r="C665">
            <v>2870</v>
          </cell>
          <cell r="D665" t="str">
            <v>77104350-K</v>
          </cell>
          <cell r="E665" t="str">
            <v>RIBO HERMOSILLA INGENIERIA EN SISTEMAS</v>
          </cell>
          <cell r="F665" t="str">
            <v>001932-FC</v>
          </cell>
          <cell r="G665">
            <v>509</v>
          </cell>
          <cell r="H665">
            <v>20050906</v>
          </cell>
          <cell r="I665" t="str">
            <v>LC</v>
          </cell>
          <cell r="J665">
            <v>703968</v>
          </cell>
          <cell r="K665">
            <v>133754</v>
          </cell>
        </row>
        <row r="666">
          <cell r="B666" t="str">
            <v>PA9705</v>
          </cell>
          <cell r="C666">
            <v>2869</v>
          </cell>
          <cell r="D666" t="str">
            <v>85864400-3</v>
          </cell>
          <cell r="E666" t="str">
            <v>ADECCO SERVICIOS EMPRESARIALES S.A.</v>
          </cell>
          <cell r="F666" t="str">
            <v>083487-FC</v>
          </cell>
          <cell r="G666">
            <v>509</v>
          </cell>
          <cell r="H666">
            <v>20050731</v>
          </cell>
          <cell r="I666" t="str">
            <v>LC</v>
          </cell>
          <cell r="J666">
            <v>9346266</v>
          </cell>
          <cell r="K666">
            <v>1775791</v>
          </cell>
        </row>
        <row r="667">
          <cell r="B667" t="str">
            <v>JB2901</v>
          </cell>
          <cell r="C667">
            <v>2875</v>
          </cell>
          <cell r="D667" t="str">
            <v>94623000-6</v>
          </cell>
          <cell r="E667" t="str">
            <v>SODEXHO CHILE S.A.</v>
          </cell>
          <cell r="F667" t="str">
            <v>476151-FC</v>
          </cell>
          <cell r="G667">
            <v>509</v>
          </cell>
          <cell r="H667">
            <v>20050831</v>
          </cell>
          <cell r="I667" t="str">
            <v>LC</v>
          </cell>
          <cell r="J667">
            <v>1870158</v>
          </cell>
          <cell r="K667">
            <v>355330</v>
          </cell>
        </row>
        <row r="668">
          <cell r="B668" t="str">
            <v>JB2896</v>
          </cell>
          <cell r="C668">
            <v>2875</v>
          </cell>
          <cell r="D668" t="str">
            <v>94623000-6</v>
          </cell>
          <cell r="E668" t="str">
            <v>SODEXHO CHILE S.A.</v>
          </cell>
          <cell r="F668" t="str">
            <v>476138-FC</v>
          </cell>
          <cell r="G668">
            <v>509</v>
          </cell>
          <cell r="H668">
            <v>20050831</v>
          </cell>
          <cell r="I668" t="str">
            <v>LC</v>
          </cell>
          <cell r="J668">
            <v>409124</v>
          </cell>
          <cell r="K668">
            <v>77734</v>
          </cell>
        </row>
        <row r="669">
          <cell r="B669" t="str">
            <v>JB2898</v>
          </cell>
          <cell r="C669">
            <v>2875</v>
          </cell>
          <cell r="D669" t="str">
            <v>94623000-6</v>
          </cell>
          <cell r="E669" t="str">
            <v>SODEXHO CHILE S.A.</v>
          </cell>
          <cell r="F669" t="str">
            <v>476140-FC</v>
          </cell>
          <cell r="G669">
            <v>509</v>
          </cell>
          <cell r="H669">
            <v>20050831</v>
          </cell>
          <cell r="I669" t="str">
            <v>LC</v>
          </cell>
          <cell r="J669">
            <v>166412</v>
          </cell>
          <cell r="K669">
            <v>31618</v>
          </cell>
        </row>
        <row r="670">
          <cell r="B670" t="str">
            <v>JB2899</v>
          </cell>
          <cell r="C670">
            <v>2912</v>
          </cell>
          <cell r="D670" t="str">
            <v>94623000-6</v>
          </cell>
          <cell r="E670" t="str">
            <v>SODEXHO CHILE S.A.</v>
          </cell>
          <cell r="F670" t="str">
            <v>476144-FC</v>
          </cell>
          <cell r="G670">
            <v>509</v>
          </cell>
          <cell r="H670">
            <v>20050831</v>
          </cell>
          <cell r="I670" t="str">
            <v>LC</v>
          </cell>
          <cell r="J670">
            <v>565000</v>
          </cell>
          <cell r="K670">
            <v>107350</v>
          </cell>
        </row>
        <row r="671">
          <cell r="B671" t="str">
            <v>JB2900</v>
          </cell>
          <cell r="C671">
            <v>2912</v>
          </cell>
          <cell r="D671" t="str">
            <v>94623000-6</v>
          </cell>
          <cell r="E671" t="str">
            <v>SODEXHO CHILE S.A.</v>
          </cell>
          <cell r="F671" t="str">
            <v>476145-FC</v>
          </cell>
          <cell r="G671">
            <v>509</v>
          </cell>
          <cell r="H671">
            <v>20050831</v>
          </cell>
          <cell r="I671" t="str">
            <v>LC</v>
          </cell>
          <cell r="J671">
            <v>241680</v>
          </cell>
          <cell r="K671">
            <v>45919</v>
          </cell>
        </row>
        <row r="672">
          <cell r="B672" t="str">
            <v>JB2905</v>
          </cell>
          <cell r="C672">
            <v>2912</v>
          </cell>
          <cell r="D672" t="str">
            <v>94623000-6</v>
          </cell>
          <cell r="E672" t="str">
            <v>SODEXHO CHILE S.A.</v>
          </cell>
          <cell r="F672" t="str">
            <v>476149-FC</v>
          </cell>
          <cell r="G672">
            <v>509</v>
          </cell>
          <cell r="H672">
            <v>20050831</v>
          </cell>
          <cell r="I672" t="str">
            <v>LC</v>
          </cell>
          <cell r="J672">
            <v>643541</v>
          </cell>
          <cell r="K672">
            <v>122273</v>
          </cell>
        </row>
        <row r="673">
          <cell r="B673" t="str">
            <v>JB2904</v>
          </cell>
          <cell r="C673">
            <v>2912</v>
          </cell>
          <cell r="D673" t="str">
            <v>94623000-6</v>
          </cell>
          <cell r="E673" t="str">
            <v>SODEXHO CHILE S.A.</v>
          </cell>
          <cell r="F673" t="str">
            <v>476148-FC</v>
          </cell>
          <cell r="G673">
            <v>509</v>
          </cell>
          <cell r="H673">
            <v>20050831</v>
          </cell>
          <cell r="I673" t="str">
            <v>LC</v>
          </cell>
          <cell r="J673">
            <v>238819</v>
          </cell>
          <cell r="K673">
            <v>45376</v>
          </cell>
        </row>
        <row r="674">
          <cell r="B674" t="str">
            <v>JB2902</v>
          </cell>
          <cell r="C674">
            <v>2912</v>
          </cell>
          <cell r="D674" t="str">
            <v>94623000-6</v>
          </cell>
          <cell r="E674" t="str">
            <v>SODEXHO CHILE S.A.</v>
          </cell>
          <cell r="F674" t="str">
            <v>476146-FC</v>
          </cell>
          <cell r="G674">
            <v>509</v>
          </cell>
          <cell r="H674">
            <v>20050831</v>
          </cell>
          <cell r="I674" t="str">
            <v>LC</v>
          </cell>
          <cell r="J674">
            <v>283410</v>
          </cell>
          <cell r="K674">
            <v>53848</v>
          </cell>
        </row>
        <row r="675">
          <cell r="B675" t="str">
            <v>JB2906</v>
          </cell>
          <cell r="C675">
            <v>2875</v>
          </cell>
          <cell r="D675" t="str">
            <v>94623000-6</v>
          </cell>
          <cell r="E675" t="str">
            <v>SODEXHO CHILE S.A.</v>
          </cell>
          <cell r="F675" t="str">
            <v>476150-FC</v>
          </cell>
          <cell r="G675">
            <v>509</v>
          </cell>
          <cell r="H675">
            <v>20050831</v>
          </cell>
          <cell r="I675" t="str">
            <v>LC</v>
          </cell>
          <cell r="J675">
            <v>887270</v>
          </cell>
          <cell r="K675">
            <v>168581</v>
          </cell>
        </row>
        <row r="676">
          <cell r="B676" t="str">
            <v>JB2907</v>
          </cell>
          <cell r="C676">
            <v>2875</v>
          </cell>
          <cell r="D676" t="str">
            <v>85896100-9</v>
          </cell>
          <cell r="E676" t="str">
            <v>DICOM S.A.</v>
          </cell>
          <cell r="F676" t="str">
            <v>1463367-FC</v>
          </cell>
          <cell r="G676">
            <v>509</v>
          </cell>
          <cell r="H676">
            <v>20050831</v>
          </cell>
          <cell r="I676" t="str">
            <v>LC</v>
          </cell>
          <cell r="J676">
            <v>44124</v>
          </cell>
          <cell r="K676">
            <v>8384</v>
          </cell>
        </row>
        <row r="677">
          <cell r="B677" t="str">
            <v>JB2958</v>
          </cell>
          <cell r="C677">
            <v>2876</v>
          </cell>
          <cell r="D677" t="str">
            <v>88683400-4</v>
          </cell>
          <cell r="E677" t="str">
            <v>EMPRESAS JORDAN S.A.</v>
          </cell>
          <cell r="F677" t="str">
            <v>092734-EF</v>
          </cell>
          <cell r="G677">
            <v>509</v>
          </cell>
          <cell r="H677">
            <v>20050907</v>
          </cell>
          <cell r="I677" t="str">
            <v>LC</v>
          </cell>
          <cell r="J677">
            <v>38087413</v>
          </cell>
          <cell r="K677">
            <v>7236608</v>
          </cell>
        </row>
        <row r="678">
          <cell r="B678" t="str">
            <v>JB2966</v>
          </cell>
          <cell r="C678">
            <v>2838</v>
          </cell>
          <cell r="D678" t="str">
            <v>94627000-8</v>
          </cell>
          <cell r="E678" t="str">
            <v>PARQUE ARAUCO S.A.</v>
          </cell>
          <cell r="F678" t="str">
            <v>0086435-FC</v>
          </cell>
          <cell r="G678">
            <v>509</v>
          </cell>
          <cell r="H678">
            <v>20050912</v>
          </cell>
          <cell r="I678" t="str">
            <v>LC</v>
          </cell>
          <cell r="J678">
            <v>2476005</v>
          </cell>
          <cell r="K678">
            <v>470441</v>
          </cell>
        </row>
        <row r="679">
          <cell r="B679" t="str">
            <v>JB2895</v>
          </cell>
          <cell r="C679">
            <v>2875</v>
          </cell>
          <cell r="D679" t="str">
            <v>94623000-6</v>
          </cell>
          <cell r="E679" t="str">
            <v>SODEXHO CHILE S.A.</v>
          </cell>
          <cell r="F679" t="str">
            <v>476137-FC</v>
          </cell>
          <cell r="G679">
            <v>509</v>
          </cell>
          <cell r="H679">
            <v>20050831</v>
          </cell>
          <cell r="I679" t="str">
            <v>LC</v>
          </cell>
          <cell r="J679">
            <v>128222</v>
          </cell>
          <cell r="K679">
            <v>24362</v>
          </cell>
        </row>
        <row r="680">
          <cell r="B680" t="str">
            <v>PA9649</v>
          </cell>
          <cell r="C680">
            <v>2854</v>
          </cell>
          <cell r="D680" t="str">
            <v>9954477-5</v>
          </cell>
          <cell r="E680" t="str">
            <v>CLAUDIA ANDREA BOBADILLA FERRER</v>
          </cell>
          <cell r="F680" t="str">
            <v>000441-BH</v>
          </cell>
          <cell r="G680">
            <v>509</v>
          </cell>
          <cell r="H680">
            <v>20050803</v>
          </cell>
          <cell r="I680" t="str">
            <v>LC</v>
          </cell>
          <cell r="J680">
            <v>840090</v>
          </cell>
          <cell r="K680">
            <v>0</v>
          </cell>
        </row>
        <row r="681">
          <cell r="B681" t="str">
            <v>JB2894</v>
          </cell>
          <cell r="C681">
            <v>2875</v>
          </cell>
          <cell r="D681" t="str">
            <v>94623000-6</v>
          </cell>
          <cell r="E681" t="str">
            <v>SODEXHO CHILE S.A.</v>
          </cell>
          <cell r="F681" t="str">
            <v>476136-FC</v>
          </cell>
          <cell r="G681">
            <v>509</v>
          </cell>
          <cell r="H681">
            <v>20050831</v>
          </cell>
          <cell r="I681" t="str">
            <v>LC</v>
          </cell>
          <cell r="J681">
            <v>3888</v>
          </cell>
          <cell r="K681">
            <v>739</v>
          </cell>
        </row>
        <row r="682">
          <cell r="B682" t="str">
            <v>JB2862</v>
          </cell>
          <cell r="C682">
            <v>2875</v>
          </cell>
          <cell r="D682" t="str">
            <v>85864400-3</v>
          </cell>
          <cell r="E682" t="str">
            <v>ADECCO SERVICIOS EMPRESARIALES S.A.</v>
          </cell>
          <cell r="F682" t="str">
            <v>084171-FC</v>
          </cell>
          <cell r="G682">
            <v>509</v>
          </cell>
          <cell r="H682">
            <v>20050830</v>
          </cell>
          <cell r="I682" t="str">
            <v>LC</v>
          </cell>
          <cell r="J682">
            <v>503098</v>
          </cell>
          <cell r="K682">
            <v>95589</v>
          </cell>
        </row>
        <row r="683">
          <cell r="B683" t="str">
            <v>JB2889</v>
          </cell>
          <cell r="C683">
            <v>2912</v>
          </cell>
          <cell r="D683" t="str">
            <v>94623000-6</v>
          </cell>
          <cell r="E683" t="str">
            <v>SODEXHO CHILE S.A.</v>
          </cell>
          <cell r="F683" t="str">
            <v>476134-FC</v>
          </cell>
          <cell r="G683">
            <v>509</v>
          </cell>
          <cell r="H683">
            <v>20050831</v>
          </cell>
          <cell r="I683" t="str">
            <v>LC</v>
          </cell>
          <cell r="J683">
            <v>1128961</v>
          </cell>
          <cell r="K683">
            <v>214503</v>
          </cell>
        </row>
        <row r="684">
          <cell r="B684" t="str">
            <v>JB2863</v>
          </cell>
          <cell r="C684">
            <v>2875</v>
          </cell>
          <cell r="D684" t="str">
            <v>85864400-3</v>
          </cell>
          <cell r="E684" t="str">
            <v>ADECCO SERVICIOS EMPRESARIALES S.A.</v>
          </cell>
          <cell r="F684" t="str">
            <v>084172-FC</v>
          </cell>
          <cell r="G684">
            <v>509</v>
          </cell>
          <cell r="H684">
            <v>20050830</v>
          </cell>
          <cell r="I684" t="str">
            <v>LC</v>
          </cell>
          <cell r="J684">
            <v>819320</v>
          </cell>
          <cell r="K684">
            <v>155671</v>
          </cell>
        </row>
        <row r="685">
          <cell r="B685" t="str">
            <v>JB2864</v>
          </cell>
          <cell r="C685">
            <v>2875</v>
          </cell>
          <cell r="D685" t="str">
            <v>85864400-3</v>
          </cell>
          <cell r="E685" t="str">
            <v>ADECCO SERVICIOS EMPRESARIALES S.A.</v>
          </cell>
          <cell r="F685" t="str">
            <v>084173-FC</v>
          </cell>
          <cell r="G685">
            <v>509</v>
          </cell>
          <cell r="H685">
            <v>20050830</v>
          </cell>
          <cell r="I685" t="str">
            <v>LC</v>
          </cell>
          <cell r="J685">
            <v>580389</v>
          </cell>
          <cell r="K685">
            <v>110274</v>
          </cell>
        </row>
        <row r="686">
          <cell r="B686" t="str">
            <v>JB2865</v>
          </cell>
          <cell r="C686">
            <v>2875</v>
          </cell>
          <cell r="D686" t="str">
            <v>85630300-4</v>
          </cell>
          <cell r="E686" t="str">
            <v>ST COMPUTACION S.A.</v>
          </cell>
          <cell r="F686" t="str">
            <v>081663-FC</v>
          </cell>
          <cell r="G686">
            <v>509</v>
          </cell>
          <cell r="H686">
            <v>20050831</v>
          </cell>
          <cell r="I686" t="str">
            <v>LC</v>
          </cell>
          <cell r="J686">
            <v>2080000</v>
          </cell>
          <cell r="K686">
            <v>395200</v>
          </cell>
        </row>
        <row r="687">
          <cell r="B687" t="str">
            <v>JB2866</v>
          </cell>
          <cell r="C687">
            <v>2875</v>
          </cell>
          <cell r="D687" t="str">
            <v>85630300-4</v>
          </cell>
          <cell r="E687" t="str">
            <v>ST COMPUTACION S.A.</v>
          </cell>
          <cell r="F687" t="str">
            <v>081661-FC</v>
          </cell>
          <cell r="G687">
            <v>509</v>
          </cell>
          <cell r="H687">
            <v>20050831</v>
          </cell>
          <cell r="I687" t="str">
            <v>LC</v>
          </cell>
          <cell r="J687">
            <v>2450000</v>
          </cell>
          <cell r="K687">
            <v>465500</v>
          </cell>
        </row>
        <row r="688">
          <cell r="B688" t="str">
            <v>JB2892</v>
          </cell>
          <cell r="C688">
            <v>2912</v>
          </cell>
          <cell r="D688" t="str">
            <v>94623000-6</v>
          </cell>
          <cell r="E688" t="str">
            <v>SODEXHO CHILE S.A.</v>
          </cell>
          <cell r="F688" t="str">
            <v>476142-FC</v>
          </cell>
          <cell r="G688">
            <v>509</v>
          </cell>
          <cell r="H688">
            <v>20050831</v>
          </cell>
          <cell r="I688" t="str">
            <v>LC</v>
          </cell>
          <cell r="J688">
            <v>520315</v>
          </cell>
          <cell r="K688">
            <v>98860</v>
          </cell>
        </row>
        <row r="689">
          <cell r="B689" t="str">
            <v>JB2893</v>
          </cell>
          <cell r="C689">
            <v>2912</v>
          </cell>
          <cell r="D689" t="str">
            <v>94623000-6</v>
          </cell>
          <cell r="E689" t="str">
            <v>SODEXHO CHILE S.A.</v>
          </cell>
          <cell r="F689" t="str">
            <v>476133-FC</v>
          </cell>
          <cell r="G689">
            <v>509</v>
          </cell>
          <cell r="H689">
            <v>20050831</v>
          </cell>
          <cell r="I689" t="str">
            <v>LC</v>
          </cell>
          <cell r="J689">
            <v>384064</v>
          </cell>
          <cell r="K689">
            <v>72972</v>
          </cell>
        </row>
        <row r="690">
          <cell r="B690" t="str">
            <v>PA9593</v>
          </cell>
          <cell r="C690">
            <v>2835</v>
          </cell>
          <cell r="D690" t="str">
            <v>60910000-1</v>
          </cell>
          <cell r="E690" t="str">
            <v>UNIVERSIDAD DE CHILE</v>
          </cell>
          <cell r="F690" t="str">
            <v>0343509-FE</v>
          </cell>
          <cell r="G690">
            <v>509</v>
          </cell>
          <cell r="H690">
            <v>20050701</v>
          </cell>
          <cell r="I690" t="str">
            <v>LC</v>
          </cell>
          <cell r="J690">
            <v>519209</v>
          </cell>
          <cell r="K690">
            <v>0</v>
          </cell>
        </row>
        <row r="691">
          <cell r="B691" t="str">
            <v>PA9653</v>
          </cell>
          <cell r="C691">
            <v>2837</v>
          </cell>
          <cell r="D691" t="str">
            <v>85864400-3</v>
          </cell>
          <cell r="E691" t="str">
            <v>ADECCO SERVICIOS EMPRESARIALES S.A.</v>
          </cell>
          <cell r="F691" t="str">
            <v>083176-FC</v>
          </cell>
          <cell r="G691">
            <v>509</v>
          </cell>
          <cell r="H691">
            <v>20050730</v>
          </cell>
          <cell r="I691" t="str">
            <v>LC</v>
          </cell>
          <cell r="J691">
            <v>895171</v>
          </cell>
          <cell r="K691">
            <v>170082</v>
          </cell>
        </row>
        <row r="692">
          <cell r="B692" t="str">
            <v>PA9433</v>
          </cell>
          <cell r="C692">
            <v>2803</v>
          </cell>
          <cell r="D692" t="str">
            <v>94623000-6</v>
          </cell>
          <cell r="E692" t="str">
            <v>SODEXHO CHILE S.A.</v>
          </cell>
          <cell r="F692" t="str">
            <v>473098-FC</v>
          </cell>
          <cell r="G692">
            <v>509</v>
          </cell>
          <cell r="H692">
            <v>20050630</v>
          </cell>
          <cell r="I692" t="str">
            <v>LC</v>
          </cell>
          <cell r="J692">
            <v>822276</v>
          </cell>
          <cell r="K692">
            <v>156232</v>
          </cell>
        </row>
        <row r="693">
          <cell r="B693" t="str">
            <v>PA9590</v>
          </cell>
          <cell r="C693">
            <v>2833</v>
          </cell>
          <cell r="D693" t="str">
            <v>78975500-0</v>
          </cell>
          <cell r="E693" t="str">
            <v>LEXMARK INTERNATIONAL DE CHILE LIMITADA</v>
          </cell>
          <cell r="F693" t="str">
            <v>017380-FC</v>
          </cell>
          <cell r="G693">
            <v>509</v>
          </cell>
          <cell r="H693">
            <v>20050629</v>
          </cell>
          <cell r="I693" t="str">
            <v>LC</v>
          </cell>
          <cell r="J693">
            <v>219266</v>
          </cell>
          <cell r="K693">
            <v>41661</v>
          </cell>
        </row>
        <row r="694">
          <cell r="B694" t="str">
            <v>PA9591</v>
          </cell>
          <cell r="C694">
            <v>2833</v>
          </cell>
          <cell r="D694" t="str">
            <v>78975500-0</v>
          </cell>
          <cell r="E694" t="str">
            <v>LEXMARK INTERNATIONAL DE CHILE LIMITADA</v>
          </cell>
          <cell r="F694" t="str">
            <v>017381-FC</v>
          </cell>
          <cell r="G694">
            <v>509</v>
          </cell>
          <cell r="H694">
            <v>20050629</v>
          </cell>
          <cell r="I694" t="str">
            <v>LC</v>
          </cell>
          <cell r="J694">
            <v>49306</v>
          </cell>
          <cell r="K694">
            <v>9368</v>
          </cell>
        </row>
        <row r="695">
          <cell r="B695" t="str">
            <v>PA9679</v>
          </cell>
          <cell r="C695">
            <v>2837</v>
          </cell>
          <cell r="D695" t="str">
            <v>85864400-3</v>
          </cell>
          <cell r="E695" t="str">
            <v>ADECCO SERVICIOS EMPRESARIALES S.A.</v>
          </cell>
          <cell r="F695" t="str">
            <v>083303-FC</v>
          </cell>
          <cell r="G695">
            <v>509</v>
          </cell>
          <cell r="H695">
            <v>20050730</v>
          </cell>
          <cell r="I695" t="str">
            <v>LC</v>
          </cell>
          <cell r="J695">
            <v>667693</v>
          </cell>
          <cell r="K695">
            <v>126862</v>
          </cell>
        </row>
        <row r="696">
          <cell r="B696" t="str">
            <v>PA9862</v>
          </cell>
          <cell r="C696">
            <v>2871</v>
          </cell>
          <cell r="D696" t="str">
            <v>96786140-5</v>
          </cell>
          <cell r="E696" t="str">
            <v>TELEFONICA MOVIL DE CHILE S.A.</v>
          </cell>
          <cell r="F696" t="str">
            <v>10413929-FC</v>
          </cell>
          <cell r="G696">
            <v>509</v>
          </cell>
          <cell r="H696">
            <v>20050816</v>
          </cell>
          <cell r="I696" t="str">
            <v>LC</v>
          </cell>
          <cell r="J696">
            <v>4118</v>
          </cell>
          <cell r="K696">
            <v>782</v>
          </cell>
        </row>
        <row r="697">
          <cell r="B697" t="str">
            <v>PA9824</v>
          </cell>
          <cell r="C697">
            <v>2833</v>
          </cell>
          <cell r="D697" t="str">
            <v>78975500-0</v>
          </cell>
          <cell r="E697" t="str">
            <v>LEXMARK INTERNATIONAL DE CHILE LIMITADA</v>
          </cell>
          <cell r="F697" t="str">
            <v>017412-FC</v>
          </cell>
          <cell r="G697">
            <v>509</v>
          </cell>
          <cell r="H697">
            <v>20050630</v>
          </cell>
          <cell r="I697" t="str">
            <v>LC</v>
          </cell>
          <cell r="J697">
            <v>64822</v>
          </cell>
          <cell r="K697">
            <v>12316</v>
          </cell>
        </row>
        <row r="698">
          <cell r="B698" t="str">
            <v>PA9793</v>
          </cell>
          <cell r="C698">
            <v>2833</v>
          </cell>
          <cell r="D698" t="str">
            <v>78975500-0</v>
          </cell>
          <cell r="E698" t="str">
            <v>LEXMARK INTERNATIONAL DE CHILE LIMITADA</v>
          </cell>
          <cell r="F698" t="str">
            <v>017382-FC</v>
          </cell>
          <cell r="G698">
            <v>509</v>
          </cell>
          <cell r="H698">
            <v>20050629</v>
          </cell>
          <cell r="I698" t="str">
            <v>LC</v>
          </cell>
          <cell r="J698">
            <v>2733522</v>
          </cell>
          <cell r="K698">
            <v>519369</v>
          </cell>
        </row>
        <row r="699">
          <cell r="B699" t="str">
            <v>PA9777</v>
          </cell>
          <cell r="C699">
            <v>2839</v>
          </cell>
          <cell r="D699" t="str">
            <v>89681600-4</v>
          </cell>
          <cell r="E699" t="str">
            <v>SOCIEDAD INCOSEC LTDA.</v>
          </cell>
          <cell r="F699" t="str">
            <v>0013791-FC</v>
          </cell>
          <cell r="G699">
            <v>509</v>
          </cell>
          <cell r="H699">
            <v>20050810</v>
          </cell>
          <cell r="I699" t="str">
            <v>LC</v>
          </cell>
          <cell r="J699">
            <v>210000</v>
          </cell>
          <cell r="K699">
            <v>39900</v>
          </cell>
        </row>
        <row r="700">
          <cell r="B700" t="str">
            <v>PA9778</v>
          </cell>
          <cell r="C700">
            <v>2892</v>
          </cell>
          <cell r="D700" t="str">
            <v>89681600-4</v>
          </cell>
          <cell r="E700" t="str">
            <v>SOCIEDAD INCOSEC LTDA.</v>
          </cell>
          <cell r="F700" t="str">
            <v>0013792-FC</v>
          </cell>
          <cell r="G700">
            <v>509</v>
          </cell>
          <cell r="H700">
            <v>20050810</v>
          </cell>
          <cell r="I700" t="str">
            <v>LC</v>
          </cell>
          <cell r="J700">
            <v>558817</v>
          </cell>
          <cell r="K700">
            <v>106175</v>
          </cell>
        </row>
        <row r="701">
          <cell r="B701" t="str">
            <v>PA9787</v>
          </cell>
          <cell r="C701">
            <v>2869</v>
          </cell>
          <cell r="D701" t="str">
            <v>93558000-5</v>
          </cell>
          <cell r="E701" t="str">
            <v>DISTRIBUIDORA PAPELES INDUSTRIALES S.A.</v>
          </cell>
          <cell r="F701" t="str">
            <v>398204-FC</v>
          </cell>
          <cell r="G701">
            <v>509</v>
          </cell>
          <cell r="H701">
            <v>20050809</v>
          </cell>
          <cell r="I701" t="str">
            <v>LC</v>
          </cell>
          <cell r="J701">
            <v>617500</v>
          </cell>
          <cell r="K701">
            <v>117325</v>
          </cell>
        </row>
        <row r="702">
          <cell r="B702" t="str">
            <v>PA9789</v>
          </cell>
          <cell r="C702">
            <v>2869</v>
          </cell>
          <cell r="D702" t="str">
            <v>86731200-5</v>
          </cell>
          <cell r="E702" t="str">
            <v>QUINTEC SOLUCIONES INFORMATICAS S.A.</v>
          </cell>
          <cell r="F702" t="str">
            <v>0248725-FC</v>
          </cell>
          <cell r="G702">
            <v>509</v>
          </cell>
          <cell r="H702">
            <v>20050816</v>
          </cell>
          <cell r="I702" t="str">
            <v>LC</v>
          </cell>
          <cell r="J702">
            <v>267960</v>
          </cell>
          <cell r="K702">
            <v>50912</v>
          </cell>
        </row>
        <row r="703">
          <cell r="B703" t="str">
            <v>PA9830</v>
          </cell>
          <cell r="C703">
            <v>2875</v>
          </cell>
          <cell r="D703" t="str">
            <v>79967190-5</v>
          </cell>
          <cell r="E703" t="str">
            <v>INDUSTRIA GRAFICA AMENABAR Y RAMIREZ</v>
          </cell>
          <cell r="F703" t="str">
            <v>007619-FC</v>
          </cell>
          <cell r="G703">
            <v>509</v>
          </cell>
          <cell r="H703">
            <v>20050822</v>
          </cell>
          <cell r="I703" t="str">
            <v>LC</v>
          </cell>
          <cell r="J703">
            <v>307200</v>
          </cell>
          <cell r="K703">
            <v>58368</v>
          </cell>
        </row>
        <row r="704">
          <cell r="B704" t="str">
            <v>PA9795</v>
          </cell>
          <cell r="C704">
            <v>2839</v>
          </cell>
          <cell r="D704" t="str">
            <v>96709730-6</v>
          </cell>
          <cell r="E704" t="str">
            <v>TECH DATA CHILE S.A.</v>
          </cell>
          <cell r="F704" t="str">
            <v>0392743-FC</v>
          </cell>
          <cell r="G704">
            <v>509</v>
          </cell>
          <cell r="H704">
            <v>20050706</v>
          </cell>
          <cell r="I704" t="str">
            <v>LC</v>
          </cell>
          <cell r="J704">
            <v>2489614</v>
          </cell>
          <cell r="K704">
            <v>473027</v>
          </cell>
        </row>
        <row r="705">
          <cell r="B705" t="str">
            <v>PA9776</v>
          </cell>
          <cell r="C705">
            <v>2892</v>
          </cell>
          <cell r="D705" t="str">
            <v>89681600-4</v>
          </cell>
          <cell r="E705" t="str">
            <v>SOCIEDAD INCOSEC LTDA.</v>
          </cell>
          <cell r="F705" t="str">
            <v>0013790-FC</v>
          </cell>
          <cell r="G705">
            <v>509</v>
          </cell>
          <cell r="H705">
            <v>20050810</v>
          </cell>
          <cell r="I705" t="str">
            <v>LC</v>
          </cell>
          <cell r="J705">
            <v>9733859</v>
          </cell>
          <cell r="K705">
            <v>1849433</v>
          </cell>
        </row>
        <row r="706">
          <cell r="B706" t="str">
            <v>PA9833</v>
          </cell>
          <cell r="C706">
            <v>2871</v>
          </cell>
          <cell r="D706" t="str">
            <v>85864400-3</v>
          </cell>
          <cell r="E706" t="str">
            <v>ADECCO SERVICIOS EMPRESARIALES S.A.</v>
          </cell>
          <cell r="F706" t="str">
            <v>083600-FC</v>
          </cell>
          <cell r="G706">
            <v>509</v>
          </cell>
          <cell r="H706">
            <v>20050823</v>
          </cell>
          <cell r="I706" t="str">
            <v>LC</v>
          </cell>
          <cell r="J706">
            <v>525792</v>
          </cell>
          <cell r="K706">
            <v>99900</v>
          </cell>
        </row>
        <row r="707">
          <cell r="B707" t="str">
            <v>PA9832</v>
          </cell>
          <cell r="C707">
            <v>2911</v>
          </cell>
          <cell r="D707" t="str">
            <v>85864400-3</v>
          </cell>
          <cell r="E707" t="str">
            <v>ADECCO SERVICIOS EMPRESARIALES S.A.</v>
          </cell>
          <cell r="F707" t="str">
            <v>083599-FC</v>
          </cell>
          <cell r="G707">
            <v>509</v>
          </cell>
          <cell r="H707">
            <v>20050823</v>
          </cell>
          <cell r="I707" t="str">
            <v>LC</v>
          </cell>
          <cell r="J707">
            <v>562207</v>
          </cell>
          <cell r="K707">
            <v>106819</v>
          </cell>
        </row>
        <row r="708">
          <cell r="B708" t="str">
            <v>PA9695</v>
          </cell>
          <cell r="C708">
            <v>2837</v>
          </cell>
          <cell r="D708" t="str">
            <v>96551670-0</v>
          </cell>
          <cell r="E708" t="str">
            <v>COMPANIA DE TELEFONOS DE CHILE TRANSMI-</v>
          </cell>
          <cell r="F708" t="str">
            <v>2963799-FC</v>
          </cell>
          <cell r="G708">
            <v>509</v>
          </cell>
          <cell r="H708">
            <v>20050728</v>
          </cell>
          <cell r="I708" t="str">
            <v>LC</v>
          </cell>
          <cell r="J708">
            <v>159819</v>
          </cell>
          <cell r="K708">
            <v>30366</v>
          </cell>
        </row>
        <row r="709">
          <cell r="B709" t="str">
            <v>PA9876</v>
          </cell>
          <cell r="D709" t="str">
            <v>78953470-5</v>
          </cell>
          <cell r="E709" t="str">
            <v>UNITED PARCEL SERVICE DE CHILE LTDA.</v>
          </cell>
          <cell r="F709" t="str">
            <v>0233552-FC</v>
          </cell>
          <cell r="G709">
            <v>509</v>
          </cell>
          <cell r="H709">
            <v>20050823</v>
          </cell>
          <cell r="I709" t="str">
            <v>LC</v>
          </cell>
          <cell r="J709">
            <v>10106</v>
          </cell>
          <cell r="K709">
            <v>310</v>
          </cell>
        </row>
        <row r="710">
          <cell r="B710" t="str">
            <v>PA9798</v>
          </cell>
          <cell r="C710">
            <v>2873</v>
          </cell>
          <cell r="D710" t="str">
            <v>89170800-9</v>
          </cell>
          <cell r="E710" t="str">
            <v>PANALPINA CHILE TRANSPORTES MUNDIALES</v>
          </cell>
          <cell r="F710" t="str">
            <v>0358147-FC</v>
          </cell>
          <cell r="G710">
            <v>509</v>
          </cell>
          <cell r="H710">
            <v>20050817</v>
          </cell>
          <cell r="I710" t="str">
            <v>LC</v>
          </cell>
          <cell r="J710">
            <v>16840</v>
          </cell>
          <cell r="K710">
            <v>3199</v>
          </cell>
        </row>
        <row r="711">
          <cell r="B711" t="str">
            <v>PA9773</v>
          </cell>
          <cell r="C711">
            <v>2838</v>
          </cell>
          <cell r="D711" t="str">
            <v>96709730-6</v>
          </cell>
          <cell r="E711" t="str">
            <v>TECH DATA CHILE S.A.</v>
          </cell>
          <cell r="F711" t="str">
            <v>0379373-FC</v>
          </cell>
          <cell r="G711">
            <v>509</v>
          </cell>
          <cell r="H711">
            <v>20050420</v>
          </cell>
          <cell r="I711" t="str">
            <v>LC</v>
          </cell>
          <cell r="J711">
            <v>173958</v>
          </cell>
          <cell r="K711">
            <v>33052</v>
          </cell>
        </row>
        <row r="712">
          <cell r="B712" t="str">
            <v>PA9774</v>
          </cell>
          <cell r="C712">
            <v>2839</v>
          </cell>
          <cell r="D712" t="str">
            <v>89681600-4</v>
          </cell>
          <cell r="E712" t="str">
            <v>SOCIEDAD INCOSEC LTDA.</v>
          </cell>
          <cell r="F712" t="str">
            <v>0013793-FC</v>
          </cell>
          <cell r="G712">
            <v>509</v>
          </cell>
          <cell r="H712">
            <v>20050810</v>
          </cell>
          <cell r="I712" t="str">
            <v>LC</v>
          </cell>
          <cell r="J712">
            <v>444030</v>
          </cell>
          <cell r="K712">
            <v>84366</v>
          </cell>
        </row>
        <row r="713">
          <cell r="B713" t="str">
            <v>PA9869</v>
          </cell>
          <cell r="C713">
            <v>2911</v>
          </cell>
          <cell r="D713" t="str">
            <v>96680180-8</v>
          </cell>
          <cell r="E713" t="str">
            <v>SOCIEDAD DE SERVICIOS COMPUTACIONALES</v>
          </cell>
          <cell r="F713" t="str">
            <v>0037120-FC</v>
          </cell>
          <cell r="G713">
            <v>509</v>
          </cell>
          <cell r="H713">
            <v>20050822</v>
          </cell>
          <cell r="I713" t="str">
            <v>LC</v>
          </cell>
          <cell r="J713">
            <v>116080</v>
          </cell>
          <cell r="K713">
            <v>22055</v>
          </cell>
        </row>
        <row r="714">
          <cell r="B714" t="str">
            <v>PA9800</v>
          </cell>
          <cell r="C714">
            <v>2869</v>
          </cell>
          <cell r="D714" t="str">
            <v>78171350-3</v>
          </cell>
          <cell r="E714" t="str">
            <v>ENRIQUE MORCHIO Y COMPANIA LIMITADA</v>
          </cell>
          <cell r="F714" t="str">
            <v>0007825-FC</v>
          </cell>
          <cell r="G714">
            <v>509</v>
          </cell>
          <cell r="H714">
            <v>20050818</v>
          </cell>
          <cell r="I714" t="str">
            <v>LC</v>
          </cell>
          <cell r="J714">
            <v>3157133</v>
          </cell>
          <cell r="K714">
            <v>599855</v>
          </cell>
        </row>
        <row r="715">
          <cell r="B715" t="str">
            <v>PA9825</v>
          </cell>
          <cell r="C715">
            <v>2836</v>
          </cell>
          <cell r="D715" t="str">
            <v>96929170-3</v>
          </cell>
          <cell r="E715" t="str">
            <v>NETGOCIANDO CHILE S.A.</v>
          </cell>
          <cell r="F715" t="str">
            <v>016053-FC</v>
          </cell>
          <cell r="G715">
            <v>509</v>
          </cell>
          <cell r="H715">
            <v>20050701</v>
          </cell>
          <cell r="I715" t="str">
            <v>LC</v>
          </cell>
          <cell r="J715">
            <v>78710</v>
          </cell>
          <cell r="K715">
            <v>14955</v>
          </cell>
        </row>
        <row r="716">
          <cell r="B716" t="str">
            <v>PA9826</v>
          </cell>
          <cell r="C716">
            <v>2834</v>
          </cell>
          <cell r="D716" t="str">
            <v>78005760-2</v>
          </cell>
          <cell r="E716" t="str">
            <v>SOCIEDAD DE SEGURIDAD AEREA S.A.</v>
          </cell>
          <cell r="F716" t="str">
            <v>010121-FC</v>
          </cell>
          <cell r="G716">
            <v>509</v>
          </cell>
          <cell r="H716">
            <v>20050630</v>
          </cell>
          <cell r="I716" t="str">
            <v>LC</v>
          </cell>
          <cell r="J716">
            <v>644800</v>
          </cell>
          <cell r="K716">
            <v>122512</v>
          </cell>
        </row>
        <row r="717">
          <cell r="B717" t="str">
            <v>PA9827</v>
          </cell>
          <cell r="C717">
            <v>2834</v>
          </cell>
          <cell r="D717" t="str">
            <v>78005760-2</v>
          </cell>
          <cell r="E717" t="str">
            <v>SOCIEDAD DE SEGURIDAD AEREA S.A.</v>
          </cell>
          <cell r="F717" t="str">
            <v>010119-FC</v>
          </cell>
          <cell r="G717">
            <v>509</v>
          </cell>
          <cell r="H717">
            <v>20050730</v>
          </cell>
          <cell r="I717" t="str">
            <v>LC</v>
          </cell>
          <cell r="J717">
            <v>4995267</v>
          </cell>
          <cell r="K717">
            <v>949101</v>
          </cell>
        </row>
        <row r="718">
          <cell r="B718" t="str">
            <v>PA9803</v>
          </cell>
          <cell r="C718">
            <v>2860</v>
          </cell>
          <cell r="D718" t="str">
            <v>78581040-6</v>
          </cell>
          <cell r="E718" t="str">
            <v>COMERCIALIZADORA DE SUMINISTROS PARA LA</v>
          </cell>
          <cell r="F718" t="str">
            <v>004923-FC</v>
          </cell>
          <cell r="G718">
            <v>509</v>
          </cell>
          <cell r="H718">
            <v>20050622</v>
          </cell>
          <cell r="I718" t="str">
            <v>LC</v>
          </cell>
          <cell r="J718">
            <v>309738</v>
          </cell>
          <cell r="K718">
            <v>58850</v>
          </cell>
        </row>
        <row r="719">
          <cell r="B719" t="str">
            <v>PA9831</v>
          </cell>
          <cell r="C719">
            <v>2871</v>
          </cell>
          <cell r="D719" t="str">
            <v>85864400-3</v>
          </cell>
          <cell r="E719" t="str">
            <v>ADECCO SERVICIOS EMPRESARIALES S.A.</v>
          </cell>
          <cell r="F719" t="str">
            <v>083598-FC</v>
          </cell>
          <cell r="G719">
            <v>509</v>
          </cell>
          <cell r="H719">
            <v>20050823</v>
          </cell>
          <cell r="I719" t="str">
            <v>LC</v>
          </cell>
          <cell r="J719">
            <v>307438</v>
          </cell>
          <cell r="K719">
            <v>58413</v>
          </cell>
        </row>
        <row r="720">
          <cell r="B720" t="str">
            <v>PA9801</v>
          </cell>
          <cell r="C720">
            <v>2886</v>
          </cell>
          <cell r="D720" t="str">
            <v>77547590-0</v>
          </cell>
          <cell r="E720" t="str">
            <v>CSC COMPUTER SCIENCES CORPORACION CHILE</v>
          </cell>
          <cell r="F720" t="str">
            <v>000613-FC</v>
          </cell>
          <cell r="G720">
            <v>509</v>
          </cell>
          <cell r="H720">
            <v>20050817</v>
          </cell>
          <cell r="I720" t="str">
            <v>LC</v>
          </cell>
          <cell r="J720">
            <v>65040</v>
          </cell>
          <cell r="K720">
            <v>12358</v>
          </cell>
        </row>
        <row r="721">
          <cell r="B721" t="str">
            <v>PA9748</v>
          </cell>
          <cell r="C721">
            <v>2839</v>
          </cell>
          <cell r="D721" t="str">
            <v>96856780-2</v>
          </cell>
          <cell r="E721" t="str">
            <v>ISAPRE CONSALUD S.A.</v>
          </cell>
          <cell r="F721" t="str">
            <v>011148-FE</v>
          </cell>
          <cell r="G721">
            <v>509</v>
          </cell>
          <cell r="H721">
            <v>20050728</v>
          </cell>
          <cell r="I721" t="str">
            <v>LC</v>
          </cell>
          <cell r="J721">
            <v>23726381</v>
          </cell>
          <cell r="K721">
            <v>0</v>
          </cell>
        </row>
        <row r="722">
          <cell r="B722" t="str">
            <v>PA9775</v>
          </cell>
          <cell r="C722">
            <v>2839</v>
          </cell>
          <cell r="D722" t="str">
            <v>89681600-4</v>
          </cell>
          <cell r="E722" t="str">
            <v>SOCIEDAD INCOSEC LTDA.</v>
          </cell>
          <cell r="F722" t="str">
            <v>0013788-FC</v>
          </cell>
          <cell r="G722">
            <v>509</v>
          </cell>
          <cell r="H722">
            <v>20050810</v>
          </cell>
          <cell r="I722" t="str">
            <v>LC</v>
          </cell>
          <cell r="J722">
            <v>50000</v>
          </cell>
          <cell r="K722">
            <v>9500</v>
          </cell>
        </row>
        <row r="723">
          <cell r="B723" t="str">
            <v>PA9717</v>
          </cell>
          <cell r="C723">
            <v>2869</v>
          </cell>
          <cell r="D723" t="str">
            <v>85864400-3</v>
          </cell>
          <cell r="E723" t="str">
            <v>ADECCO SERVICIOS EMPRESARIALES S.A.</v>
          </cell>
          <cell r="F723" t="str">
            <v>083498-FC</v>
          </cell>
          <cell r="G723">
            <v>509</v>
          </cell>
          <cell r="H723">
            <v>20050731</v>
          </cell>
          <cell r="I723" t="str">
            <v>LC</v>
          </cell>
          <cell r="J723">
            <v>3349425</v>
          </cell>
          <cell r="K723">
            <v>636391</v>
          </cell>
        </row>
        <row r="724">
          <cell r="B724" t="str">
            <v>PA9720</v>
          </cell>
          <cell r="C724">
            <v>2838</v>
          </cell>
          <cell r="D724" t="str">
            <v>85864400-3</v>
          </cell>
          <cell r="E724" t="str">
            <v>ADECCO SERVICIOS EMPRESARIALES S.A.</v>
          </cell>
          <cell r="F724" t="str">
            <v>083502-FC</v>
          </cell>
          <cell r="G724">
            <v>509</v>
          </cell>
          <cell r="H724">
            <v>20050731</v>
          </cell>
          <cell r="I724" t="str">
            <v>LC</v>
          </cell>
          <cell r="J724">
            <v>649171</v>
          </cell>
          <cell r="K724">
            <v>123342</v>
          </cell>
        </row>
        <row r="725">
          <cell r="B725" t="str">
            <v>PA9747</v>
          </cell>
          <cell r="C725">
            <v>2839</v>
          </cell>
          <cell r="D725" t="str">
            <v>96856780-2</v>
          </cell>
          <cell r="E725" t="str">
            <v>ISAPRE CONSALUD S.A.</v>
          </cell>
          <cell r="F725" t="str">
            <v>011149-FE</v>
          </cell>
          <cell r="G725">
            <v>509</v>
          </cell>
          <cell r="H725">
            <v>20050729</v>
          </cell>
          <cell r="I725" t="str">
            <v>LC</v>
          </cell>
          <cell r="J725">
            <v>14189966</v>
          </cell>
          <cell r="K725">
            <v>0</v>
          </cell>
        </row>
        <row r="726">
          <cell r="B726" t="str">
            <v>PA9868</v>
          </cell>
          <cell r="C726">
            <v>2833</v>
          </cell>
          <cell r="D726" t="str">
            <v>85864400-3</v>
          </cell>
          <cell r="E726" t="str">
            <v>ADECCO SERVICIOS EMPRESARIALES S.A.</v>
          </cell>
          <cell r="F726" t="str">
            <v>004142-NC</v>
          </cell>
          <cell r="G726">
            <v>509</v>
          </cell>
          <cell r="H726">
            <v>20050721</v>
          </cell>
          <cell r="I726" t="str">
            <v>LC</v>
          </cell>
          <cell r="J726">
            <v>197592</v>
          </cell>
          <cell r="K726">
            <v>37542</v>
          </cell>
        </row>
        <row r="727">
          <cell r="B727" t="str">
            <v>PA9870</v>
          </cell>
          <cell r="C727">
            <v>2839</v>
          </cell>
          <cell r="D727" t="str">
            <v>70017820-K</v>
          </cell>
          <cell r="E727" t="str">
            <v>CAMARA DE COMERCIO DE SANTIAGO A.G.</v>
          </cell>
          <cell r="F727" t="str">
            <v>054181-EF</v>
          </cell>
          <cell r="G727">
            <v>509</v>
          </cell>
          <cell r="H727">
            <v>20050719</v>
          </cell>
          <cell r="I727" t="str">
            <v>LC</v>
          </cell>
          <cell r="J727">
            <v>1314566</v>
          </cell>
          <cell r="K727">
            <v>249768</v>
          </cell>
        </row>
        <row r="728">
          <cell r="B728" t="str">
            <v>PA9861</v>
          </cell>
          <cell r="C728">
            <v>2871</v>
          </cell>
          <cell r="D728" t="str">
            <v>96786140-5</v>
          </cell>
          <cell r="E728" t="str">
            <v>TELEFONICA MOVIL DE CHILE S.A.</v>
          </cell>
          <cell r="F728" t="str">
            <v>10413932-FC</v>
          </cell>
          <cell r="G728">
            <v>509</v>
          </cell>
          <cell r="H728">
            <v>20050816</v>
          </cell>
          <cell r="I728" t="str">
            <v>LC</v>
          </cell>
          <cell r="J728">
            <v>3277</v>
          </cell>
          <cell r="K728">
            <v>623</v>
          </cell>
        </row>
        <row r="729">
          <cell r="B729" t="str">
            <v>PA9854</v>
          </cell>
          <cell r="C729">
            <v>2871</v>
          </cell>
          <cell r="D729" t="str">
            <v>85864400-3</v>
          </cell>
          <cell r="E729" t="str">
            <v>ADECCO SERVICIOS EMPRESARIALES S.A.</v>
          </cell>
          <cell r="F729" t="str">
            <v>083639-FC</v>
          </cell>
          <cell r="G729">
            <v>509</v>
          </cell>
          <cell r="H729">
            <v>20050824</v>
          </cell>
          <cell r="I729" t="str">
            <v>LC</v>
          </cell>
          <cell r="J729">
            <v>22541</v>
          </cell>
          <cell r="K729">
            <v>4283</v>
          </cell>
        </row>
        <row r="730">
          <cell r="B730" t="str">
            <v>PA9850</v>
          </cell>
          <cell r="C730">
            <v>2833</v>
          </cell>
          <cell r="D730" t="str">
            <v>4889525-5</v>
          </cell>
          <cell r="E730" t="str">
            <v>MIGUEL ANGEL SPENCER GUERRERO</v>
          </cell>
          <cell r="F730" t="str">
            <v>000204-BH</v>
          </cell>
          <cell r="G730">
            <v>509</v>
          </cell>
          <cell r="H730">
            <v>20050824</v>
          </cell>
          <cell r="I730" t="str">
            <v>LC</v>
          </cell>
          <cell r="J730">
            <v>411266</v>
          </cell>
          <cell r="K730">
            <v>0</v>
          </cell>
        </row>
        <row r="731">
          <cell r="B731" t="str">
            <v>PA9851</v>
          </cell>
          <cell r="C731">
            <v>2871</v>
          </cell>
          <cell r="D731" t="str">
            <v>85864400-3</v>
          </cell>
          <cell r="E731" t="str">
            <v>ADECCO SERVICIOS EMPRESARIALES S.A.</v>
          </cell>
          <cell r="F731" t="str">
            <v>083636-FC</v>
          </cell>
          <cell r="G731">
            <v>509</v>
          </cell>
          <cell r="H731">
            <v>20050824</v>
          </cell>
          <cell r="I731" t="str">
            <v>LC</v>
          </cell>
          <cell r="J731">
            <v>26125</v>
          </cell>
          <cell r="K731">
            <v>4964</v>
          </cell>
        </row>
        <row r="732">
          <cell r="B732" t="str">
            <v>PA9852</v>
          </cell>
          <cell r="C732">
            <v>2871</v>
          </cell>
          <cell r="D732" t="str">
            <v>85864400-3</v>
          </cell>
          <cell r="E732" t="str">
            <v>ADECCO SERVICIOS EMPRESARIALES S.A.</v>
          </cell>
          <cell r="F732" t="str">
            <v>083637-FC</v>
          </cell>
          <cell r="G732">
            <v>509</v>
          </cell>
          <cell r="H732">
            <v>20050824</v>
          </cell>
          <cell r="I732" t="str">
            <v>LC</v>
          </cell>
          <cell r="J732">
            <v>26125</v>
          </cell>
          <cell r="K732">
            <v>4964</v>
          </cell>
        </row>
        <row r="733">
          <cell r="B733" t="str">
            <v>PA9853</v>
          </cell>
          <cell r="C733">
            <v>2871</v>
          </cell>
          <cell r="D733" t="str">
            <v>85864400-3</v>
          </cell>
          <cell r="E733" t="str">
            <v>ADECCO SERVICIOS EMPRESARIALES S.A.</v>
          </cell>
          <cell r="F733" t="str">
            <v>083638-FC</v>
          </cell>
          <cell r="G733">
            <v>509</v>
          </cell>
          <cell r="H733">
            <v>20050824</v>
          </cell>
          <cell r="I733" t="str">
            <v>LC</v>
          </cell>
          <cell r="J733">
            <v>104500</v>
          </cell>
          <cell r="K733">
            <v>19855</v>
          </cell>
        </row>
        <row r="734">
          <cell r="B734" t="str">
            <v>PA9863</v>
          </cell>
          <cell r="C734">
            <v>2871</v>
          </cell>
          <cell r="D734" t="str">
            <v>96786140-5</v>
          </cell>
          <cell r="E734" t="str">
            <v>TELEFONICA MOVIL DE CHILE S.A.</v>
          </cell>
          <cell r="F734" t="str">
            <v>10413930-FC</v>
          </cell>
          <cell r="G734">
            <v>509</v>
          </cell>
          <cell r="H734">
            <v>20050816</v>
          </cell>
          <cell r="I734" t="str">
            <v>LC</v>
          </cell>
          <cell r="J734">
            <v>4118</v>
          </cell>
          <cell r="K734">
            <v>782</v>
          </cell>
        </row>
        <row r="735">
          <cell r="B735" t="str">
            <v>PA9856</v>
          </cell>
          <cell r="C735">
            <v>2871</v>
          </cell>
          <cell r="D735" t="str">
            <v>96786140-5</v>
          </cell>
          <cell r="E735" t="str">
            <v>TELEFONICA MOVIL DE CHILE S.A.</v>
          </cell>
          <cell r="F735" t="str">
            <v>10413925-FC</v>
          </cell>
          <cell r="G735">
            <v>509</v>
          </cell>
          <cell r="H735">
            <v>20050816</v>
          </cell>
          <cell r="I735" t="str">
            <v>LC</v>
          </cell>
          <cell r="J735">
            <v>7345</v>
          </cell>
          <cell r="K735">
            <v>1396</v>
          </cell>
        </row>
        <row r="736">
          <cell r="B736" t="str">
            <v>PA9855</v>
          </cell>
          <cell r="C736">
            <v>2871</v>
          </cell>
          <cell r="D736" t="str">
            <v>85864400-3</v>
          </cell>
          <cell r="E736" t="str">
            <v>ADECCO SERVICIOS EMPRESARIALES S.A.</v>
          </cell>
          <cell r="F736" t="str">
            <v>083640-FC</v>
          </cell>
          <cell r="G736">
            <v>509</v>
          </cell>
          <cell r="H736">
            <v>20050824</v>
          </cell>
          <cell r="I736" t="str">
            <v>LC</v>
          </cell>
          <cell r="J736">
            <v>33348</v>
          </cell>
          <cell r="K736">
            <v>6336</v>
          </cell>
        </row>
        <row r="737">
          <cell r="B737" t="str">
            <v>PA9857</v>
          </cell>
          <cell r="C737">
            <v>2871</v>
          </cell>
          <cell r="D737" t="str">
            <v>96786140-5</v>
          </cell>
          <cell r="E737" t="str">
            <v>TELEFONICA MOVIL DE CHILE S.A.</v>
          </cell>
          <cell r="F737" t="str">
            <v>10413927-FC</v>
          </cell>
          <cell r="G737">
            <v>509</v>
          </cell>
          <cell r="H737">
            <v>20050816</v>
          </cell>
          <cell r="I737" t="str">
            <v>LC</v>
          </cell>
          <cell r="J737">
            <v>7395</v>
          </cell>
          <cell r="K737">
            <v>1405</v>
          </cell>
        </row>
        <row r="738">
          <cell r="B738" t="str">
            <v>PA9858</v>
          </cell>
          <cell r="C738">
            <v>2871</v>
          </cell>
          <cell r="D738" t="str">
            <v>96786140-5</v>
          </cell>
          <cell r="E738" t="str">
            <v>TELEFONICA MOVIL DE CHILE S.A.</v>
          </cell>
          <cell r="F738" t="str">
            <v>10413928-FC</v>
          </cell>
          <cell r="G738">
            <v>509</v>
          </cell>
          <cell r="H738">
            <v>20050816</v>
          </cell>
          <cell r="I738" t="str">
            <v>LC</v>
          </cell>
          <cell r="J738">
            <v>4118</v>
          </cell>
          <cell r="K738">
            <v>782</v>
          </cell>
        </row>
        <row r="739">
          <cell r="B739" t="str">
            <v>PA9859</v>
          </cell>
          <cell r="C739">
            <v>2871</v>
          </cell>
          <cell r="D739" t="str">
            <v>96786140-5</v>
          </cell>
          <cell r="E739" t="str">
            <v>TELEFONICA MOVIL DE CHILE S.A.</v>
          </cell>
          <cell r="F739" t="str">
            <v>10413933-FC</v>
          </cell>
          <cell r="G739">
            <v>509</v>
          </cell>
          <cell r="H739">
            <v>20050816</v>
          </cell>
          <cell r="I739" t="str">
            <v>LC</v>
          </cell>
          <cell r="J739">
            <v>4118</v>
          </cell>
          <cell r="K739">
            <v>782</v>
          </cell>
        </row>
        <row r="740">
          <cell r="B740" t="str">
            <v>PA9860</v>
          </cell>
          <cell r="C740">
            <v>2871</v>
          </cell>
          <cell r="D740" t="str">
            <v>96786140-5</v>
          </cell>
          <cell r="E740" t="str">
            <v>TELEFONICA MOVIL DE CHILE S.A.</v>
          </cell>
          <cell r="F740" t="str">
            <v>10413931-FC</v>
          </cell>
          <cell r="G740">
            <v>509</v>
          </cell>
          <cell r="H740">
            <v>20050816</v>
          </cell>
          <cell r="I740" t="str">
            <v>LC</v>
          </cell>
          <cell r="J740">
            <v>7345</v>
          </cell>
          <cell r="K740">
            <v>1396</v>
          </cell>
        </row>
        <row r="741">
          <cell r="B741" t="str">
            <v>PA9849</v>
          </cell>
          <cell r="C741">
            <v>2849</v>
          </cell>
          <cell r="D741" t="str">
            <v>71151700-6</v>
          </cell>
          <cell r="E741" t="str">
            <v>ASOCIACION CHILENA DE EMPRESAS DE</v>
          </cell>
          <cell r="F741" t="str">
            <v>170805-RC</v>
          </cell>
          <cell r="G741">
            <v>509</v>
          </cell>
          <cell r="H741">
            <v>20050817</v>
          </cell>
          <cell r="I741" t="str">
            <v>LC</v>
          </cell>
          <cell r="J741">
            <v>528065</v>
          </cell>
          <cell r="K741">
            <v>0</v>
          </cell>
        </row>
        <row r="742">
          <cell r="B742" t="str">
            <v>PA9865</v>
          </cell>
          <cell r="C742">
            <v>2871</v>
          </cell>
          <cell r="D742" t="str">
            <v>85864400-3</v>
          </cell>
          <cell r="E742" t="str">
            <v>ADECCO SERVICIOS EMPRESARIALES S.A.</v>
          </cell>
          <cell r="F742" t="str">
            <v>083650-FC</v>
          </cell>
          <cell r="G742">
            <v>509</v>
          </cell>
          <cell r="H742">
            <v>20050825</v>
          </cell>
          <cell r="I742" t="str">
            <v>LC</v>
          </cell>
          <cell r="J742">
            <v>65000</v>
          </cell>
          <cell r="K742">
            <v>12350</v>
          </cell>
        </row>
        <row r="743">
          <cell r="B743" t="str">
            <v>PA9848</v>
          </cell>
          <cell r="C743">
            <v>2833</v>
          </cell>
          <cell r="D743" t="str">
            <v>2069939-6</v>
          </cell>
          <cell r="E743" t="str">
            <v>SERGIO RODRIGUEZ GARCES..</v>
          </cell>
          <cell r="F743" t="str">
            <v>218681-BH</v>
          </cell>
          <cell r="G743">
            <v>509</v>
          </cell>
          <cell r="H743">
            <v>20050824</v>
          </cell>
          <cell r="I743" t="str">
            <v>LC</v>
          </cell>
          <cell r="J743">
            <v>50000</v>
          </cell>
          <cell r="K743">
            <v>0</v>
          </cell>
        </row>
        <row r="744">
          <cell r="B744" t="str">
            <v>PA9872</v>
          </cell>
          <cell r="C744">
            <v>2872</v>
          </cell>
          <cell r="D744" t="str">
            <v>78953470-5</v>
          </cell>
          <cell r="E744" t="str">
            <v>UNITED PARCEL SERVICE DE CHILE LTDA.</v>
          </cell>
          <cell r="F744" t="str">
            <v>0100017-FE</v>
          </cell>
          <cell r="G744">
            <v>509</v>
          </cell>
          <cell r="H744">
            <v>20050822</v>
          </cell>
          <cell r="I744" t="str">
            <v>LC</v>
          </cell>
          <cell r="J744">
            <v>40901</v>
          </cell>
          <cell r="K744">
            <v>0</v>
          </cell>
        </row>
        <row r="745">
          <cell r="B745" t="str">
            <v>PA9878</v>
          </cell>
          <cell r="D745" t="str">
            <v>78953470-5</v>
          </cell>
          <cell r="E745" t="str">
            <v>UNITED PARCEL SERVICE DE CHILE LTDA.</v>
          </cell>
          <cell r="F745" t="str">
            <v>0233551-FC</v>
          </cell>
          <cell r="G745">
            <v>509</v>
          </cell>
          <cell r="H745">
            <v>20050823</v>
          </cell>
          <cell r="I745" t="str">
            <v>LC</v>
          </cell>
          <cell r="J745">
            <v>27776</v>
          </cell>
          <cell r="K745">
            <v>852</v>
          </cell>
        </row>
        <row r="746">
          <cell r="B746" t="str">
            <v>PA9874</v>
          </cell>
          <cell r="C746">
            <v>2847</v>
          </cell>
          <cell r="D746" t="str">
            <v>94627000-8</v>
          </cell>
          <cell r="E746" t="str">
            <v>PARQUE ARAUCO S.A.</v>
          </cell>
          <cell r="F746" t="str">
            <v>0084110-FC</v>
          </cell>
          <cell r="G746">
            <v>509</v>
          </cell>
          <cell r="H746">
            <v>20050630</v>
          </cell>
          <cell r="I746" t="str">
            <v>LC</v>
          </cell>
          <cell r="J746">
            <v>2448495</v>
          </cell>
          <cell r="K746">
            <v>465214</v>
          </cell>
        </row>
        <row r="747">
          <cell r="B747" t="str">
            <v>PA9875</v>
          </cell>
          <cell r="D747" t="str">
            <v>78953470-5</v>
          </cell>
          <cell r="E747" t="str">
            <v>UNITED PARCEL SERVICE DE CHILE LTDA.</v>
          </cell>
          <cell r="F747" t="str">
            <v>0233555-FC</v>
          </cell>
          <cell r="G747">
            <v>509</v>
          </cell>
          <cell r="H747">
            <v>20050823</v>
          </cell>
          <cell r="I747" t="str">
            <v>LC</v>
          </cell>
          <cell r="J747">
            <v>90590</v>
          </cell>
          <cell r="K747">
            <v>17212</v>
          </cell>
        </row>
        <row r="748">
          <cell r="B748" t="str">
            <v>PA9877</v>
          </cell>
          <cell r="D748" t="str">
            <v>78953470-5</v>
          </cell>
          <cell r="E748" t="str">
            <v>UNITED PARCEL SERVICE DE CHILE LTDA.</v>
          </cell>
          <cell r="F748" t="str">
            <v>0233554-FC</v>
          </cell>
          <cell r="G748">
            <v>509</v>
          </cell>
          <cell r="H748">
            <v>20050823</v>
          </cell>
          <cell r="I748" t="str">
            <v>LC</v>
          </cell>
          <cell r="J748">
            <v>86251</v>
          </cell>
          <cell r="K748">
            <v>2642</v>
          </cell>
        </row>
        <row r="749">
          <cell r="B749" t="str">
            <v>PA9866</v>
          </cell>
          <cell r="C749">
            <v>2871</v>
          </cell>
          <cell r="D749" t="str">
            <v>85864400-3</v>
          </cell>
          <cell r="E749" t="str">
            <v>ADECCO SERVICIOS EMPRESARIALES S.A.</v>
          </cell>
          <cell r="F749" t="str">
            <v>083651-FC</v>
          </cell>
          <cell r="G749">
            <v>509</v>
          </cell>
          <cell r="H749">
            <v>20050825</v>
          </cell>
          <cell r="I749" t="str">
            <v>LC</v>
          </cell>
          <cell r="J749">
            <v>67925</v>
          </cell>
          <cell r="K749">
            <v>12906</v>
          </cell>
        </row>
        <row r="750">
          <cell r="B750" t="str">
            <v>PA9880</v>
          </cell>
          <cell r="C750">
            <v>2833</v>
          </cell>
          <cell r="D750" t="str">
            <v>96914370-4</v>
          </cell>
          <cell r="E750" t="str">
            <v>MAERSK LOGISTICS CHILE.S.A.</v>
          </cell>
          <cell r="F750" t="str">
            <v>0002969-FE</v>
          </cell>
          <cell r="G750">
            <v>509</v>
          </cell>
          <cell r="H750">
            <v>20050720</v>
          </cell>
          <cell r="I750" t="str">
            <v>LC</v>
          </cell>
          <cell r="J750">
            <v>1702895</v>
          </cell>
          <cell r="K750">
            <v>0</v>
          </cell>
        </row>
        <row r="751">
          <cell r="B751" t="str">
            <v>PA9879</v>
          </cell>
          <cell r="C751">
            <v>2839</v>
          </cell>
          <cell r="D751" t="str">
            <v>80116100-6</v>
          </cell>
          <cell r="E751" t="str">
            <v>BLANCO VIAJES S.A.</v>
          </cell>
          <cell r="F751" t="str">
            <v>0081378-FE</v>
          </cell>
          <cell r="G751">
            <v>509</v>
          </cell>
          <cell r="H751">
            <v>20050830</v>
          </cell>
          <cell r="I751" t="str">
            <v>LC</v>
          </cell>
          <cell r="J751">
            <v>151301</v>
          </cell>
          <cell r="K751">
            <v>0</v>
          </cell>
        </row>
        <row r="752">
          <cell r="B752" t="str">
            <v>PA9864</v>
          </cell>
          <cell r="C752">
            <v>2871</v>
          </cell>
          <cell r="D752" t="str">
            <v>96786140-5</v>
          </cell>
          <cell r="E752" t="str">
            <v>TELEFONICA MOVIL DE CHILE S.A.</v>
          </cell>
          <cell r="F752" t="str">
            <v>10413926-FC</v>
          </cell>
          <cell r="G752">
            <v>509</v>
          </cell>
          <cell r="H752">
            <v>20050816</v>
          </cell>
          <cell r="I752" t="str">
            <v>LC</v>
          </cell>
          <cell r="J752">
            <v>4118</v>
          </cell>
          <cell r="K752">
            <v>782</v>
          </cell>
        </row>
        <row r="753">
          <cell r="B753" t="str">
            <v>PA9881</v>
          </cell>
          <cell r="C753">
            <v>2849</v>
          </cell>
          <cell r="D753" t="str">
            <v>96851400-8</v>
          </cell>
          <cell r="E753" t="str">
            <v>DISTRIBUIDOR MAYORISTA DE POS S.A.</v>
          </cell>
          <cell r="F753" t="str">
            <v>003765-FC</v>
          </cell>
          <cell r="G753">
            <v>509</v>
          </cell>
          <cell r="H753">
            <v>20050630</v>
          </cell>
          <cell r="I753" t="str">
            <v>LC</v>
          </cell>
          <cell r="J753">
            <v>810488</v>
          </cell>
          <cell r="K753">
            <v>153993</v>
          </cell>
        </row>
        <row r="754">
          <cell r="B754" t="str">
            <v>PA9882</v>
          </cell>
          <cell r="C754">
            <v>2870</v>
          </cell>
          <cell r="D754" t="str">
            <v>78975500-0</v>
          </cell>
          <cell r="E754" t="str">
            <v>LEXMARK INTERNATIONAL DE CHILE LIMITADA</v>
          </cell>
          <cell r="F754" t="str">
            <v>017867-FC</v>
          </cell>
          <cell r="G754">
            <v>509</v>
          </cell>
          <cell r="H754">
            <v>20050818</v>
          </cell>
          <cell r="I754" t="str">
            <v>LC</v>
          </cell>
          <cell r="J754">
            <v>1151265</v>
          </cell>
          <cell r="K754">
            <v>218741</v>
          </cell>
        </row>
        <row r="755">
          <cell r="B755" t="str">
            <v>PA9883</v>
          </cell>
          <cell r="C755">
            <v>2833</v>
          </cell>
          <cell r="D755" t="str">
            <v>79818190-4</v>
          </cell>
          <cell r="E755" t="str">
            <v>INTERNACIONAL LATINOAMERICANA DE</v>
          </cell>
          <cell r="F755" t="str">
            <v>026360-FC</v>
          </cell>
          <cell r="G755">
            <v>509</v>
          </cell>
          <cell r="H755">
            <v>20050629</v>
          </cell>
          <cell r="I755" t="str">
            <v>LC</v>
          </cell>
          <cell r="J755">
            <v>51588</v>
          </cell>
          <cell r="K755">
            <v>9802</v>
          </cell>
        </row>
        <row r="756">
          <cell r="B756" t="str">
            <v>PA9867</v>
          </cell>
          <cell r="C756">
            <v>2834</v>
          </cell>
          <cell r="D756" t="str">
            <v>2069939-6</v>
          </cell>
          <cell r="E756" t="str">
            <v>SERGIO RODRIGUEZ GARCES..</v>
          </cell>
          <cell r="F756" t="str">
            <v>218736-BH</v>
          </cell>
          <cell r="G756">
            <v>509</v>
          </cell>
          <cell r="H756">
            <v>20050826</v>
          </cell>
          <cell r="I756" t="str">
            <v>LC</v>
          </cell>
          <cell r="J756">
            <v>12000</v>
          </cell>
          <cell r="K756">
            <v>0</v>
          </cell>
        </row>
        <row r="757">
          <cell r="B757" t="str">
            <v>JB2805</v>
          </cell>
          <cell r="C757">
            <v>2874</v>
          </cell>
          <cell r="D757" t="str">
            <v>85864400-3</v>
          </cell>
          <cell r="E757" t="str">
            <v>ADECCO SERVICIOS EMPRESARIALES S.A.</v>
          </cell>
          <cell r="F757" t="str">
            <v>084053-FC</v>
          </cell>
          <cell r="G757">
            <v>509</v>
          </cell>
          <cell r="H757">
            <v>20050830</v>
          </cell>
          <cell r="I757" t="str">
            <v>LC</v>
          </cell>
          <cell r="J757">
            <v>3059986</v>
          </cell>
          <cell r="K757">
            <v>581397</v>
          </cell>
        </row>
        <row r="758">
          <cell r="B758" t="str">
            <v>JB2706</v>
          </cell>
          <cell r="C758">
            <v>2873</v>
          </cell>
          <cell r="D758" t="str">
            <v>96670580-9</v>
          </cell>
          <cell r="E758" t="str">
            <v>SERVICIOS Y SOLUCIONES INFORMATICAS S.A.</v>
          </cell>
          <cell r="F758" t="str">
            <v>006478-FC</v>
          </cell>
          <cell r="G758">
            <v>509</v>
          </cell>
          <cell r="H758">
            <v>20050901</v>
          </cell>
          <cell r="I758" t="str">
            <v>LC</v>
          </cell>
          <cell r="J758">
            <v>2220770</v>
          </cell>
          <cell r="K758">
            <v>421946</v>
          </cell>
        </row>
        <row r="759">
          <cell r="B759" t="str">
            <v>JB2803</v>
          </cell>
          <cell r="C759">
            <v>2874</v>
          </cell>
          <cell r="D759" t="str">
            <v>85864400-3</v>
          </cell>
          <cell r="E759" t="str">
            <v>ADECCO SERVICIOS EMPRESARIALES S.A.</v>
          </cell>
          <cell r="F759" t="str">
            <v>084049-FC</v>
          </cell>
          <cell r="G759">
            <v>509</v>
          </cell>
          <cell r="H759">
            <v>20050830</v>
          </cell>
          <cell r="I759" t="str">
            <v>LC</v>
          </cell>
          <cell r="J759">
            <v>1637053</v>
          </cell>
          <cell r="K759">
            <v>311040</v>
          </cell>
        </row>
        <row r="760">
          <cell r="B760" t="str">
            <v>PA9956</v>
          </cell>
          <cell r="C760">
            <v>2873</v>
          </cell>
          <cell r="D760" t="str">
            <v>85864400-3</v>
          </cell>
          <cell r="E760" t="str">
            <v>ADECCO SERVICIOS EMPRESARIALES S.A.</v>
          </cell>
          <cell r="F760" t="str">
            <v>083739-FC</v>
          </cell>
          <cell r="G760">
            <v>509</v>
          </cell>
          <cell r="H760">
            <v>20050830</v>
          </cell>
          <cell r="I760" t="str">
            <v>LC</v>
          </cell>
          <cell r="J760">
            <v>2633286</v>
          </cell>
          <cell r="K760">
            <v>500324</v>
          </cell>
        </row>
        <row r="761">
          <cell r="B761" t="str">
            <v>PA9951</v>
          </cell>
          <cell r="C761">
            <v>2869</v>
          </cell>
          <cell r="D761" t="str">
            <v>91489000-4</v>
          </cell>
          <cell r="E761" t="str">
            <v>FINNING CHILE S.A.</v>
          </cell>
          <cell r="F761" t="str">
            <v>1743202-FC</v>
          </cell>
          <cell r="G761">
            <v>509</v>
          </cell>
          <cell r="H761">
            <v>20050831</v>
          </cell>
          <cell r="I761" t="str">
            <v>LC</v>
          </cell>
          <cell r="J761">
            <v>129700</v>
          </cell>
          <cell r="K761">
            <v>24643</v>
          </cell>
        </row>
        <row r="762">
          <cell r="B762" t="str">
            <v>PA9954</v>
          </cell>
          <cell r="C762">
            <v>2873</v>
          </cell>
          <cell r="D762" t="str">
            <v>85864400-3</v>
          </cell>
          <cell r="E762" t="str">
            <v>ADECCO SERVICIOS EMPRESARIALES S.A.</v>
          </cell>
          <cell r="F762" t="str">
            <v>083737-FC</v>
          </cell>
          <cell r="G762">
            <v>509</v>
          </cell>
          <cell r="H762">
            <v>20050830</v>
          </cell>
          <cell r="I762" t="str">
            <v>LC</v>
          </cell>
          <cell r="J762">
            <v>1136426</v>
          </cell>
          <cell r="K762">
            <v>215921</v>
          </cell>
        </row>
        <row r="763">
          <cell r="B763" t="str">
            <v>PA9955</v>
          </cell>
          <cell r="C763">
            <v>2873</v>
          </cell>
          <cell r="D763" t="str">
            <v>85864400-3</v>
          </cell>
          <cell r="E763" t="str">
            <v>ADECCO SERVICIOS EMPRESARIALES S.A.</v>
          </cell>
          <cell r="F763" t="str">
            <v>083738-FC</v>
          </cell>
          <cell r="G763">
            <v>509</v>
          </cell>
          <cell r="H763">
            <v>20050830</v>
          </cell>
          <cell r="I763" t="str">
            <v>LC</v>
          </cell>
          <cell r="J763">
            <v>2173149</v>
          </cell>
          <cell r="K763">
            <v>412898</v>
          </cell>
        </row>
        <row r="764">
          <cell r="B764" t="str">
            <v>PA9957</v>
          </cell>
          <cell r="C764">
            <v>2873</v>
          </cell>
          <cell r="D764" t="str">
            <v>85864400-3</v>
          </cell>
          <cell r="E764" t="str">
            <v>ADECCO SERVICIOS EMPRESARIALES S.A.</v>
          </cell>
          <cell r="F764" t="str">
            <v>083740-FC</v>
          </cell>
          <cell r="G764">
            <v>509</v>
          </cell>
          <cell r="H764">
            <v>20050830</v>
          </cell>
          <cell r="I764" t="str">
            <v>LC</v>
          </cell>
          <cell r="J764">
            <v>2175973</v>
          </cell>
          <cell r="K764">
            <v>413435</v>
          </cell>
        </row>
        <row r="765">
          <cell r="B765" t="str">
            <v>PA9967</v>
          </cell>
          <cell r="C765">
            <v>2873</v>
          </cell>
          <cell r="D765" t="str">
            <v>85864400-3</v>
          </cell>
          <cell r="E765" t="str">
            <v>ADECCO SERVICIOS EMPRESARIALES S.A.</v>
          </cell>
          <cell r="F765" t="str">
            <v>083816-FC</v>
          </cell>
          <cell r="G765">
            <v>509</v>
          </cell>
          <cell r="H765">
            <v>20050830</v>
          </cell>
          <cell r="I765" t="str">
            <v>LC</v>
          </cell>
          <cell r="J765">
            <v>926787</v>
          </cell>
          <cell r="K765">
            <v>176090</v>
          </cell>
        </row>
        <row r="766">
          <cell r="B766" t="str">
            <v>PA9960</v>
          </cell>
          <cell r="C766">
            <v>2873</v>
          </cell>
          <cell r="D766" t="str">
            <v>85864400-3</v>
          </cell>
          <cell r="E766" t="str">
            <v>ADECCO SERVICIOS EMPRESARIALES S.A.</v>
          </cell>
          <cell r="F766" t="str">
            <v>083743-FC</v>
          </cell>
          <cell r="G766">
            <v>509</v>
          </cell>
          <cell r="H766">
            <v>20050830</v>
          </cell>
          <cell r="I766" t="str">
            <v>LC</v>
          </cell>
          <cell r="J766">
            <v>2664730</v>
          </cell>
          <cell r="K766">
            <v>506299</v>
          </cell>
        </row>
        <row r="767">
          <cell r="B767" t="str">
            <v>PA9949</v>
          </cell>
          <cell r="C767">
            <v>2877</v>
          </cell>
          <cell r="D767" t="str">
            <v>99512400-9</v>
          </cell>
          <cell r="E767" t="str">
            <v>IT PEOPLE EXTERNALIZADORA DE SERVICIOS S</v>
          </cell>
          <cell r="F767" t="str">
            <v>001580-FE</v>
          </cell>
          <cell r="G767">
            <v>509</v>
          </cell>
          <cell r="H767">
            <v>20050831</v>
          </cell>
          <cell r="I767" t="str">
            <v>LC</v>
          </cell>
          <cell r="J767">
            <v>1694378</v>
          </cell>
          <cell r="K767">
            <v>0</v>
          </cell>
        </row>
        <row r="768">
          <cell r="B768" t="str">
            <v>PA9961</v>
          </cell>
          <cell r="C768">
            <v>2873</v>
          </cell>
          <cell r="D768" t="str">
            <v>85864400-3</v>
          </cell>
          <cell r="E768" t="str">
            <v>ADECCO SERVICIOS EMPRESARIALES S.A.</v>
          </cell>
          <cell r="F768" t="str">
            <v>083745-FC</v>
          </cell>
          <cell r="G768">
            <v>509</v>
          </cell>
          <cell r="H768">
            <v>20050830</v>
          </cell>
          <cell r="I768" t="str">
            <v>LC</v>
          </cell>
          <cell r="J768">
            <v>10513</v>
          </cell>
          <cell r="K768">
            <v>1997</v>
          </cell>
        </row>
        <row r="769">
          <cell r="B769" t="str">
            <v>PA9959</v>
          </cell>
          <cell r="C769">
            <v>2873</v>
          </cell>
          <cell r="D769" t="str">
            <v>85864400-3</v>
          </cell>
          <cell r="E769" t="str">
            <v>ADECCO SERVICIOS EMPRESARIALES S.A.</v>
          </cell>
          <cell r="F769" t="str">
            <v>083742-FC</v>
          </cell>
          <cell r="G769">
            <v>509</v>
          </cell>
          <cell r="H769">
            <v>20050830</v>
          </cell>
          <cell r="I769" t="str">
            <v>LC</v>
          </cell>
          <cell r="J769">
            <v>1235245</v>
          </cell>
          <cell r="K769">
            <v>234697</v>
          </cell>
        </row>
        <row r="770">
          <cell r="B770" t="str">
            <v>PA9927</v>
          </cell>
          <cell r="C770">
            <v>2873</v>
          </cell>
          <cell r="D770" t="str">
            <v>85864400-3</v>
          </cell>
          <cell r="E770" t="str">
            <v>ADECCO SERVICIOS EMPRESARIALES S.A.</v>
          </cell>
          <cell r="F770" t="str">
            <v>083699-FC</v>
          </cell>
          <cell r="G770">
            <v>509</v>
          </cell>
          <cell r="H770">
            <v>20050830</v>
          </cell>
          <cell r="I770" t="str">
            <v>LC</v>
          </cell>
          <cell r="J770">
            <v>989255</v>
          </cell>
          <cell r="K770">
            <v>187958</v>
          </cell>
        </row>
        <row r="771">
          <cell r="B771" t="str">
            <v>PA9926</v>
          </cell>
          <cell r="C771">
            <v>2873</v>
          </cell>
          <cell r="D771" t="str">
            <v>85864400-3</v>
          </cell>
          <cell r="E771" t="str">
            <v>ADECCO SERVICIOS EMPRESARIALES S.A.</v>
          </cell>
          <cell r="F771" t="str">
            <v>083698-FC</v>
          </cell>
          <cell r="G771">
            <v>509</v>
          </cell>
          <cell r="H771">
            <v>20050830</v>
          </cell>
          <cell r="I771" t="str">
            <v>LC</v>
          </cell>
          <cell r="J771">
            <v>1109427</v>
          </cell>
          <cell r="K771">
            <v>210791</v>
          </cell>
        </row>
        <row r="772">
          <cell r="B772" t="str">
            <v>PA9963</v>
          </cell>
          <cell r="C772">
            <v>2873</v>
          </cell>
          <cell r="D772" t="str">
            <v>85864400-3</v>
          </cell>
          <cell r="E772" t="str">
            <v>ADECCO SERVICIOS EMPRESARIALES S.A.</v>
          </cell>
          <cell r="F772" t="str">
            <v>083812-FC</v>
          </cell>
          <cell r="G772">
            <v>509</v>
          </cell>
          <cell r="H772">
            <v>20050830</v>
          </cell>
          <cell r="I772" t="str">
            <v>LC</v>
          </cell>
          <cell r="J772">
            <v>3765733</v>
          </cell>
          <cell r="K772">
            <v>715489</v>
          </cell>
        </row>
        <row r="773">
          <cell r="B773" t="str">
            <v>PA9899</v>
          </cell>
          <cell r="C773">
            <v>2838</v>
          </cell>
          <cell r="D773" t="str">
            <v>96522220-0</v>
          </cell>
          <cell r="E773" t="str">
            <v>UPGRADE CHILE S.A.</v>
          </cell>
          <cell r="F773" t="str">
            <v>033050-FC</v>
          </cell>
          <cell r="G773">
            <v>509</v>
          </cell>
          <cell r="H773">
            <v>20050708</v>
          </cell>
          <cell r="I773" t="str">
            <v>LC</v>
          </cell>
          <cell r="J773">
            <v>2636340</v>
          </cell>
          <cell r="K773">
            <v>500905</v>
          </cell>
        </row>
        <row r="774">
          <cell r="B774" t="str">
            <v>PA9897</v>
          </cell>
          <cell r="C774">
            <v>2834</v>
          </cell>
          <cell r="D774" t="str">
            <v>78156300-5</v>
          </cell>
          <cell r="E774" t="str">
            <v>MINCOM INTERNATIONAL SERVICIOS</v>
          </cell>
          <cell r="F774" t="str">
            <v>0002758-FC</v>
          </cell>
          <cell r="G774">
            <v>509</v>
          </cell>
          <cell r="H774">
            <v>20050517</v>
          </cell>
          <cell r="I774" t="str">
            <v>LC</v>
          </cell>
          <cell r="J774">
            <v>1733699</v>
          </cell>
          <cell r="K774">
            <v>329403</v>
          </cell>
        </row>
        <row r="775">
          <cell r="B775" t="str">
            <v>PA9904</v>
          </cell>
          <cell r="C775">
            <v>2873</v>
          </cell>
          <cell r="D775" t="str">
            <v>96786140-5</v>
          </cell>
          <cell r="E775" t="str">
            <v>TELEFONICA MOVIL DE CHILE S.A.</v>
          </cell>
          <cell r="F775" t="str">
            <v>10416593-FC</v>
          </cell>
          <cell r="G775">
            <v>509</v>
          </cell>
          <cell r="H775">
            <v>20050823</v>
          </cell>
          <cell r="I775" t="str">
            <v>LC</v>
          </cell>
          <cell r="J775">
            <v>7345</v>
          </cell>
          <cell r="K775">
            <v>1396</v>
          </cell>
        </row>
        <row r="776">
          <cell r="B776" t="str">
            <v>PA9898</v>
          </cell>
          <cell r="C776">
            <v>2860</v>
          </cell>
          <cell r="D776" t="str">
            <v>78975500-0</v>
          </cell>
          <cell r="E776" t="str">
            <v>LEXMARK INTERNATIONAL DE CHILE LIMITADA</v>
          </cell>
          <cell r="F776" t="str">
            <v>017383-FC</v>
          </cell>
          <cell r="G776">
            <v>509</v>
          </cell>
          <cell r="H776">
            <v>20050629</v>
          </cell>
          <cell r="I776" t="str">
            <v>LC</v>
          </cell>
          <cell r="J776">
            <v>6941118</v>
          </cell>
          <cell r="K776">
            <v>1318813</v>
          </cell>
        </row>
        <row r="777">
          <cell r="B777" t="str">
            <v>PA9900</v>
          </cell>
          <cell r="C777">
            <v>2857</v>
          </cell>
          <cell r="D777" t="str">
            <v>96709730-6</v>
          </cell>
          <cell r="E777" t="str">
            <v>TECH DATA CHILE S.A.</v>
          </cell>
          <cell r="F777" t="str">
            <v>0393876-FC</v>
          </cell>
          <cell r="G777">
            <v>509</v>
          </cell>
          <cell r="H777">
            <v>20050711</v>
          </cell>
          <cell r="I777" t="str">
            <v>LC</v>
          </cell>
          <cell r="J777">
            <v>16838895</v>
          </cell>
          <cell r="K777">
            <v>3199390</v>
          </cell>
        </row>
        <row r="778">
          <cell r="B778" t="str">
            <v>PA9924</v>
          </cell>
          <cell r="C778">
            <v>2873</v>
          </cell>
          <cell r="D778" t="str">
            <v>85864400-3</v>
          </cell>
          <cell r="E778" t="str">
            <v>ADECCO SERVICIOS EMPRESARIALES S.A.</v>
          </cell>
          <cell r="F778" t="str">
            <v>083696-FC</v>
          </cell>
          <cell r="G778">
            <v>509</v>
          </cell>
          <cell r="H778">
            <v>20050830</v>
          </cell>
          <cell r="I778" t="str">
            <v>LC</v>
          </cell>
          <cell r="J778">
            <v>447688</v>
          </cell>
          <cell r="K778">
            <v>85061</v>
          </cell>
        </row>
        <row r="779">
          <cell r="B779" t="str">
            <v>PA9901</v>
          </cell>
          <cell r="C779">
            <v>2839</v>
          </cell>
          <cell r="D779" t="str">
            <v>96709730-6</v>
          </cell>
          <cell r="E779" t="str">
            <v>TECH DATA CHILE S.A.</v>
          </cell>
          <cell r="F779" t="str">
            <v>0392744-FC</v>
          </cell>
          <cell r="G779">
            <v>509</v>
          </cell>
          <cell r="H779">
            <v>20050706</v>
          </cell>
          <cell r="I779" t="str">
            <v>LC</v>
          </cell>
          <cell r="J779">
            <v>14554665</v>
          </cell>
          <cell r="K779">
            <v>2765386</v>
          </cell>
        </row>
        <row r="780">
          <cell r="B780" t="str">
            <v>PA9902</v>
          </cell>
          <cell r="C780">
            <v>2835</v>
          </cell>
          <cell r="D780" t="str">
            <v>85864400-3</v>
          </cell>
          <cell r="E780" t="str">
            <v>ADECCO SERVICIOS EMPRESARIALES S.A.</v>
          </cell>
          <cell r="F780" t="str">
            <v>082721-FC</v>
          </cell>
          <cell r="G780">
            <v>509</v>
          </cell>
          <cell r="H780">
            <v>20050630</v>
          </cell>
          <cell r="I780" t="str">
            <v>LC</v>
          </cell>
          <cell r="J780">
            <v>10960367</v>
          </cell>
          <cell r="K780">
            <v>2082470</v>
          </cell>
        </row>
        <row r="781">
          <cell r="B781" t="str">
            <v>PA9903</v>
          </cell>
          <cell r="C781">
            <v>2869</v>
          </cell>
          <cell r="D781" t="str">
            <v>92214000-6</v>
          </cell>
          <cell r="E781" t="str">
            <v>MELLAFE Y SALAS S.A.</v>
          </cell>
          <cell r="F781" t="str">
            <v>0120680-FC</v>
          </cell>
          <cell r="G781">
            <v>509</v>
          </cell>
          <cell r="H781">
            <v>20050726</v>
          </cell>
          <cell r="I781" t="str">
            <v>LC</v>
          </cell>
          <cell r="J781">
            <v>36848</v>
          </cell>
          <cell r="K781">
            <v>7001</v>
          </cell>
        </row>
        <row r="782">
          <cell r="B782" t="str">
            <v>PA9962</v>
          </cell>
          <cell r="C782">
            <v>2873</v>
          </cell>
          <cell r="D782" t="str">
            <v>85864400-3</v>
          </cell>
          <cell r="E782" t="str">
            <v>ADECCO SERVICIOS EMPRESARIALES S.A.</v>
          </cell>
          <cell r="F782" t="str">
            <v>083746-FC</v>
          </cell>
          <cell r="G782">
            <v>509</v>
          </cell>
          <cell r="H782">
            <v>20050830</v>
          </cell>
          <cell r="I782" t="str">
            <v>LC</v>
          </cell>
          <cell r="J782">
            <v>244082</v>
          </cell>
          <cell r="K782">
            <v>46376</v>
          </cell>
        </row>
        <row r="783">
          <cell r="B783" t="str">
            <v>PA9965</v>
          </cell>
          <cell r="C783">
            <v>2873</v>
          </cell>
          <cell r="D783" t="str">
            <v>85864400-3</v>
          </cell>
          <cell r="E783" t="str">
            <v>ADECCO SERVICIOS EMPRESARIALES S.A.</v>
          </cell>
          <cell r="F783" t="str">
            <v>083814-FC</v>
          </cell>
          <cell r="G783">
            <v>509</v>
          </cell>
          <cell r="H783">
            <v>20050830</v>
          </cell>
          <cell r="I783" t="str">
            <v>LC</v>
          </cell>
          <cell r="J783">
            <v>1764636</v>
          </cell>
          <cell r="K783">
            <v>335281</v>
          </cell>
        </row>
        <row r="784">
          <cell r="B784" t="str">
            <v>PA9964</v>
          </cell>
          <cell r="C784">
            <v>2873</v>
          </cell>
          <cell r="D784" t="str">
            <v>85864400-3</v>
          </cell>
          <cell r="E784" t="str">
            <v>ADECCO SERVICIOS EMPRESARIALES S.A.</v>
          </cell>
          <cell r="F784" t="str">
            <v>083813-FC</v>
          </cell>
          <cell r="G784">
            <v>509</v>
          </cell>
          <cell r="H784">
            <v>20050830</v>
          </cell>
          <cell r="I784" t="str">
            <v>LC</v>
          </cell>
          <cell r="J784">
            <v>1024689</v>
          </cell>
          <cell r="K784">
            <v>194691</v>
          </cell>
        </row>
        <row r="785">
          <cell r="B785" t="str">
            <v>PA9894</v>
          </cell>
          <cell r="C785">
            <v>2835</v>
          </cell>
          <cell r="D785" t="str">
            <v>4855633-7</v>
          </cell>
          <cell r="E785" t="str">
            <v>MARIA XIMENA MARTORELL CORREA</v>
          </cell>
          <cell r="F785" t="str">
            <v>000291-BN</v>
          </cell>
          <cell r="G785">
            <v>509</v>
          </cell>
          <cell r="H785">
            <v>20050901</v>
          </cell>
          <cell r="I785" t="str">
            <v>LC</v>
          </cell>
          <cell r="J785">
            <v>200000</v>
          </cell>
          <cell r="K785">
            <v>0</v>
          </cell>
        </row>
        <row r="786">
          <cell r="B786" t="str">
            <v>PA9943</v>
          </cell>
          <cell r="C786">
            <v>2835</v>
          </cell>
          <cell r="D786" t="str">
            <v>2069939-6</v>
          </cell>
          <cell r="E786" t="str">
            <v>SERGIO RODRIGUEZ GARCES..</v>
          </cell>
          <cell r="F786" t="str">
            <v>218830-BH</v>
          </cell>
          <cell r="G786">
            <v>509</v>
          </cell>
          <cell r="H786">
            <v>20050901</v>
          </cell>
          <cell r="I786" t="str">
            <v>LC</v>
          </cell>
          <cell r="J786">
            <v>15000</v>
          </cell>
          <cell r="K786">
            <v>0</v>
          </cell>
        </row>
        <row r="787">
          <cell r="B787" t="str">
            <v>PA9940</v>
          </cell>
          <cell r="C787">
            <v>2873</v>
          </cell>
          <cell r="D787" t="str">
            <v>85864400-3</v>
          </cell>
          <cell r="E787" t="str">
            <v>ADECCO SERVICIOS EMPRESARIALES S.A.</v>
          </cell>
          <cell r="F787" t="str">
            <v>083713-FC</v>
          </cell>
          <cell r="G787">
            <v>509</v>
          </cell>
          <cell r="H787">
            <v>20050830</v>
          </cell>
          <cell r="I787" t="str">
            <v>LC</v>
          </cell>
          <cell r="J787">
            <v>1225540</v>
          </cell>
          <cell r="K787">
            <v>232853</v>
          </cell>
        </row>
        <row r="788">
          <cell r="B788" t="str">
            <v>PA9941</v>
          </cell>
          <cell r="C788">
            <v>2873</v>
          </cell>
          <cell r="D788" t="str">
            <v>85864400-3</v>
          </cell>
          <cell r="E788" t="str">
            <v>ADECCO SERVICIOS EMPRESARIALES S.A.</v>
          </cell>
          <cell r="F788" t="str">
            <v>083714-FC</v>
          </cell>
          <cell r="G788">
            <v>509</v>
          </cell>
          <cell r="H788">
            <v>20050830</v>
          </cell>
          <cell r="I788" t="str">
            <v>LC</v>
          </cell>
          <cell r="J788">
            <v>1087732</v>
          </cell>
          <cell r="K788">
            <v>206669</v>
          </cell>
        </row>
        <row r="789">
          <cell r="B789" t="str">
            <v>PA9942</v>
          </cell>
          <cell r="C789">
            <v>2835</v>
          </cell>
          <cell r="D789" t="str">
            <v>2069939-6</v>
          </cell>
          <cell r="E789" t="str">
            <v>SERGIO RODRIGUEZ GARCES..</v>
          </cell>
          <cell r="F789" t="str">
            <v>218829-BH</v>
          </cell>
          <cell r="G789">
            <v>509</v>
          </cell>
          <cell r="H789">
            <v>20050901</v>
          </cell>
          <cell r="I789" t="str">
            <v>LC</v>
          </cell>
          <cell r="J789">
            <v>15000</v>
          </cell>
          <cell r="K789">
            <v>0</v>
          </cell>
        </row>
        <row r="790">
          <cell r="B790" t="str">
            <v>PA9944</v>
          </cell>
          <cell r="C790">
            <v>2835</v>
          </cell>
          <cell r="D790" t="str">
            <v>11633501-8</v>
          </cell>
          <cell r="E790" t="str">
            <v>AIDA RUTH LOPEZ FIGUEROA</v>
          </cell>
          <cell r="F790" t="str">
            <v>001070-FE</v>
          </cell>
          <cell r="G790">
            <v>509</v>
          </cell>
          <cell r="H790">
            <v>20050901</v>
          </cell>
          <cell r="I790" t="str">
            <v>LC</v>
          </cell>
          <cell r="J790">
            <v>198000</v>
          </cell>
          <cell r="K790">
            <v>0</v>
          </cell>
        </row>
        <row r="791">
          <cell r="B791" t="str">
            <v>PA9939</v>
          </cell>
          <cell r="C791">
            <v>2873</v>
          </cell>
          <cell r="D791" t="str">
            <v>85864400-3</v>
          </cell>
          <cell r="E791" t="str">
            <v>ADECCO SERVICIOS EMPRESARIALES S.A.</v>
          </cell>
          <cell r="F791" t="str">
            <v>083712-FC</v>
          </cell>
          <cell r="G791">
            <v>509</v>
          </cell>
          <cell r="H791">
            <v>20050830</v>
          </cell>
          <cell r="I791" t="str">
            <v>LC</v>
          </cell>
          <cell r="J791">
            <v>1472236</v>
          </cell>
          <cell r="K791">
            <v>279725</v>
          </cell>
        </row>
        <row r="792">
          <cell r="B792" t="str">
            <v>PA9945</v>
          </cell>
          <cell r="C792">
            <v>2835</v>
          </cell>
          <cell r="D792" t="str">
            <v>78882610-9</v>
          </cell>
          <cell r="E792" t="str">
            <v>SERVICIO A LACTANTES Y PREESCOLARES LTDA</v>
          </cell>
          <cell r="F792" t="str">
            <v>001681-FE</v>
          </cell>
          <cell r="G792">
            <v>509</v>
          </cell>
          <cell r="H792">
            <v>20050901</v>
          </cell>
          <cell r="I792" t="str">
            <v>LC</v>
          </cell>
          <cell r="J792">
            <v>240560</v>
          </cell>
          <cell r="K792">
            <v>0</v>
          </cell>
        </row>
        <row r="793">
          <cell r="B793" t="str">
            <v>PA9888</v>
          </cell>
          <cell r="C793">
            <v>2869</v>
          </cell>
          <cell r="D793" t="str">
            <v>96716060-1</v>
          </cell>
          <cell r="E793" t="str">
            <v>CANON CHILE S.A.</v>
          </cell>
          <cell r="F793" t="str">
            <v>0514620-FC</v>
          </cell>
          <cell r="G793">
            <v>509</v>
          </cell>
          <cell r="H793">
            <v>20050815</v>
          </cell>
          <cell r="I793" t="str">
            <v>LC</v>
          </cell>
          <cell r="J793">
            <v>582528</v>
          </cell>
          <cell r="K793">
            <v>110680</v>
          </cell>
        </row>
        <row r="794">
          <cell r="B794" t="str">
            <v>JB2782</v>
          </cell>
          <cell r="C794">
            <v>2874</v>
          </cell>
          <cell r="D794" t="str">
            <v>96626320-2</v>
          </cell>
          <cell r="E794" t="str">
            <v>TRANSPORTES LAS CONDES S.A.</v>
          </cell>
          <cell r="F794" t="str">
            <v>012427-FE</v>
          </cell>
          <cell r="G794">
            <v>509</v>
          </cell>
          <cell r="H794">
            <v>20050831</v>
          </cell>
          <cell r="I794" t="str">
            <v>LC</v>
          </cell>
          <cell r="J794">
            <v>502650</v>
          </cell>
          <cell r="K794">
            <v>0</v>
          </cell>
        </row>
        <row r="795">
          <cell r="B795" t="str">
            <v>PA9946</v>
          </cell>
          <cell r="C795">
            <v>2838</v>
          </cell>
          <cell r="D795" t="str">
            <v>96626320-2</v>
          </cell>
          <cell r="E795" t="str">
            <v>TRANSPORTES LAS CONDES S.A.</v>
          </cell>
          <cell r="F795" t="str">
            <v>012247-FE</v>
          </cell>
          <cell r="G795">
            <v>509</v>
          </cell>
          <cell r="H795">
            <v>20050726</v>
          </cell>
          <cell r="I795" t="str">
            <v>LC</v>
          </cell>
          <cell r="J795">
            <v>128250</v>
          </cell>
          <cell r="K795">
            <v>0</v>
          </cell>
        </row>
        <row r="796">
          <cell r="B796" t="str">
            <v>PA9934</v>
          </cell>
          <cell r="C796">
            <v>2916</v>
          </cell>
          <cell r="D796" t="str">
            <v>85864400-3</v>
          </cell>
          <cell r="E796" t="str">
            <v>ADECCO SERVICIOS EMPRESARIALES S.A.</v>
          </cell>
          <cell r="F796" t="str">
            <v>083708-FC</v>
          </cell>
          <cell r="G796">
            <v>509</v>
          </cell>
          <cell r="H796">
            <v>20050830</v>
          </cell>
          <cell r="I796" t="str">
            <v>LC</v>
          </cell>
          <cell r="J796">
            <v>11004976</v>
          </cell>
          <cell r="K796">
            <v>2090945</v>
          </cell>
        </row>
        <row r="797">
          <cell r="B797" t="str">
            <v>PA9935</v>
          </cell>
          <cell r="C797">
            <v>2873</v>
          </cell>
          <cell r="D797" t="str">
            <v>85864400-3</v>
          </cell>
          <cell r="E797" t="str">
            <v>ADECCO SERVICIOS EMPRESARIALES S.A.</v>
          </cell>
          <cell r="F797" t="str">
            <v>083706-FC</v>
          </cell>
          <cell r="G797">
            <v>509</v>
          </cell>
          <cell r="H797">
            <v>20050830</v>
          </cell>
          <cell r="I797" t="str">
            <v>LC</v>
          </cell>
          <cell r="J797">
            <v>660680</v>
          </cell>
          <cell r="K797">
            <v>125529</v>
          </cell>
        </row>
        <row r="798">
          <cell r="B798" t="str">
            <v>PA9966</v>
          </cell>
          <cell r="C798">
            <v>2873</v>
          </cell>
          <cell r="D798" t="str">
            <v>85864400-3</v>
          </cell>
          <cell r="E798" t="str">
            <v>ADECCO SERVICIOS EMPRESARIALES S.A.</v>
          </cell>
          <cell r="F798" t="str">
            <v>083815-FC</v>
          </cell>
          <cell r="G798">
            <v>509</v>
          </cell>
          <cell r="H798">
            <v>20050830</v>
          </cell>
          <cell r="I798" t="str">
            <v>LC</v>
          </cell>
          <cell r="J798">
            <v>864672</v>
          </cell>
          <cell r="K798">
            <v>164288</v>
          </cell>
        </row>
        <row r="799">
          <cell r="B799" t="str">
            <v>PA9928</v>
          </cell>
          <cell r="C799">
            <v>2873</v>
          </cell>
          <cell r="D799" t="str">
            <v>85864400-3</v>
          </cell>
          <cell r="E799" t="str">
            <v>ADECCO SERVICIOS EMPRESARIALES S.A.</v>
          </cell>
          <cell r="F799" t="str">
            <v>083700-FC</v>
          </cell>
          <cell r="G799">
            <v>509</v>
          </cell>
          <cell r="H799">
            <v>20050830</v>
          </cell>
          <cell r="I799" t="str">
            <v>LC</v>
          </cell>
          <cell r="J799">
            <v>1582349</v>
          </cell>
          <cell r="K799">
            <v>300646</v>
          </cell>
        </row>
        <row r="800">
          <cell r="B800" t="str">
            <v>PA9950</v>
          </cell>
          <cell r="C800">
            <v>2877</v>
          </cell>
          <cell r="D800" t="str">
            <v>99512400-9</v>
          </cell>
          <cell r="E800" t="str">
            <v>IT PEOPLE EXTERNALIZADORA DE SERVICIOS S</v>
          </cell>
          <cell r="F800" t="str">
            <v>001582-FE</v>
          </cell>
          <cell r="G800">
            <v>509</v>
          </cell>
          <cell r="H800">
            <v>20050831</v>
          </cell>
          <cell r="I800" t="str">
            <v>LC</v>
          </cell>
          <cell r="J800">
            <v>1694378</v>
          </cell>
          <cell r="K800">
            <v>0</v>
          </cell>
        </row>
        <row r="801">
          <cell r="B801" t="str">
            <v>PA9947</v>
          </cell>
          <cell r="C801">
            <v>2840</v>
          </cell>
          <cell r="D801" t="str">
            <v>96716060-1</v>
          </cell>
          <cell r="E801" t="str">
            <v>CANON CHILE S.A.</v>
          </cell>
          <cell r="F801" t="str">
            <v>0514618-FC</v>
          </cell>
          <cell r="G801">
            <v>509</v>
          </cell>
          <cell r="H801">
            <v>20050815</v>
          </cell>
          <cell r="I801" t="str">
            <v>LC</v>
          </cell>
          <cell r="J801">
            <v>529507</v>
          </cell>
          <cell r="K801">
            <v>100606</v>
          </cell>
        </row>
        <row r="802">
          <cell r="B802" t="str">
            <v>PA9948</v>
          </cell>
          <cell r="C802">
            <v>2873</v>
          </cell>
          <cell r="D802" t="str">
            <v>79913160-9</v>
          </cell>
          <cell r="E802" t="str">
            <v>SUMINISTROS TELEFONICOS COMPUTACIONALES</v>
          </cell>
          <cell r="F802" t="str">
            <v>0108645-FC</v>
          </cell>
          <cell r="G802">
            <v>509</v>
          </cell>
          <cell r="H802">
            <v>20050822</v>
          </cell>
          <cell r="I802" t="str">
            <v>LC</v>
          </cell>
          <cell r="J802">
            <v>1580000</v>
          </cell>
          <cell r="K802">
            <v>300200</v>
          </cell>
        </row>
        <row r="803">
          <cell r="B803" t="str">
            <v>PA9936</v>
          </cell>
          <cell r="C803">
            <v>2873</v>
          </cell>
          <cell r="D803" t="str">
            <v>85864400-3</v>
          </cell>
          <cell r="E803" t="str">
            <v>ADECCO SERVICIOS EMPRESARIALES S.A.</v>
          </cell>
          <cell r="F803" t="str">
            <v>083707-FC</v>
          </cell>
          <cell r="G803">
            <v>509</v>
          </cell>
          <cell r="H803">
            <v>20050830</v>
          </cell>
          <cell r="I803" t="str">
            <v>LC</v>
          </cell>
          <cell r="J803">
            <v>3176345</v>
          </cell>
          <cell r="K803">
            <v>603506</v>
          </cell>
        </row>
        <row r="804">
          <cell r="B804" t="str">
            <v>PA9933</v>
          </cell>
          <cell r="C804">
            <v>2873</v>
          </cell>
          <cell r="D804" t="str">
            <v>85864400-3</v>
          </cell>
          <cell r="E804" t="str">
            <v>ADECCO SERVICIOS EMPRESARIALES S.A.</v>
          </cell>
          <cell r="F804" t="str">
            <v>083705-FC</v>
          </cell>
          <cell r="G804">
            <v>509</v>
          </cell>
          <cell r="H804">
            <v>20050830</v>
          </cell>
          <cell r="I804" t="str">
            <v>LC</v>
          </cell>
          <cell r="J804">
            <v>1618171</v>
          </cell>
          <cell r="K804">
            <v>307452</v>
          </cell>
        </row>
        <row r="805">
          <cell r="B805" t="str">
            <v>PA9929</v>
          </cell>
          <cell r="C805">
            <v>2873</v>
          </cell>
          <cell r="D805" t="str">
            <v>85864400-3</v>
          </cell>
          <cell r="E805" t="str">
            <v>ADECCO SERVICIOS EMPRESARIALES S.A.</v>
          </cell>
          <cell r="F805" t="str">
            <v>083701-FC</v>
          </cell>
          <cell r="G805">
            <v>509</v>
          </cell>
          <cell r="H805">
            <v>20050830</v>
          </cell>
          <cell r="I805" t="str">
            <v>LC</v>
          </cell>
          <cell r="J805">
            <v>1219011</v>
          </cell>
          <cell r="K805">
            <v>231612</v>
          </cell>
        </row>
        <row r="806">
          <cell r="B806" t="str">
            <v>PA9930</v>
          </cell>
          <cell r="C806">
            <v>2873</v>
          </cell>
          <cell r="D806" t="str">
            <v>85864400-3</v>
          </cell>
          <cell r="E806" t="str">
            <v>ADECCO SERVICIOS EMPRESARIALES S.A.</v>
          </cell>
          <cell r="F806" t="str">
            <v>083702-FC</v>
          </cell>
          <cell r="G806">
            <v>509</v>
          </cell>
          <cell r="H806">
            <v>20050830</v>
          </cell>
          <cell r="I806" t="str">
            <v>LC</v>
          </cell>
          <cell r="J806">
            <v>1068664</v>
          </cell>
          <cell r="K806">
            <v>203046</v>
          </cell>
        </row>
        <row r="807">
          <cell r="B807" t="str">
            <v>PA9931</v>
          </cell>
          <cell r="C807">
            <v>2873</v>
          </cell>
          <cell r="D807" t="str">
            <v>85864400-3</v>
          </cell>
          <cell r="E807" t="str">
            <v>ADECCO SERVICIOS EMPRESARIALES S.A.</v>
          </cell>
          <cell r="F807" t="str">
            <v>083703-FC</v>
          </cell>
          <cell r="G807">
            <v>509</v>
          </cell>
          <cell r="H807">
            <v>20050830</v>
          </cell>
          <cell r="I807" t="str">
            <v>LC</v>
          </cell>
          <cell r="J807">
            <v>823203</v>
          </cell>
          <cell r="K807">
            <v>156409</v>
          </cell>
        </row>
        <row r="808">
          <cell r="B808" t="str">
            <v>PA9895</v>
          </cell>
          <cell r="C808">
            <v>2835</v>
          </cell>
          <cell r="D808" t="str">
            <v>96678680-9</v>
          </cell>
          <cell r="E808" t="str">
            <v>HEWLETT PACKARD CHILE COMERCIAL LIMITADA</v>
          </cell>
          <cell r="F808" t="str">
            <v>0045599-FC</v>
          </cell>
          <cell r="G808">
            <v>509</v>
          </cell>
          <cell r="H808">
            <v>20050704</v>
          </cell>
          <cell r="I808" t="str">
            <v>LC</v>
          </cell>
          <cell r="J808">
            <v>926272</v>
          </cell>
          <cell r="K808">
            <v>175992</v>
          </cell>
        </row>
        <row r="809">
          <cell r="B809" t="str">
            <v>PA9958</v>
          </cell>
          <cell r="C809">
            <v>2873</v>
          </cell>
          <cell r="D809" t="str">
            <v>85864400-3</v>
          </cell>
          <cell r="E809" t="str">
            <v>ADECCO SERVICIOS EMPRESARIALES S.A.</v>
          </cell>
          <cell r="F809" t="str">
            <v>083741-FC</v>
          </cell>
          <cell r="G809">
            <v>509</v>
          </cell>
          <cell r="H809">
            <v>20050830</v>
          </cell>
          <cell r="I809" t="str">
            <v>LC</v>
          </cell>
          <cell r="J809">
            <v>1235245</v>
          </cell>
          <cell r="K809">
            <v>234697</v>
          </cell>
        </row>
        <row r="810">
          <cell r="B810" t="str">
            <v>JB2774</v>
          </cell>
          <cell r="C810">
            <v>2911</v>
          </cell>
          <cell r="D810" t="str">
            <v>78885360-2</v>
          </cell>
          <cell r="E810" t="str">
            <v>INTERNET SECURITIES DE CHILE LIMITADA</v>
          </cell>
          <cell r="F810" t="str">
            <v>003331-FC</v>
          </cell>
          <cell r="G810">
            <v>509</v>
          </cell>
          <cell r="H810">
            <v>20050831</v>
          </cell>
          <cell r="I810" t="str">
            <v>LC</v>
          </cell>
          <cell r="J810">
            <v>218008</v>
          </cell>
          <cell r="K810">
            <v>41422</v>
          </cell>
        </row>
        <row r="811">
          <cell r="B811" t="str">
            <v>JB2790</v>
          </cell>
          <cell r="C811">
            <v>2874</v>
          </cell>
          <cell r="D811" t="str">
            <v>85864400-3</v>
          </cell>
          <cell r="E811" t="str">
            <v>ADECCO SERVICIOS EMPRESARIALES S.A.</v>
          </cell>
          <cell r="F811" t="str">
            <v>084035-FC</v>
          </cell>
          <cell r="G811">
            <v>509</v>
          </cell>
          <cell r="H811">
            <v>20050830</v>
          </cell>
          <cell r="I811" t="str">
            <v>LC</v>
          </cell>
          <cell r="J811">
            <v>448041</v>
          </cell>
          <cell r="K811">
            <v>85128</v>
          </cell>
        </row>
        <row r="812">
          <cell r="B812" t="str">
            <v>JB2781</v>
          </cell>
          <cell r="C812">
            <v>2874</v>
          </cell>
          <cell r="D812" t="str">
            <v>96626320-2</v>
          </cell>
          <cell r="E812" t="str">
            <v>TRANSPORTES LAS CONDES S.A.</v>
          </cell>
          <cell r="F812" t="str">
            <v>012428-FE</v>
          </cell>
          <cell r="G812">
            <v>509</v>
          </cell>
          <cell r="H812">
            <v>20050831</v>
          </cell>
          <cell r="I812" t="str">
            <v>LC</v>
          </cell>
          <cell r="J812">
            <v>33075</v>
          </cell>
          <cell r="K812">
            <v>0</v>
          </cell>
        </row>
        <row r="813">
          <cell r="B813" t="str">
            <v>JB2772</v>
          </cell>
          <cell r="C813">
            <v>2911</v>
          </cell>
          <cell r="D813" t="str">
            <v>96853220-0</v>
          </cell>
          <cell r="E813" t="str">
            <v>SOLUCIONES EN SERVICIOS DE APOYO</v>
          </cell>
          <cell r="F813" t="str">
            <v>006300-FE</v>
          </cell>
          <cell r="G813">
            <v>509</v>
          </cell>
          <cell r="H813">
            <v>20050831</v>
          </cell>
          <cell r="I813" t="str">
            <v>LC</v>
          </cell>
          <cell r="J813">
            <v>1285492</v>
          </cell>
          <cell r="K813">
            <v>0</v>
          </cell>
        </row>
        <row r="814">
          <cell r="B814" t="str">
            <v>PA9887</v>
          </cell>
          <cell r="C814">
            <v>2869</v>
          </cell>
          <cell r="D814" t="str">
            <v>78975500-0</v>
          </cell>
          <cell r="E814" t="str">
            <v>LEXMARK INTERNATIONAL DE CHILE LIMITADA</v>
          </cell>
          <cell r="F814" t="str">
            <v>017871-FC</v>
          </cell>
          <cell r="G814">
            <v>509</v>
          </cell>
          <cell r="H814">
            <v>20050818</v>
          </cell>
          <cell r="I814" t="str">
            <v>LC</v>
          </cell>
          <cell r="J814">
            <v>158176</v>
          </cell>
          <cell r="K814">
            <v>30052</v>
          </cell>
        </row>
        <row r="815">
          <cell r="B815" t="str">
            <v>JB2685</v>
          </cell>
          <cell r="C815">
            <v>2877</v>
          </cell>
          <cell r="D815" t="str">
            <v>96616770-K</v>
          </cell>
          <cell r="E815" t="str">
            <v>INGENIERIA INFORMATICA KIBERNUM S.A.</v>
          </cell>
          <cell r="F815" t="str">
            <v>008560-FE</v>
          </cell>
          <cell r="G815">
            <v>509</v>
          </cell>
          <cell r="H815">
            <v>20050831</v>
          </cell>
          <cell r="I815" t="str">
            <v>LC</v>
          </cell>
          <cell r="J815">
            <v>2023723</v>
          </cell>
          <cell r="K815">
            <v>0</v>
          </cell>
        </row>
        <row r="816">
          <cell r="B816" t="str">
            <v>JB2795</v>
          </cell>
          <cell r="C816">
            <v>2874</v>
          </cell>
          <cell r="D816" t="str">
            <v>85864400-3</v>
          </cell>
          <cell r="E816" t="str">
            <v>ADECCO SERVICIOS EMPRESARIALES S.A.</v>
          </cell>
          <cell r="F816" t="str">
            <v>084041-FC</v>
          </cell>
          <cell r="G816">
            <v>509</v>
          </cell>
          <cell r="H816">
            <v>20050830</v>
          </cell>
          <cell r="I816" t="str">
            <v>LC</v>
          </cell>
          <cell r="J816">
            <v>886730</v>
          </cell>
          <cell r="K816">
            <v>168479</v>
          </cell>
        </row>
        <row r="817">
          <cell r="B817" t="str">
            <v>JB2789</v>
          </cell>
          <cell r="C817">
            <v>2874</v>
          </cell>
          <cell r="D817" t="str">
            <v>85864400-3</v>
          </cell>
          <cell r="E817" t="str">
            <v>ADECCO SERVICIOS EMPRESARIALES S.A.</v>
          </cell>
          <cell r="F817" t="str">
            <v>084034-FC</v>
          </cell>
          <cell r="G817">
            <v>509</v>
          </cell>
          <cell r="H817">
            <v>20050830</v>
          </cell>
          <cell r="I817" t="str">
            <v>LC</v>
          </cell>
          <cell r="J817">
            <v>3284693</v>
          </cell>
          <cell r="K817">
            <v>624092</v>
          </cell>
        </row>
        <row r="818">
          <cell r="B818" t="str">
            <v>JB2785</v>
          </cell>
          <cell r="C818">
            <v>2912</v>
          </cell>
          <cell r="D818" t="str">
            <v>13556863-5</v>
          </cell>
          <cell r="E818" t="str">
            <v>CLAUDIO DIAZ CORRALES</v>
          </cell>
          <cell r="F818" t="str">
            <v>000118-FC</v>
          </cell>
          <cell r="G818">
            <v>509</v>
          </cell>
          <cell r="H818">
            <v>20050902</v>
          </cell>
          <cell r="I818" t="str">
            <v>LC</v>
          </cell>
          <cell r="J818">
            <v>3153060</v>
          </cell>
          <cell r="K818">
            <v>599081</v>
          </cell>
        </row>
        <row r="819">
          <cell r="B819" t="str">
            <v>JB2788</v>
          </cell>
          <cell r="C819">
            <v>2874</v>
          </cell>
          <cell r="D819" t="str">
            <v>85864400-3</v>
          </cell>
          <cell r="E819" t="str">
            <v>ADECCO SERVICIOS EMPRESARIALES S.A.</v>
          </cell>
          <cell r="F819" t="str">
            <v>084033-FC</v>
          </cell>
          <cell r="G819">
            <v>509</v>
          </cell>
          <cell r="H819">
            <v>20050830</v>
          </cell>
          <cell r="I819" t="str">
            <v>LC</v>
          </cell>
          <cell r="J819">
            <v>1418944</v>
          </cell>
          <cell r="K819">
            <v>269599</v>
          </cell>
        </row>
        <row r="820">
          <cell r="B820" t="str">
            <v>PA9886</v>
          </cell>
          <cell r="C820">
            <v>2869</v>
          </cell>
          <cell r="D820" t="str">
            <v>96819190-K</v>
          </cell>
          <cell r="E820" t="str">
            <v>NIPPON EXPRESS CHILE S.A.</v>
          </cell>
          <cell r="F820" t="str">
            <v>002574-FE</v>
          </cell>
          <cell r="G820">
            <v>509</v>
          </cell>
          <cell r="H820">
            <v>20050811</v>
          </cell>
          <cell r="I820" t="str">
            <v>LC</v>
          </cell>
          <cell r="J820">
            <v>44768</v>
          </cell>
          <cell r="K820">
            <v>0</v>
          </cell>
        </row>
        <row r="821">
          <cell r="B821" t="str">
            <v>JB2786</v>
          </cell>
          <cell r="C821">
            <v>2874</v>
          </cell>
          <cell r="D821" t="str">
            <v>85864400-3</v>
          </cell>
          <cell r="E821" t="str">
            <v>ADECCO SERVICIOS EMPRESARIALES S.A.</v>
          </cell>
          <cell r="F821" t="str">
            <v>084031-FC</v>
          </cell>
          <cell r="G821">
            <v>509</v>
          </cell>
          <cell r="H821">
            <v>20050830</v>
          </cell>
          <cell r="I821" t="str">
            <v>LC</v>
          </cell>
          <cell r="J821">
            <v>899400</v>
          </cell>
          <cell r="K821">
            <v>170886</v>
          </cell>
        </row>
        <row r="822">
          <cell r="B822" t="str">
            <v>JB2804</v>
          </cell>
          <cell r="C822">
            <v>2874</v>
          </cell>
          <cell r="D822" t="str">
            <v>85864400-3</v>
          </cell>
          <cell r="E822" t="str">
            <v>ADECCO SERVICIOS EMPRESARIALES S.A.</v>
          </cell>
          <cell r="F822" t="str">
            <v>084052-FC</v>
          </cell>
          <cell r="G822">
            <v>509</v>
          </cell>
          <cell r="H822">
            <v>20050830</v>
          </cell>
          <cell r="I822" t="str">
            <v>LC</v>
          </cell>
          <cell r="J822">
            <v>1889572</v>
          </cell>
          <cell r="K822">
            <v>359019</v>
          </cell>
        </row>
        <row r="823">
          <cell r="B823" t="str">
            <v>JB2775</v>
          </cell>
          <cell r="C823">
            <v>2874</v>
          </cell>
          <cell r="D823" t="str">
            <v>96626320-2</v>
          </cell>
          <cell r="E823" t="str">
            <v>TRANSPORTES LAS CONDES S.A.</v>
          </cell>
          <cell r="F823" t="str">
            <v>012436-FE</v>
          </cell>
          <cell r="G823">
            <v>509</v>
          </cell>
          <cell r="H823">
            <v>20050831</v>
          </cell>
          <cell r="I823" t="str">
            <v>LC</v>
          </cell>
          <cell r="J823">
            <v>47250</v>
          </cell>
          <cell r="K823">
            <v>0</v>
          </cell>
        </row>
        <row r="824">
          <cell r="B824" t="str">
            <v>JB2768</v>
          </cell>
          <cell r="C824">
            <v>2874</v>
          </cell>
          <cell r="D824" t="str">
            <v>85864400-3</v>
          </cell>
          <cell r="E824" t="str">
            <v>ADECCO SERVICIOS EMPRESARIALES S.A.</v>
          </cell>
          <cell r="F824" t="str">
            <v>083962-FC</v>
          </cell>
          <cell r="G824">
            <v>509</v>
          </cell>
          <cell r="H824">
            <v>20050830</v>
          </cell>
          <cell r="I824" t="str">
            <v>LC</v>
          </cell>
          <cell r="J824">
            <v>247931</v>
          </cell>
          <cell r="K824">
            <v>47107</v>
          </cell>
        </row>
        <row r="825">
          <cell r="B825" t="str">
            <v>JB2769</v>
          </cell>
          <cell r="C825">
            <v>2911</v>
          </cell>
          <cell r="D825" t="str">
            <v>96657230-2</v>
          </cell>
          <cell r="E825" t="str">
            <v>BBS COMUNICACIONES S.A.</v>
          </cell>
          <cell r="F825" t="str">
            <v>0029077-FC</v>
          </cell>
          <cell r="G825">
            <v>509</v>
          </cell>
          <cell r="H825">
            <v>20050902</v>
          </cell>
          <cell r="I825" t="str">
            <v>LC</v>
          </cell>
          <cell r="J825">
            <v>83869</v>
          </cell>
          <cell r="K825">
            <v>15935</v>
          </cell>
        </row>
        <row r="826">
          <cell r="B826" t="str">
            <v>JB2780</v>
          </cell>
          <cell r="C826">
            <v>2874</v>
          </cell>
          <cell r="D826" t="str">
            <v>96626320-2</v>
          </cell>
          <cell r="E826" t="str">
            <v>TRANSPORTES LAS CONDES S.A.</v>
          </cell>
          <cell r="F826" t="str">
            <v>012429-FE</v>
          </cell>
          <cell r="G826">
            <v>509</v>
          </cell>
          <cell r="H826">
            <v>20050831</v>
          </cell>
          <cell r="I826" t="str">
            <v>LC</v>
          </cell>
          <cell r="J826">
            <v>84825</v>
          </cell>
          <cell r="K826">
            <v>0</v>
          </cell>
        </row>
        <row r="827">
          <cell r="B827" t="str">
            <v>JB2802</v>
          </cell>
          <cell r="C827">
            <v>2874</v>
          </cell>
          <cell r="D827" t="str">
            <v>85864400-3</v>
          </cell>
          <cell r="E827" t="str">
            <v>ADECCO SERVICIOS EMPRESARIALES S.A.</v>
          </cell>
          <cell r="F827" t="str">
            <v>084048-FC</v>
          </cell>
          <cell r="G827">
            <v>509</v>
          </cell>
          <cell r="H827">
            <v>20050830</v>
          </cell>
          <cell r="I827" t="str">
            <v>LC</v>
          </cell>
          <cell r="J827">
            <v>1764636</v>
          </cell>
          <cell r="K827">
            <v>335281</v>
          </cell>
        </row>
        <row r="828">
          <cell r="B828" t="str">
            <v>PA9889</v>
          </cell>
          <cell r="C828">
            <v>2899</v>
          </cell>
          <cell r="D828" t="str">
            <v>96709730-6</v>
          </cell>
          <cell r="E828" t="str">
            <v>TECH DATA CHILE S.A.</v>
          </cell>
          <cell r="F828" t="str">
            <v>0400822-FC</v>
          </cell>
          <cell r="G828">
            <v>509</v>
          </cell>
          <cell r="H828">
            <v>20050826</v>
          </cell>
          <cell r="I828" t="str">
            <v>LC</v>
          </cell>
          <cell r="J828">
            <v>408925</v>
          </cell>
          <cell r="K828">
            <v>77696</v>
          </cell>
        </row>
        <row r="829">
          <cell r="B829" t="str">
            <v>JB2771</v>
          </cell>
          <cell r="C829">
            <v>2911</v>
          </cell>
          <cell r="D829" t="str">
            <v>96853220-0</v>
          </cell>
          <cell r="E829" t="str">
            <v>SOLUCIONES EN SERVICIOS DE APOYO</v>
          </cell>
          <cell r="F829" t="str">
            <v>006291-FE</v>
          </cell>
          <cell r="G829">
            <v>509</v>
          </cell>
          <cell r="H829">
            <v>20050831</v>
          </cell>
          <cell r="I829" t="str">
            <v>LC</v>
          </cell>
          <cell r="J829">
            <v>1411982</v>
          </cell>
          <cell r="K829">
            <v>0</v>
          </cell>
        </row>
        <row r="830">
          <cell r="B830" t="str">
            <v>JB2777</v>
          </cell>
          <cell r="C830">
            <v>2874</v>
          </cell>
          <cell r="D830" t="str">
            <v>96626320-2</v>
          </cell>
          <cell r="E830" t="str">
            <v>TRANSPORTES LAS CONDES S.A.</v>
          </cell>
          <cell r="F830" t="str">
            <v>012432-FE</v>
          </cell>
          <cell r="G830">
            <v>509</v>
          </cell>
          <cell r="H830">
            <v>20050831</v>
          </cell>
          <cell r="I830" t="str">
            <v>LC</v>
          </cell>
          <cell r="J830">
            <v>143325</v>
          </cell>
          <cell r="K830">
            <v>0</v>
          </cell>
        </row>
        <row r="831">
          <cell r="B831" t="str">
            <v>JB2776</v>
          </cell>
          <cell r="C831">
            <v>2874</v>
          </cell>
          <cell r="D831" t="str">
            <v>96626320-2</v>
          </cell>
          <cell r="E831" t="str">
            <v>TRANSPORTES LAS CONDES S.A.</v>
          </cell>
          <cell r="F831" t="str">
            <v>012434-FE</v>
          </cell>
          <cell r="G831">
            <v>509</v>
          </cell>
          <cell r="H831">
            <v>20050831</v>
          </cell>
          <cell r="I831" t="str">
            <v>LC</v>
          </cell>
          <cell r="J831">
            <v>81450</v>
          </cell>
          <cell r="K831">
            <v>0</v>
          </cell>
        </row>
        <row r="832">
          <cell r="B832" t="str">
            <v>JB2798</v>
          </cell>
          <cell r="C832">
            <v>2874</v>
          </cell>
          <cell r="D832" t="str">
            <v>85864400-3</v>
          </cell>
          <cell r="E832" t="str">
            <v>ADECCO SERVICIOS EMPRESARIALES S.A.</v>
          </cell>
          <cell r="F832" t="str">
            <v>084044-FC</v>
          </cell>
          <cell r="G832">
            <v>509</v>
          </cell>
          <cell r="H832">
            <v>20050830</v>
          </cell>
          <cell r="I832" t="str">
            <v>LC</v>
          </cell>
          <cell r="J832">
            <v>1235245</v>
          </cell>
          <cell r="K832">
            <v>234697</v>
          </cell>
        </row>
        <row r="833">
          <cell r="B833" t="str">
            <v>JB2797</v>
          </cell>
          <cell r="C833">
            <v>2874</v>
          </cell>
          <cell r="D833" t="str">
            <v>85864400-3</v>
          </cell>
          <cell r="E833" t="str">
            <v>ADECCO SERVICIOS EMPRESARIALES S.A.</v>
          </cell>
          <cell r="F833" t="str">
            <v>084043-FC</v>
          </cell>
          <cell r="G833">
            <v>509</v>
          </cell>
          <cell r="H833">
            <v>20050830</v>
          </cell>
          <cell r="I833" t="str">
            <v>LC</v>
          </cell>
          <cell r="J833">
            <v>1588172</v>
          </cell>
          <cell r="K833">
            <v>301753</v>
          </cell>
        </row>
        <row r="834">
          <cell r="B834" t="str">
            <v>JB2787</v>
          </cell>
          <cell r="C834">
            <v>2874</v>
          </cell>
          <cell r="D834" t="str">
            <v>85864400-3</v>
          </cell>
          <cell r="E834" t="str">
            <v>ADECCO SERVICIOS EMPRESARIALES S.A.</v>
          </cell>
          <cell r="F834" t="str">
            <v>084032-FC</v>
          </cell>
          <cell r="G834">
            <v>509</v>
          </cell>
          <cell r="H834">
            <v>20050830</v>
          </cell>
          <cell r="I834" t="str">
            <v>LC</v>
          </cell>
          <cell r="J834">
            <v>977284</v>
          </cell>
          <cell r="K834">
            <v>185684</v>
          </cell>
        </row>
        <row r="835">
          <cell r="B835" t="str">
            <v>JB2796</v>
          </cell>
          <cell r="C835">
            <v>2874</v>
          </cell>
          <cell r="D835" t="str">
            <v>85864400-3</v>
          </cell>
          <cell r="E835" t="str">
            <v>ADECCO SERVICIOS EMPRESARIALES S.A.</v>
          </cell>
          <cell r="F835" t="str">
            <v>084042-FC</v>
          </cell>
          <cell r="G835">
            <v>509</v>
          </cell>
          <cell r="H835">
            <v>20050830</v>
          </cell>
          <cell r="I835" t="str">
            <v>LC</v>
          </cell>
          <cell r="J835">
            <v>1516407</v>
          </cell>
          <cell r="K835">
            <v>288117</v>
          </cell>
        </row>
        <row r="836">
          <cell r="B836" t="str">
            <v>JB2783</v>
          </cell>
          <cell r="C836">
            <v>2874</v>
          </cell>
          <cell r="D836" t="str">
            <v>78975500-0</v>
          </cell>
          <cell r="E836" t="str">
            <v>LEXMARK INTERNATIONAL DE CHILE LIMITADA</v>
          </cell>
          <cell r="F836" t="str">
            <v>018037-FC</v>
          </cell>
          <cell r="G836">
            <v>509</v>
          </cell>
          <cell r="H836">
            <v>20050831</v>
          </cell>
          <cell r="I836" t="str">
            <v>LC</v>
          </cell>
          <cell r="J836">
            <v>3796609</v>
          </cell>
          <cell r="K836">
            <v>721356</v>
          </cell>
        </row>
        <row r="837">
          <cell r="B837" t="str">
            <v>JB2793</v>
          </cell>
          <cell r="C837">
            <v>2874</v>
          </cell>
          <cell r="D837" t="str">
            <v>85864400-3</v>
          </cell>
          <cell r="E837" t="str">
            <v>ADECCO SERVICIOS EMPRESARIALES S.A.</v>
          </cell>
          <cell r="F837" t="str">
            <v>084039-FC</v>
          </cell>
          <cell r="G837">
            <v>509</v>
          </cell>
          <cell r="H837">
            <v>20050830</v>
          </cell>
          <cell r="I837" t="str">
            <v>LC</v>
          </cell>
          <cell r="J837">
            <v>1058782</v>
          </cell>
          <cell r="K837">
            <v>201169</v>
          </cell>
        </row>
        <row r="838">
          <cell r="B838" t="str">
            <v>JB2794</v>
          </cell>
          <cell r="C838">
            <v>2874</v>
          </cell>
          <cell r="D838" t="str">
            <v>85864400-3</v>
          </cell>
          <cell r="E838" t="str">
            <v>ADECCO SERVICIOS EMPRESARIALES S.A.</v>
          </cell>
          <cell r="F838" t="str">
            <v>084040-FC</v>
          </cell>
          <cell r="G838">
            <v>509</v>
          </cell>
          <cell r="H838">
            <v>20050830</v>
          </cell>
          <cell r="I838" t="str">
            <v>LC</v>
          </cell>
          <cell r="J838">
            <v>639720</v>
          </cell>
          <cell r="K838">
            <v>121547</v>
          </cell>
        </row>
        <row r="839">
          <cell r="B839" t="str">
            <v>JB2801</v>
          </cell>
          <cell r="C839">
            <v>2874</v>
          </cell>
          <cell r="D839" t="str">
            <v>85864400-3</v>
          </cell>
          <cell r="E839" t="str">
            <v>ADECCO SERVICIOS EMPRESARIALES S.A.</v>
          </cell>
          <cell r="F839" t="str">
            <v>084047-FC</v>
          </cell>
          <cell r="G839">
            <v>509</v>
          </cell>
          <cell r="H839">
            <v>20050830</v>
          </cell>
          <cell r="I839" t="str">
            <v>LC</v>
          </cell>
          <cell r="J839">
            <v>1235245</v>
          </cell>
          <cell r="K839">
            <v>234697</v>
          </cell>
        </row>
        <row r="840">
          <cell r="B840" t="str">
            <v>JB2792</v>
          </cell>
          <cell r="C840">
            <v>2874</v>
          </cell>
          <cell r="D840" t="str">
            <v>85864400-3</v>
          </cell>
          <cell r="E840" t="str">
            <v>ADECCO SERVICIOS EMPRESARIALES S.A.</v>
          </cell>
          <cell r="F840" t="str">
            <v>084038-FC</v>
          </cell>
          <cell r="G840">
            <v>509</v>
          </cell>
          <cell r="H840">
            <v>20050830</v>
          </cell>
          <cell r="I840" t="str">
            <v>LC</v>
          </cell>
          <cell r="J840">
            <v>988196</v>
          </cell>
          <cell r="K840">
            <v>187757</v>
          </cell>
        </row>
        <row r="841">
          <cell r="B841" t="str">
            <v>JB2791</v>
          </cell>
          <cell r="C841">
            <v>2874</v>
          </cell>
          <cell r="D841" t="str">
            <v>85864400-3</v>
          </cell>
          <cell r="E841" t="str">
            <v>ADECCO SERVICIOS EMPRESARIALES S.A.</v>
          </cell>
          <cell r="F841" t="str">
            <v>084036-FC</v>
          </cell>
          <cell r="G841">
            <v>509</v>
          </cell>
          <cell r="H841">
            <v>20050830</v>
          </cell>
          <cell r="I841" t="str">
            <v>LC</v>
          </cell>
          <cell r="J841">
            <v>448041</v>
          </cell>
          <cell r="K841">
            <v>85128</v>
          </cell>
        </row>
        <row r="842">
          <cell r="B842" t="str">
            <v>JB2799</v>
          </cell>
          <cell r="C842">
            <v>2874</v>
          </cell>
          <cell r="D842" t="str">
            <v>85864400-3</v>
          </cell>
          <cell r="E842" t="str">
            <v>ADECCO SERVICIOS EMPRESARIALES S.A.</v>
          </cell>
          <cell r="F842" t="str">
            <v>084045-FC</v>
          </cell>
          <cell r="G842">
            <v>509</v>
          </cell>
          <cell r="H842">
            <v>20050830</v>
          </cell>
          <cell r="I842" t="str">
            <v>LC</v>
          </cell>
          <cell r="J842">
            <v>1235245</v>
          </cell>
          <cell r="K842">
            <v>234697</v>
          </cell>
        </row>
        <row r="843">
          <cell r="B843" t="str">
            <v>JB2800</v>
          </cell>
          <cell r="C843">
            <v>2874</v>
          </cell>
          <cell r="D843" t="str">
            <v>85864400-3</v>
          </cell>
          <cell r="E843" t="str">
            <v>ADECCO SERVICIOS EMPRESARIALES S.A.</v>
          </cell>
          <cell r="F843" t="str">
            <v>084046-FC</v>
          </cell>
          <cell r="G843">
            <v>509</v>
          </cell>
          <cell r="H843">
            <v>20050830</v>
          </cell>
          <cell r="I843" t="str">
            <v>LC</v>
          </cell>
          <cell r="J843">
            <v>2231206</v>
          </cell>
          <cell r="K843">
            <v>423929</v>
          </cell>
        </row>
        <row r="844">
          <cell r="B844" t="str">
            <v>JB2778</v>
          </cell>
          <cell r="C844">
            <v>2874</v>
          </cell>
          <cell r="D844" t="str">
            <v>96626320-2</v>
          </cell>
          <cell r="E844" t="str">
            <v>TRANSPORTES LAS CONDES S.A.</v>
          </cell>
          <cell r="F844" t="str">
            <v>012431-FE</v>
          </cell>
          <cell r="G844">
            <v>509</v>
          </cell>
          <cell r="H844">
            <v>20050831</v>
          </cell>
          <cell r="I844" t="str">
            <v>LC</v>
          </cell>
          <cell r="J844">
            <v>448650</v>
          </cell>
          <cell r="K844">
            <v>0</v>
          </cell>
        </row>
        <row r="845">
          <cell r="B845" t="str">
            <v>JB2779</v>
          </cell>
          <cell r="C845">
            <v>2874</v>
          </cell>
          <cell r="D845" t="str">
            <v>96626320-2</v>
          </cell>
          <cell r="E845" t="str">
            <v>TRANSPORTES LAS CONDES S.A.</v>
          </cell>
          <cell r="F845" t="str">
            <v>012430-FE</v>
          </cell>
          <cell r="G845">
            <v>509</v>
          </cell>
          <cell r="H845">
            <v>20050831</v>
          </cell>
          <cell r="I845" t="str">
            <v>LC</v>
          </cell>
          <cell r="J845">
            <v>506025</v>
          </cell>
          <cell r="K845">
            <v>0</v>
          </cell>
        </row>
        <row r="846">
          <cell r="B846" t="str">
            <v>JB2770</v>
          </cell>
          <cell r="C846">
            <v>2911</v>
          </cell>
          <cell r="D846" t="str">
            <v>77321720-3</v>
          </cell>
          <cell r="E846" t="str">
            <v>COMPRINT INGENIERIA ELECTRICA Y</v>
          </cell>
          <cell r="F846" t="str">
            <v>002206-FC</v>
          </cell>
          <cell r="G846">
            <v>509</v>
          </cell>
          <cell r="H846">
            <v>20050902</v>
          </cell>
          <cell r="I846" t="str">
            <v>LC</v>
          </cell>
          <cell r="J846">
            <v>1123312</v>
          </cell>
          <cell r="K846">
            <v>213429</v>
          </cell>
        </row>
        <row r="847">
          <cell r="B847" t="str">
            <v>PB0633</v>
          </cell>
          <cell r="C847">
            <v>2942</v>
          </cell>
          <cell r="D847" t="str">
            <v>94623000-6</v>
          </cell>
          <cell r="E847" t="str">
            <v>SODEXHO CHILE S.A.</v>
          </cell>
          <cell r="F847" t="str">
            <v>484603-FC</v>
          </cell>
          <cell r="G847">
            <v>512</v>
          </cell>
          <cell r="H847">
            <v>20050930</v>
          </cell>
          <cell r="I847" t="str">
            <v>LC</v>
          </cell>
          <cell r="J847">
            <v>742500</v>
          </cell>
          <cell r="K847">
            <v>141075</v>
          </cell>
        </row>
        <row r="848">
          <cell r="B848" t="str">
            <v>PB0690</v>
          </cell>
          <cell r="C848">
            <v>2935</v>
          </cell>
          <cell r="D848" t="str">
            <v>96922520-4</v>
          </cell>
          <cell r="E848" t="str">
            <v>TALLARD PLUS S.A.</v>
          </cell>
          <cell r="F848" t="str">
            <v>0001719-FC</v>
          </cell>
          <cell r="G848">
            <v>512</v>
          </cell>
          <cell r="H848">
            <v>20051007</v>
          </cell>
          <cell r="I848" t="str">
            <v>LC</v>
          </cell>
          <cell r="J848">
            <v>3029163</v>
          </cell>
          <cell r="K848">
            <v>575541</v>
          </cell>
        </row>
        <row r="849">
          <cell r="B849">
            <v>9824744</v>
          </cell>
          <cell r="D849" t="str">
            <v>96689310-9</v>
          </cell>
          <cell r="E849" t="str">
            <v>TRANSBANK S.A.</v>
          </cell>
          <cell r="F849" t="str">
            <v>3490084-FC</v>
          </cell>
          <cell r="G849">
            <v>512</v>
          </cell>
          <cell r="H849">
            <v>20050908</v>
          </cell>
          <cell r="I849" t="str">
            <v>LC</v>
          </cell>
          <cell r="J849">
            <v>14714</v>
          </cell>
          <cell r="K849">
            <v>2796</v>
          </cell>
        </row>
        <row r="850">
          <cell r="B850">
            <v>9824777</v>
          </cell>
          <cell r="D850" t="str">
            <v>USA-00049</v>
          </cell>
          <cell r="E850" t="str">
            <v>CISCO SYSTEMS INC.</v>
          </cell>
          <cell r="F850" t="str">
            <v>9319584-FE</v>
          </cell>
          <cell r="G850">
            <v>512</v>
          </cell>
          <cell r="H850">
            <v>20051210</v>
          </cell>
          <cell r="I850" t="str">
            <v>US</v>
          </cell>
          <cell r="J850">
            <v>3776.5</v>
          </cell>
          <cell r="K850">
            <v>0</v>
          </cell>
        </row>
        <row r="851">
          <cell r="B851">
            <v>9824776</v>
          </cell>
          <cell r="C851">
            <v>3010</v>
          </cell>
          <cell r="D851" t="str">
            <v>USA-00001</v>
          </cell>
          <cell r="E851" t="str">
            <v>PSC SCANNING INC.</v>
          </cell>
          <cell r="F851" t="str">
            <v>90586697-FE</v>
          </cell>
          <cell r="G851">
            <v>512</v>
          </cell>
          <cell r="H851">
            <v>20051206</v>
          </cell>
          <cell r="I851" t="str">
            <v>US</v>
          </cell>
          <cell r="J851">
            <v>34250.839999999997</v>
          </cell>
          <cell r="K851">
            <v>0</v>
          </cell>
        </row>
        <row r="852">
          <cell r="B852">
            <v>9824775</v>
          </cell>
          <cell r="C852">
            <v>3010</v>
          </cell>
          <cell r="D852" t="str">
            <v>USA-00001</v>
          </cell>
          <cell r="E852" t="str">
            <v>PSC SCANNING INC.</v>
          </cell>
          <cell r="F852" t="str">
            <v>90586651-FE</v>
          </cell>
          <cell r="G852">
            <v>512</v>
          </cell>
          <cell r="H852">
            <v>20051206</v>
          </cell>
          <cell r="I852" t="str">
            <v>US</v>
          </cell>
          <cell r="J852">
            <v>468.5</v>
          </cell>
          <cell r="K852">
            <v>0</v>
          </cell>
        </row>
        <row r="853">
          <cell r="B853">
            <v>9824783</v>
          </cell>
          <cell r="D853" t="str">
            <v>89170800-9</v>
          </cell>
          <cell r="E853" t="str">
            <v>PANALPINA CHILE TRANSPORTES MUNDIALES</v>
          </cell>
          <cell r="F853" t="str">
            <v>0096582-FE</v>
          </cell>
          <cell r="G853">
            <v>512</v>
          </cell>
          <cell r="H853">
            <v>20051206</v>
          </cell>
          <cell r="I853" t="str">
            <v>US</v>
          </cell>
          <cell r="J853">
            <v>115.42</v>
          </cell>
          <cell r="K853">
            <v>0</v>
          </cell>
        </row>
        <row r="854">
          <cell r="B854">
            <v>9824733</v>
          </cell>
          <cell r="C854">
            <v>3009</v>
          </cell>
          <cell r="D854" t="str">
            <v>ITA-00001</v>
          </cell>
          <cell r="E854" t="str">
            <v>CHIBO S.R.L.</v>
          </cell>
          <cell r="F854" t="str">
            <v>518-05-FE</v>
          </cell>
          <cell r="G854">
            <v>512</v>
          </cell>
          <cell r="H854">
            <v>20051110</v>
          </cell>
          <cell r="I854" t="str">
            <v>US</v>
          </cell>
          <cell r="J854">
            <v>1794</v>
          </cell>
          <cell r="K854">
            <v>0</v>
          </cell>
        </row>
        <row r="855">
          <cell r="B855" t="str">
            <v>PB1006</v>
          </cell>
          <cell r="C855">
            <v>2942</v>
          </cell>
          <cell r="D855" t="str">
            <v>96786140-5</v>
          </cell>
          <cell r="E855" t="str">
            <v>TELEFONICA MOVIL DE CHILE S.A.</v>
          </cell>
          <cell r="F855" t="str">
            <v>10432113-FC</v>
          </cell>
          <cell r="G855">
            <v>512</v>
          </cell>
          <cell r="H855">
            <v>20051011</v>
          </cell>
          <cell r="I855" t="str">
            <v>LC</v>
          </cell>
          <cell r="J855">
            <v>4118</v>
          </cell>
          <cell r="K855">
            <v>782</v>
          </cell>
        </row>
        <row r="856">
          <cell r="B856" t="str">
            <v>PB1004</v>
          </cell>
          <cell r="C856">
            <v>2942</v>
          </cell>
          <cell r="D856" t="str">
            <v>96786140-5</v>
          </cell>
          <cell r="E856" t="str">
            <v>TELEFONICA MOVIL DE CHILE S.A.</v>
          </cell>
          <cell r="F856" t="str">
            <v>10432111-FC</v>
          </cell>
          <cell r="G856">
            <v>512</v>
          </cell>
          <cell r="H856">
            <v>20051011</v>
          </cell>
          <cell r="I856" t="str">
            <v>LC</v>
          </cell>
          <cell r="J856">
            <v>4118</v>
          </cell>
          <cell r="K856">
            <v>782</v>
          </cell>
        </row>
        <row r="857">
          <cell r="B857" t="str">
            <v>PB1779</v>
          </cell>
          <cell r="C857">
            <v>2980</v>
          </cell>
          <cell r="D857" t="str">
            <v>77331780-1</v>
          </cell>
          <cell r="E857" t="str">
            <v>AT&amp;T RED GLOBAL TELECOMUNICACIONES</v>
          </cell>
          <cell r="F857" t="str">
            <v>0012574-FC</v>
          </cell>
          <cell r="G857">
            <v>512</v>
          </cell>
          <cell r="H857">
            <v>20051114</v>
          </cell>
          <cell r="I857" t="str">
            <v>LC</v>
          </cell>
          <cell r="J857">
            <v>23064399</v>
          </cell>
          <cell r="K857">
            <v>4382236</v>
          </cell>
        </row>
        <row r="858">
          <cell r="B858">
            <v>9824789</v>
          </cell>
          <cell r="C858">
            <v>3010</v>
          </cell>
          <cell r="D858" t="str">
            <v>USA-00001</v>
          </cell>
          <cell r="E858" t="str">
            <v>PSC SCANNING INC.</v>
          </cell>
          <cell r="F858" t="str">
            <v>90587155-FE</v>
          </cell>
          <cell r="G858">
            <v>512</v>
          </cell>
          <cell r="H858">
            <v>20051208</v>
          </cell>
          <cell r="I858" t="str">
            <v>US</v>
          </cell>
          <cell r="J858">
            <v>33390</v>
          </cell>
          <cell r="K858">
            <v>0</v>
          </cell>
        </row>
        <row r="859">
          <cell r="B859">
            <v>9824790</v>
          </cell>
          <cell r="C859">
            <v>3010</v>
          </cell>
          <cell r="D859" t="str">
            <v>USA-00055</v>
          </cell>
          <cell r="E859" t="str">
            <v>TARGUS</v>
          </cell>
          <cell r="F859" t="str">
            <v>50435750-FE</v>
          </cell>
          <cell r="G859">
            <v>512</v>
          </cell>
          <cell r="H859">
            <v>20051209</v>
          </cell>
          <cell r="I859" t="str">
            <v>US</v>
          </cell>
          <cell r="J859">
            <v>43600</v>
          </cell>
          <cell r="K859">
            <v>0</v>
          </cell>
        </row>
        <row r="860">
          <cell r="B860">
            <v>9824793</v>
          </cell>
          <cell r="D860" t="str">
            <v>USA-00049</v>
          </cell>
          <cell r="E860" t="str">
            <v>CISCO SYSTEMS INC.</v>
          </cell>
          <cell r="F860" t="str">
            <v>9328640-FE</v>
          </cell>
          <cell r="G860">
            <v>512</v>
          </cell>
          <cell r="H860">
            <v>20051213</v>
          </cell>
          <cell r="I860" t="str">
            <v>US</v>
          </cell>
          <cell r="J860">
            <v>1487.5</v>
          </cell>
          <cell r="K860">
            <v>0</v>
          </cell>
        </row>
        <row r="861">
          <cell r="B861" t="str">
            <v>PB1789</v>
          </cell>
          <cell r="C861">
            <v>2977</v>
          </cell>
          <cell r="D861" t="str">
            <v>79913160-9</v>
          </cell>
          <cell r="E861" t="str">
            <v>SUMINISTROS TELEFONICOS COMPUTACIONALES</v>
          </cell>
          <cell r="F861" t="str">
            <v>0111579-FC</v>
          </cell>
          <cell r="G861">
            <v>512</v>
          </cell>
          <cell r="H861">
            <v>20051114</v>
          </cell>
          <cell r="I861" t="str">
            <v>LC</v>
          </cell>
          <cell r="J861">
            <v>1365000</v>
          </cell>
          <cell r="K861">
            <v>259350</v>
          </cell>
        </row>
        <row r="862">
          <cell r="B862" t="str">
            <v>PB1844</v>
          </cell>
          <cell r="C862">
            <v>2942</v>
          </cell>
          <cell r="D862" t="str">
            <v>11633501-8</v>
          </cell>
          <cell r="E862" t="str">
            <v>AIDA RUTH LOPEZ FIGUEROA</v>
          </cell>
          <cell r="F862" t="str">
            <v>001132-FE</v>
          </cell>
          <cell r="G862">
            <v>512</v>
          </cell>
          <cell r="H862">
            <v>20051115</v>
          </cell>
          <cell r="I862" t="str">
            <v>LC</v>
          </cell>
          <cell r="J862">
            <v>198000</v>
          </cell>
          <cell r="K862">
            <v>0</v>
          </cell>
        </row>
        <row r="863">
          <cell r="B863">
            <v>9824787</v>
          </cell>
          <cell r="C863">
            <v>3010</v>
          </cell>
          <cell r="D863" t="str">
            <v>USA-00001</v>
          </cell>
          <cell r="E863" t="str">
            <v>PSC SCANNING INC.</v>
          </cell>
          <cell r="F863" t="str">
            <v>90587417-FE</v>
          </cell>
          <cell r="G863">
            <v>512</v>
          </cell>
          <cell r="H863">
            <v>20051209</v>
          </cell>
          <cell r="I863" t="str">
            <v>US</v>
          </cell>
          <cell r="J863">
            <v>50608</v>
          </cell>
          <cell r="K863">
            <v>0</v>
          </cell>
        </row>
        <row r="864">
          <cell r="B864" t="str">
            <v>PB1791</v>
          </cell>
          <cell r="C864">
            <v>2977</v>
          </cell>
          <cell r="D864" t="str">
            <v>78535560-1</v>
          </cell>
          <cell r="E864" t="str">
            <v>PRODUCCIONES MUNDO LIMITADA</v>
          </cell>
          <cell r="F864" t="str">
            <v>001742-FC</v>
          </cell>
          <cell r="G864">
            <v>512</v>
          </cell>
          <cell r="H864">
            <v>20051117</v>
          </cell>
          <cell r="I864" t="str">
            <v>LC</v>
          </cell>
          <cell r="J864">
            <v>1161500</v>
          </cell>
          <cell r="K864">
            <v>220685</v>
          </cell>
        </row>
        <row r="865">
          <cell r="B865" t="str">
            <v>PB1792</v>
          </cell>
          <cell r="C865">
            <v>2977</v>
          </cell>
          <cell r="D865" t="str">
            <v>78535560-1</v>
          </cell>
          <cell r="E865" t="str">
            <v>PRODUCCIONES MUNDO LIMITADA</v>
          </cell>
          <cell r="F865" t="str">
            <v>001743-FC</v>
          </cell>
          <cell r="G865">
            <v>512</v>
          </cell>
          <cell r="H865">
            <v>20051117</v>
          </cell>
          <cell r="I865" t="str">
            <v>LC</v>
          </cell>
          <cell r="J865">
            <v>324444</v>
          </cell>
          <cell r="K865">
            <v>61644</v>
          </cell>
        </row>
        <row r="866">
          <cell r="B866" t="str">
            <v>PB1793</v>
          </cell>
          <cell r="C866">
            <v>2947</v>
          </cell>
          <cell r="D866" t="str">
            <v>96851400-8</v>
          </cell>
          <cell r="E866" t="str">
            <v>DISTRIBUIDOR MAYORISTA DE POS S.A.</v>
          </cell>
          <cell r="F866" t="str">
            <v>004095-FC</v>
          </cell>
          <cell r="G866">
            <v>512</v>
          </cell>
          <cell r="H866">
            <v>20051117</v>
          </cell>
          <cell r="I866" t="str">
            <v>LC</v>
          </cell>
          <cell r="J866">
            <v>7165266</v>
          </cell>
          <cell r="K866">
            <v>1361401</v>
          </cell>
        </row>
        <row r="867">
          <cell r="B867" t="str">
            <v>PB1794</v>
          </cell>
          <cell r="C867">
            <v>2947</v>
          </cell>
          <cell r="D867" t="str">
            <v>96851400-8</v>
          </cell>
          <cell r="E867" t="str">
            <v>DISTRIBUIDOR MAYORISTA DE POS S.A.</v>
          </cell>
          <cell r="F867" t="str">
            <v>004096-FC</v>
          </cell>
          <cell r="G867">
            <v>512</v>
          </cell>
          <cell r="H867">
            <v>20051117</v>
          </cell>
          <cell r="I867" t="str">
            <v>LC</v>
          </cell>
          <cell r="J867">
            <v>2874107</v>
          </cell>
          <cell r="K867">
            <v>546080</v>
          </cell>
        </row>
        <row r="868">
          <cell r="B868">
            <v>9824788</v>
          </cell>
          <cell r="C868">
            <v>3010</v>
          </cell>
          <cell r="D868" t="str">
            <v>USA-00001</v>
          </cell>
          <cell r="E868" t="str">
            <v>PSC SCANNING INC.</v>
          </cell>
          <cell r="F868" t="str">
            <v>90587198-FE</v>
          </cell>
          <cell r="G868">
            <v>512</v>
          </cell>
          <cell r="H868">
            <v>20051208</v>
          </cell>
          <cell r="I868" t="str">
            <v>US</v>
          </cell>
          <cell r="J868">
            <v>9.9</v>
          </cell>
          <cell r="K868">
            <v>0</v>
          </cell>
        </row>
        <row r="869">
          <cell r="B869">
            <v>9824799</v>
          </cell>
          <cell r="C869">
            <v>3010</v>
          </cell>
          <cell r="D869" t="str">
            <v>ALE-00006</v>
          </cell>
          <cell r="E869" t="str">
            <v>WINCOR NIXDORF INTERNATIONAL GMBH</v>
          </cell>
          <cell r="F869" t="str">
            <v>550620093-FE</v>
          </cell>
          <cell r="G869">
            <v>512</v>
          </cell>
          <cell r="H869">
            <v>20050928</v>
          </cell>
          <cell r="I869" t="str">
            <v>US</v>
          </cell>
          <cell r="J869">
            <v>110000</v>
          </cell>
          <cell r="K869">
            <v>0</v>
          </cell>
        </row>
        <row r="870">
          <cell r="B870">
            <v>9824786</v>
          </cell>
          <cell r="C870">
            <v>3010</v>
          </cell>
          <cell r="D870" t="str">
            <v>ALE-00005</v>
          </cell>
          <cell r="E870" t="str">
            <v>WINCOR NIXDORF LOGISTICS GMBH</v>
          </cell>
          <cell r="F870" t="str">
            <v>550207543-FE</v>
          </cell>
          <cell r="G870">
            <v>512</v>
          </cell>
          <cell r="H870">
            <v>20051206</v>
          </cell>
          <cell r="I870" t="str">
            <v>US</v>
          </cell>
          <cell r="J870">
            <v>472.06</v>
          </cell>
          <cell r="K870">
            <v>0</v>
          </cell>
        </row>
        <row r="871">
          <cell r="B871" t="str">
            <v>PB0085</v>
          </cell>
          <cell r="C871">
            <v>2912</v>
          </cell>
          <cell r="D871" t="str">
            <v>88923200-5</v>
          </cell>
          <cell r="E871" t="str">
            <v>INVERSIONES Y SERVICIOS DE LOS ANDES LTD</v>
          </cell>
          <cell r="F871" t="str">
            <v>0072070-FC</v>
          </cell>
          <cell r="G871">
            <v>512</v>
          </cell>
          <cell r="H871">
            <v>20050901</v>
          </cell>
          <cell r="I871" t="str">
            <v>LC</v>
          </cell>
          <cell r="J871">
            <v>26480</v>
          </cell>
          <cell r="K871">
            <v>5031</v>
          </cell>
        </row>
        <row r="872">
          <cell r="B872">
            <v>9824780</v>
          </cell>
          <cell r="C872">
            <v>3010</v>
          </cell>
          <cell r="D872" t="str">
            <v>ITA-00001</v>
          </cell>
          <cell r="E872" t="str">
            <v>CHIBO S.R.L.</v>
          </cell>
          <cell r="F872" t="str">
            <v>559-05-FE</v>
          </cell>
          <cell r="G872">
            <v>512</v>
          </cell>
          <cell r="H872">
            <v>20051130</v>
          </cell>
          <cell r="I872" t="str">
            <v>US</v>
          </cell>
          <cell r="J872">
            <v>429.56</v>
          </cell>
          <cell r="K872">
            <v>0</v>
          </cell>
        </row>
        <row r="873">
          <cell r="B873" t="str">
            <v>PB1788</v>
          </cell>
          <cell r="C873">
            <v>2977</v>
          </cell>
          <cell r="D873" t="str">
            <v>96626320-2</v>
          </cell>
          <cell r="E873" t="str">
            <v>TRANSPORTES LAS CONDES S.A.</v>
          </cell>
          <cell r="F873" t="str">
            <v>0012930-FE</v>
          </cell>
          <cell r="G873">
            <v>512</v>
          </cell>
          <cell r="H873">
            <v>20051117</v>
          </cell>
          <cell r="I873" t="str">
            <v>LC</v>
          </cell>
          <cell r="J873">
            <v>67725</v>
          </cell>
          <cell r="K873">
            <v>0</v>
          </cell>
        </row>
        <row r="874">
          <cell r="B874" t="str">
            <v>PB1782</v>
          </cell>
          <cell r="C874">
            <v>2981</v>
          </cell>
          <cell r="D874" t="str">
            <v>13994884-K</v>
          </cell>
          <cell r="E874" t="str">
            <v>FRANCESCA VICTORIA BASSI LONGTON</v>
          </cell>
          <cell r="F874" t="str">
            <v>000069-FC</v>
          </cell>
          <cell r="G874">
            <v>512</v>
          </cell>
          <cell r="H874">
            <v>20051117</v>
          </cell>
          <cell r="I874" t="str">
            <v>LC</v>
          </cell>
          <cell r="J874">
            <v>2393184</v>
          </cell>
          <cell r="K874">
            <v>454705</v>
          </cell>
        </row>
        <row r="875">
          <cell r="B875">
            <v>9824779</v>
          </cell>
          <cell r="C875">
            <v>2987</v>
          </cell>
          <cell r="D875" t="str">
            <v>90635000-9</v>
          </cell>
          <cell r="E875" t="str">
            <v>COMPANIA DE TELECOMUNICACIONES DE CHILE</v>
          </cell>
          <cell r="F875" t="str">
            <v>6116596-EF</v>
          </cell>
          <cell r="G875">
            <v>512</v>
          </cell>
          <cell r="H875">
            <v>20051201</v>
          </cell>
          <cell r="I875" t="str">
            <v>LC</v>
          </cell>
          <cell r="J875">
            <v>83475</v>
          </cell>
          <cell r="K875">
            <v>15860</v>
          </cell>
        </row>
        <row r="876">
          <cell r="B876" t="str">
            <v>PB1783</v>
          </cell>
          <cell r="C876">
            <v>2977</v>
          </cell>
          <cell r="D876" t="str">
            <v>89170800-9</v>
          </cell>
          <cell r="E876" t="str">
            <v>PANALPINA CHILE TRANSPORTES MUNDIALES</v>
          </cell>
          <cell r="F876" t="str">
            <v>0362176-FC</v>
          </cell>
          <cell r="G876">
            <v>512</v>
          </cell>
          <cell r="H876">
            <v>20051117</v>
          </cell>
          <cell r="I876" t="str">
            <v>LC</v>
          </cell>
          <cell r="J876">
            <v>13552899</v>
          </cell>
          <cell r="K876">
            <v>2575050</v>
          </cell>
        </row>
        <row r="877">
          <cell r="B877" t="str">
            <v>PB1784</v>
          </cell>
          <cell r="C877">
            <v>2977</v>
          </cell>
          <cell r="D877" t="str">
            <v>79913160-9</v>
          </cell>
          <cell r="E877" t="str">
            <v>SUMINISTROS TELEFONICOS COMPUTACIONALES</v>
          </cell>
          <cell r="F877" t="str">
            <v>0111503-FC</v>
          </cell>
          <cell r="G877">
            <v>512</v>
          </cell>
          <cell r="H877">
            <v>20051111</v>
          </cell>
          <cell r="I877" t="str">
            <v>LC</v>
          </cell>
          <cell r="J877">
            <v>91640</v>
          </cell>
          <cell r="K877">
            <v>17412</v>
          </cell>
        </row>
        <row r="878">
          <cell r="B878">
            <v>9824784</v>
          </cell>
          <cell r="D878" t="str">
            <v>89170800-9</v>
          </cell>
          <cell r="E878" t="str">
            <v>PANALPINA CHILE TRANSPORTES MUNDIALES</v>
          </cell>
          <cell r="F878" t="str">
            <v>0363261-FC</v>
          </cell>
          <cell r="G878">
            <v>512</v>
          </cell>
          <cell r="H878">
            <v>20051212</v>
          </cell>
          <cell r="I878" t="str">
            <v>US</v>
          </cell>
          <cell r="J878">
            <v>600</v>
          </cell>
          <cell r="K878">
            <v>114</v>
          </cell>
        </row>
        <row r="879">
          <cell r="B879" t="str">
            <v>PB1785</v>
          </cell>
          <cell r="C879">
            <v>2977</v>
          </cell>
          <cell r="D879" t="str">
            <v>96626320-2</v>
          </cell>
          <cell r="E879" t="str">
            <v>TRANSPORTES LAS CONDES S.A.</v>
          </cell>
          <cell r="F879" t="str">
            <v>0012932-FE</v>
          </cell>
          <cell r="G879">
            <v>512</v>
          </cell>
          <cell r="H879">
            <v>20051118</v>
          </cell>
          <cell r="I879" t="str">
            <v>LC</v>
          </cell>
          <cell r="J879">
            <v>162900</v>
          </cell>
          <cell r="K879">
            <v>0</v>
          </cell>
        </row>
        <row r="880">
          <cell r="B880" t="str">
            <v>PB1786</v>
          </cell>
          <cell r="C880">
            <v>2977</v>
          </cell>
          <cell r="D880" t="str">
            <v>96626320-2</v>
          </cell>
          <cell r="E880" t="str">
            <v>TRANSPORTES LAS CONDES S.A.</v>
          </cell>
          <cell r="F880" t="str">
            <v>0012931-FE</v>
          </cell>
          <cell r="G880">
            <v>512</v>
          </cell>
          <cell r="H880">
            <v>20051118</v>
          </cell>
          <cell r="I880" t="str">
            <v>LC</v>
          </cell>
          <cell r="J880">
            <v>8866350</v>
          </cell>
          <cell r="K880">
            <v>0</v>
          </cell>
        </row>
        <row r="881">
          <cell r="B881" t="str">
            <v>PB1787</v>
          </cell>
          <cell r="C881">
            <v>2977</v>
          </cell>
          <cell r="D881" t="str">
            <v>96626320-2</v>
          </cell>
          <cell r="E881" t="str">
            <v>TRANSPORTES LAS CONDES S.A.</v>
          </cell>
          <cell r="F881" t="str">
            <v>0012929-FE</v>
          </cell>
          <cell r="G881">
            <v>512</v>
          </cell>
          <cell r="H881">
            <v>20051117</v>
          </cell>
          <cell r="I881" t="str">
            <v>LC</v>
          </cell>
          <cell r="J881">
            <v>295650</v>
          </cell>
          <cell r="K881">
            <v>0</v>
          </cell>
        </row>
        <row r="882">
          <cell r="B882">
            <v>9824782</v>
          </cell>
          <cell r="D882" t="str">
            <v>MEX-00006</v>
          </cell>
          <cell r="E882" t="str">
            <v>BYTE TECH DE MEXICO S. DE R.L. DE C.V.</v>
          </cell>
          <cell r="F882" t="str">
            <v>001131-FE</v>
          </cell>
          <cell r="G882">
            <v>512</v>
          </cell>
          <cell r="H882">
            <v>20051205</v>
          </cell>
          <cell r="I882" t="str">
            <v>US</v>
          </cell>
          <cell r="J882">
            <v>2645</v>
          </cell>
          <cell r="K882">
            <v>0</v>
          </cell>
        </row>
        <row r="883">
          <cell r="B883">
            <v>9824774</v>
          </cell>
          <cell r="C883">
            <v>3010</v>
          </cell>
          <cell r="D883" t="str">
            <v>USA-00001</v>
          </cell>
          <cell r="E883" t="str">
            <v>PSC SCANNING INC.</v>
          </cell>
          <cell r="F883" t="str">
            <v>90586149-FE</v>
          </cell>
          <cell r="G883">
            <v>512</v>
          </cell>
          <cell r="H883">
            <v>20051202</v>
          </cell>
          <cell r="I883" t="str">
            <v>US</v>
          </cell>
          <cell r="J883">
            <v>12190</v>
          </cell>
          <cell r="K883">
            <v>0</v>
          </cell>
        </row>
        <row r="884">
          <cell r="B884">
            <v>9824821</v>
          </cell>
          <cell r="D884" t="str">
            <v>ALE-00005</v>
          </cell>
          <cell r="E884" t="str">
            <v>WINCOR NIXDORF LOGISTICS GMBH</v>
          </cell>
          <cell r="F884" t="str">
            <v>550211528-FE</v>
          </cell>
          <cell r="G884">
            <v>512</v>
          </cell>
          <cell r="H884">
            <v>20051212</v>
          </cell>
          <cell r="I884" t="str">
            <v>US</v>
          </cell>
          <cell r="J884">
            <v>472.06</v>
          </cell>
          <cell r="K884">
            <v>0</v>
          </cell>
        </row>
        <row r="885">
          <cell r="B885" t="str">
            <v>PB0093</v>
          </cell>
          <cell r="C885">
            <v>2913</v>
          </cell>
          <cell r="D885" t="str">
            <v>79840400-8</v>
          </cell>
          <cell r="E885" t="str">
            <v>SILVA Y COMPANIA LIMITADA</v>
          </cell>
          <cell r="F885" t="str">
            <v>001295-FC</v>
          </cell>
          <cell r="G885">
            <v>512</v>
          </cell>
          <cell r="H885">
            <v>20050909</v>
          </cell>
          <cell r="I885" t="str">
            <v>LC</v>
          </cell>
          <cell r="J885">
            <v>1175000</v>
          </cell>
          <cell r="K885">
            <v>223250</v>
          </cell>
        </row>
        <row r="886">
          <cell r="B886">
            <v>9824801</v>
          </cell>
          <cell r="C886">
            <v>3010</v>
          </cell>
          <cell r="D886" t="str">
            <v>ALE-00006</v>
          </cell>
          <cell r="E886" t="str">
            <v>WINCOR NIXDORF INTERNATIONAL GMBH</v>
          </cell>
          <cell r="F886" t="str">
            <v>550637622-FE</v>
          </cell>
          <cell r="G886">
            <v>512</v>
          </cell>
          <cell r="H886">
            <v>20051216</v>
          </cell>
          <cell r="I886" t="str">
            <v>US</v>
          </cell>
          <cell r="J886">
            <v>2100.0100000000002</v>
          </cell>
          <cell r="K886">
            <v>0</v>
          </cell>
        </row>
        <row r="887">
          <cell r="B887" t="str">
            <v>JB3122</v>
          </cell>
          <cell r="C887">
            <v>2913</v>
          </cell>
          <cell r="D887" t="str">
            <v>78171350-3</v>
          </cell>
          <cell r="E887" t="str">
            <v>ENRIQUE MORCHIO Y COMPANIA LIMITADA</v>
          </cell>
          <cell r="F887" t="str">
            <v>0007868-FC</v>
          </cell>
          <cell r="G887">
            <v>512</v>
          </cell>
          <cell r="H887">
            <v>20050926</v>
          </cell>
          <cell r="I887" t="str">
            <v>LC</v>
          </cell>
          <cell r="J887">
            <v>1939572</v>
          </cell>
          <cell r="K887">
            <v>368519</v>
          </cell>
        </row>
        <row r="888">
          <cell r="B888">
            <v>9824742</v>
          </cell>
          <cell r="D888" t="str">
            <v>96689310-9</v>
          </cell>
          <cell r="E888" t="str">
            <v>TRANSBANK S.A.</v>
          </cell>
          <cell r="F888" t="str">
            <v>3490082-FC</v>
          </cell>
          <cell r="G888">
            <v>512</v>
          </cell>
          <cell r="H888">
            <v>20050908</v>
          </cell>
          <cell r="I888" t="str">
            <v>LC</v>
          </cell>
          <cell r="J888">
            <v>22155</v>
          </cell>
          <cell r="K888">
            <v>4209</v>
          </cell>
        </row>
        <row r="889">
          <cell r="B889" t="str">
            <v>JB3024</v>
          </cell>
          <cell r="C889">
            <v>2899</v>
          </cell>
          <cell r="D889" t="str">
            <v>96851400-8</v>
          </cell>
          <cell r="E889" t="str">
            <v>DISTRIBUIDOR MAYORISTA DE POS S.A.</v>
          </cell>
          <cell r="F889" t="str">
            <v>003938-FC</v>
          </cell>
          <cell r="G889">
            <v>512</v>
          </cell>
          <cell r="H889">
            <v>20050912</v>
          </cell>
          <cell r="I889" t="str">
            <v>LC</v>
          </cell>
          <cell r="J889">
            <v>1228674</v>
          </cell>
          <cell r="K889">
            <v>233448</v>
          </cell>
        </row>
        <row r="890">
          <cell r="B890" t="str">
            <v>JB3010</v>
          </cell>
          <cell r="C890">
            <v>2914</v>
          </cell>
          <cell r="D890" t="str">
            <v>96899860-9</v>
          </cell>
          <cell r="E890" t="str">
            <v>REXEL ELECTRA S.A.</v>
          </cell>
          <cell r="F890" t="str">
            <v>0776084-FC</v>
          </cell>
          <cell r="G890">
            <v>512</v>
          </cell>
          <cell r="H890">
            <v>20050907</v>
          </cell>
          <cell r="I890" t="str">
            <v>LC</v>
          </cell>
          <cell r="J890">
            <v>158550</v>
          </cell>
          <cell r="K890">
            <v>30125</v>
          </cell>
        </row>
        <row r="891">
          <cell r="B891" t="str">
            <v>JB3052</v>
          </cell>
          <cell r="C891">
            <v>2916</v>
          </cell>
          <cell r="D891" t="str">
            <v>93433000-5</v>
          </cell>
          <cell r="E891" t="str">
            <v>OGILVY &amp; MATHER CHILE S.A.</v>
          </cell>
          <cell r="F891" t="str">
            <v>057694-FC</v>
          </cell>
          <cell r="G891">
            <v>512</v>
          </cell>
          <cell r="H891">
            <v>20050920</v>
          </cell>
          <cell r="I891" t="str">
            <v>LC</v>
          </cell>
          <cell r="J891">
            <v>8779342</v>
          </cell>
          <cell r="K891">
            <v>1668075</v>
          </cell>
        </row>
        <row r="892">
          <cell r="B892" t="str">
            <v>JB3107</v>
          </cell>
          <cell r="C892">
            <v>2917</v>
          </cell>
          <cell r="D892" t="str">
            <v>77588760-5</v>
          </cell>
          <cell r="E892" t="str">
            <v>CORREO PRIVADO WORLD MAIL LIMITADA</v>
          </cell>
          <cell r="F892" t="str">
            <v>002206-FC</v>
          </cell>
          <cell r="G892">
            <v>512</v>
          </cell>
          <cell r="H892">
            <v>20050926</v>
          </cell>
          <cell r="I892" t="str">
            <v>LC</v>
          </cell>
          <cell r="J892">
            <v>527400</v>
          </cell>
          <cell r="K892">
            <v>100206</v>
          </cell>
        </row>
        <row r="893">
          <cell r="B893" t="str">
            <v>JB3033</v>
          </cell>
          <cell r="C893">
            <v>2914</v>
          </cell>
          <cell r="D893" t="str">
            <v>78785140-1</v>
          </cell>
          <cell r="E893" t="str">
            <v>O PRINT IMPRESORES LTDA.</v>
          </cell>
          <cell r="F893" t="str">
            <v>006322-FC</v>
          </cell>
          <cell r="G893">
            <v>512</v>
          </cell>
          <cell r="H893">
            <v>20050916</v>
          </cell>
          <cell r="I893" t="str">
            <v>LC</v>
          </cell>
          <cell r="J893">
            <v>456500</v>
          </cell>
          <cell r="K893">
            <v>86735</v>
          </cell>
        </row>
        <row r="894">
          <cell r="B894">
            <v>9824730</v>
          </cell>
          <cell r="C894">
            <v>2971</v>
          </cell>
          <cell r="D894" t="str">
            <v>90635000-9</v>
          </cell>
          <cell r="E894" t="str">
            <v>COMPANIA DE TELECOMUNICACIONES DE CHILE</v>
          </cell>
          <cell r="F894" t="str">
            <v>6116114-EF</v>
          </cell>
          <cell r="G894">
            <v>512</v>
          </cell>
          <cell r="H894">
            <v>20051201</v>
          </cell>
          <cell r="I894" t="str">
            <v>LC</v>
          </cell>
          <cell r="J894">
            <v>85000</v>
          </cell>
          <cell r="K894">
            <v>16150</v>
          </cell>
        </row>
        <row r="895">
          <cell r="B895" t="str">
            <v>JB3070</v>
          </cell>
          <cell r="C895">
            <v>2912</v>
          </cell>
          <cell r="D895" t="str">
            <v>94623000-6</v>
          </cell>
          <cell r="E895" t="str">
            <v>SODEXHO CHILE S.A.</v>
          </cell>
          <cell r="F895" t="str">
            <v>483586-FC</v>
          </cell>
          <cell r="G895">
            <v>512</v>
          </cell>
          <cell r="H895">
            <v>20050913</v>
          </cell>
          <cell r="I895" t="str">
            <v>LC</v>
          </cell>
          <cell r="J895">
            <v>146793</v>
          </cell>
          <cell r="K895">
            <v>27891</v>
          </cell>
        </row>
        <row r="896">
          <cell r="B896" t="str">
            <v>JB3068</v>
          </cell>
          <cell r="C896">
            <v>2912</v>
          </cell>
          <cell r="D896" t="str">
            <v>94623000-6</v>
          </cell>
          <cell r="E896" t="str">
            <v>SODEXHO CHILE S.A.</v>
          </cell>
          <cell r="F896" t="str">
            <v>483587-FC</v>
          </cell>
          <cell r="G896">
            <v>512</v>
          </cell>
          <cell r="H896">
            <v>20050913</v>
          </cell>
          <cell r="I896" t="str">
            <v>LC</v>
          </cell>
          <cell r="J896">
            <v>378000</v>
          </cell>
          <cell r="K896">
            <v>71820</v>
          </cell>
        </row>
        <row r="897">
          <cell r="B897" t="str">
            <v>JB3062</v>
          </cell>
          <cell r="C897">
            <v>2916</v>
          </cell>
          <cell r="D897" t="str">
            <v>94623000-6</v>
          </cell>
          <cell r="E897" t="str">
            <v>SODEXHO CHILE S.A.</v>
          </cell>
          <cell r="F897" t="str">
            <v>483590-FC</v>
          </cell>
          <cell r="G897">
            <v>512</v>
          </cell>
          <cell r="H897">
            <v>20050913</v>
          </cell>
          <cell r="I897" t="str">
            <v>LC</v>
          </cell>
          <cell r="J897">
            <v>6551577</v>
          </cell>
          <cell r="K897">
            <v>1244800</v>
          </cell>
        </row>
        <row r="898">
          <cell r="B898" t="str">
            <v>JB3058</v>
          </cell>
          <cell r="C898">
            <v>2912</v>
          </cell>
          <cell r="D898" t="str">
            <v>94623000-6</v>
          </cell>
          <cell r="E898" t="str">
            <v>SODEXHO CHILE S.A.</v>
          </cell>
          <cell r="F898" t="str">
            <v>483581-FC</v>
          </cell>
          <cell r="G898">
            <v>512</v>
          </cell>
          <cell r="H898">
            <v>20050913</v>
          </cell>
          <cell r="I898" t="str">
            <v>LC</v>
          </cell>
          <cell r="J898">
            <v>413400</v>
          </cell>
          <cell r="K898">
            <v>78546</v>
          </cell>
        </row>
        <row r="899">
          <cell r="B899">
            <v>9824771</v>
          </cell>
          <cell r="C899">
            <v>3010</v>
          </cell>
          <cell r="D899" t="str">
            <v>USA-00086</v>
          </cell>
          <cell r="E899" t="str">
            <v>REDSIS CORPORATION</v>
          </cell>
          <cell r="F899" t="str">
            <v>050882-FE</v>
          </cell>
          <cell r="G899">
            <v>512</v>
          </cell>
          <cell r="H899">
            <v>20051126</v>
          </cell>
          <cell r="I899" t="str">
            <v>US</v>
          </cell>
          <cell r="J899">
            <v>6195</v>
          </cell>
          <cell r="K899">
            <v>0</v>
          </cell>
        </row>
        <row r="900">
          <cell r="B900">
            <v>9824720</v>
          </cell>
          <cell r="C900">
            <v>3008</v>
          </cell>
          <cell r="D900" t="str">
            <v>ITA-00001</v>
          </cell>
          <cell r="E900" t="str">
            <v>CHIBO S.R.L.</v>
          </cell>
          <cell r="F900" t="str">
            <v>506-05-FE</v>
          </cell>
          <cell r="G900">
            <v>512</v>
          </cell>
          <cell r="H900">
            <v>20051102</v>
          </cell>
          <cell r="I900" t="str">
            <v>US</v>
          </cell>
          <cell r="J900">
            <v>1794</v>
          </cell>
          <cell r="K900">
            <v>0</v>
          </cell>
        </row>
        <row r="901">
          <cell r="B901" t="str">
            <v>JB3056</v>
          </cell>
          <cell r="C901">
            <v>2916</v>
          </cell>
          <cell r="D901" t="str">
            <v>94623000-6</v>
          </cell>
          <cell r="E901" t="str">
            <v>SODEXHO CHILE S.A.</v>
          </cell>
          <cell r="F901" t="str">
            <v>483578-FC</v>
          </cell>
          <cell r="G901">
            <v>512</v>
          </cell>
          <cell r="H901">
            <v>20050913</v>
          </cell>
          <cell r="I901" t="str">
            <v>LC</v>
          </cell>
          <cell r="J901">
            <v>1421434</v>
          </cell>
          <cell r="K901">
            <v>270072</v>
          </cell>
        </row>
        <row r="902">
          <cell r="B902">
            <v>9824740</v>
          </cell>
          <cell r="C902">
            <v>2972</v>
          </cell>
          <cell r="D902" t="str">
            <v>96524320-8</v>
          </cell>
          <cell r="E902" t="str">
            <v>CHILECTRA S.A.</v>
          </cell>
          <cell r="F902" t="str">
            <v>1355964-EF</v>
          </cell>
          <cell r="G902">
            <v>512</v>
          </cell>
          <cell r="H902">
            <v>20051201</v>
          </cell>
          <cell r="I902" t="str">
            <v>LC</v>
          </cell>
          <cell r="J902">
            <v>28162855</v>
          </cell>
          <cell r="K902">
            <v>5350942</v>
          </cell>
        </row>
        <row r="903">
          <cell r="B903">
            <v>9824737</v>
          </cell>
          <cell r="C903">
            <v>2964</v>
          </cell>
          <cell r="D903" t="str">
            <v>96802450-7</v>
          </cell>
          <cell r="E903" t="str">
            <v>SAN ROQUE S.A.  INMOBILIARIA</v>
          </cell>
          <cell r="F903" t="str">
            <v>DICIEMBRE 2005</v>
          </cell>
          <cell r="G903">
            <v>512</v>
          </cell>
          <cell r="H903">
            <v>20051201</v>
          </cell>
          <cell r="I903" t="str">
            <v>LC</v>
          </cell>
          <cell r="J903">
            <v>6405226</v>
          </cell>
          <cell r="K903">
            <v>1216993</v>
          </cell>
        </row>
        <row r="904">
          <cell r="B904">
            <v>9824738</v>
          </cell>
          <cell r="C904">
            <v>2964</v>
          </cell>
          <cell r="D904" t="str">
            <v>96753330-0</v>
          </cell>
          <cell r="E904" t="str">
            <v>INDEPENDENCIA S.A.,ADMISNISTRADORA DE</v>
          </cell>
          <cell r="F904" t="str">
            <v>DICIEMBRE 2005</v>
          </cell>
          <cell r="G904">
            <v>512</v>
          </cell>
          <cell r="H904">
            <v>20051201</v>
          </cell>
          <cell r="I904" t="str">
            <v>LC</v>
          </cell>
          <cell r="J904">
            <v>103073589</v>
          </cell>
          <cell r="K904">
            <v>0</v>
          </cell>
        </row>
        <row r="905">
          <cell r="B905" t="str">
            <v>JB2969</v>
          </cell>
          <cell r="C905">
            <v>2914</v>
          </cell>
          <cell r="D905" t="str">
            <v>78581040-6</v>
          </cell>
          <cell r="E905" t="str">
            <v>COMERCIALIZADORA DE SUMINISTROS PARA LA</v>
          </cell>
          <cell r="F905" t="str">
            <v>005035-FC</v>
          </cell>
          <cell r="G905">
            <v>512</v>
          </cell>
          <cell r="H905">
            <v>20050907</v>
          </cell>
          <cell r="I905" t="str">
            <v>LC</v>
          </cell>
          <cell r="J905">
            <v>123715</v>
          </cell>
          <cell r="K905">
            <v>23506</v>
          </cell>
        </row>
        <row r="906">
          <cell r="B906">
            <v>9824732</v>
          </cell>
          <cell r="C906">
            <v>3009</v>
          </cell>
          <cell r="D906" t="str">
            <v>ITA-00001</v>
          </cell>
          <cell r="E906" t="str">
            <v>CHIBO S.R.L.</v>
          </cell>
          <cell r="F906" t="str">
            <v>528-05-FE</v>
          </cell>
          <cell r="G906">
            <v>512</v>
          </cell>
          <cell r="H906">
            <v>20051117</v>
          </cell>
          <cell r="I906" t="str">
            <v>US</v>
          </cell>
          <cell r="J906">
            <v>2279.1</v>
          </cell>
          <cell r="K906">
            <v>0</v>
          </cell>
        </row>
        <row r="907">
          <cell r="B907">
            <v>9824729</v>
          </cell>
          <cell r="C907">
            <v>2987</v>
          </cell>
          <cell r="D907" t="str">
            <v>90635000-9</v>
          </cell>
          <cell r="E907" t="str">
            <v>COMPANIA DE TELECOMUNICACIONES DE CHILE</v>
          </cell>
          <cell r="F907" t="str">
            <v>6072615-EF</v>
          </cell>
          <cell r="G907">
            <v>512</v>
          </cell>
          <cell r="H907">
            <v>20051201</v>
          </cell>
          <cell r="I907" t="str">
            <v>LC</v>
          </cell>
          <cell r="J907">
            <v>1007821</v>
          </cell>
          <cell r="K907">
            <v>191486</v>
          </cell>
        </row>
        <row r="908">
          <cell r="B908">
            <v>9824731</v>
          </cell>
          <cell r="C908">
            <v>2971</v>
          </cell>
          <cell r="D908" t="str">
            <v>90635000-9</v>
          </cell>
          <cell r="E908" t="str">
            <v>COMPANIA DE TELECOMUNICACIONES DE CHILE</v>
          </cell>
          <cell r="F908" t="str">
            <v>6068545-EF</v>
          </cell>
          <cell r="G908">
            <v>512</v>
          </cell>
          <cell r="H908">
            <v>20051201</v>
          </cell>
          <cell r="I908" t="str">
            <v>LC</v>
          </cell>
          <cell r="J908">
            <v>2826420</v>
          </cell>
          <cell r="K908">
            <v>537020</v>
          </cell>
        </row>
        <row r="909">
          <cell r="B909">
            <v>9824721</v>
          </cell>
          <cell r="C909">
            <v>3008</v>
          </cell>
          <cell r="D909" t="str">
            <v>ITA-00001</v>
          </cell>
          <cell r="E909" t="str">
            <v>CHIBO S.R.L.</v>
          </cell>
          <cell r="F909" t="str">
            <v>512-05-FE</v>
          </cell>
          <cell r="G909">
            <v>512</v>
          </cell>
          <cell r="H909">
            <v>20051107</v>
          </cell>
          <cell r="I909" t="str">
            <v>US</v>
          </cell>
          <cell r="J909">
            <v>3897</v>
          </cell>
          <cell r="K909">
            <v>0</v>
          </cell>
        </row>
        <row r="910">
          <cell r="B910">
            <v>9824727</v>
          </cell>
          <cell r="C910">
            <v>2987</v>
          </cell>
          <cell r="D910" t="str">
            <v>90635000-9</v>
          </cell>
          <cell r="E910" t="str">
            <v>COMPANIA DE TELECOMUNICACIONES DE CHILE</v>
          </cell>
          <cell r="F910" t="str">
            <v>6072712-EF</v>
          </cell>
          <cell r="G910">
            <v>512</v>
          </cell>
          <cell r="H910">
            <v>20051201</v>
          </cell>
          <cell r="I910" t="str">
            <v>LC</v>
          </cell>
          <cell r="J910">
            <v>1217127</v>
          </cell>
          <cell r="K910">
            <v>231254</v>
          </cell>
        </row>
        <row r="911">
          <cell r="B911" t="str">
            <v>JB2997</v>
          </cell>
          <cell r="C911">
            <v>2914</v>
          </cell>
          <cell r="D911" t="str">
            <v>89681600-4</v>
          </cell>
          <cell r="E911" t="str">
            <v>SOCIEDAD INCOSEC LTDA.</v>
          </cell>
          <cell r="F911" t="str">
            <v>0013855-FC</v>
          </cell>
          <cell r="G911">
            <v>512</v>
          </cell>
          <cell r="H911">
            <v>20050912</v>
          </cell>
          <cell r="I911" t="str">
            <v>LC</v>
          </cell>
          <cell r="J911">
            <v>968985</v>
          </cell>
          <cell r="K911">
            <v>184107</v>
          </cell>
        </row>
        <row r="912">
          <cell r="B912">
            <v>9824725</v>
          </cell>
          <cell r="C912">
            <v>2958</v>
          </cell>
          <cell r="D912" t="str">
            <v>59112930-9</v>
          </cell>
          <cell r="E912" t="str">
            <v>LENOVO AGENCIA EN CHILE</v>
          </cell>
          <cell r="F912" t="str">
            <v>0000051-NC</v>
          </cell>
          <cell r="G912">
            <v>512</v>
          </cell>
          <cell r="H912">
            <v>20051110</v>
          </cell>
          <cell r="I912" t="str">
            <v>LC</v>
          </cell>
          <cell r="J912">
            <v>65596</v>
          </cell>
          <cell r="K912">
            <v>12463</v>
          </cell>
        </row>
        <row r="913">
          <cell r="B913">
            <v>9824724</v>
          </cell>
          <cell r="C913">
            <v>3010</v>
          </cell>
          <cell r="D913" t="str">
            <v>USA-00081</v>
          </cell>
          <cell r="E913" t="str">
            <v>MILLIKEN &amp; COMPANY</v>
          </cell>
          <cell r="F913" t="str">
            <v>173080-FE</v>
          </cell>
          <cell r="G913">
            <v>512</v>
          </cell>
          <cell r="H913">
            <v>20051118</v>
          </cell>
          <cell r="I913" t="str">
            <v>US</v>
          </cell>
          <cell r="J913">
            <v>6788.86</v>
          </cell>
          <cell r="K913">
            <v>0</v>
          </cell>
        </row>
        <row r="914">
          <cell r="B914" t="str">
            <v>JB3057</v>
          </cell>
          <cell r="C914">
            <v>2912</v>
          </cell>
          <cell r="D914" t="str">
            <v>94623000-6</v>
          </cell>
          <cell r="E914" t="str">
            <v>SODEXHO CHILE S.A.</v>
          </cell>
          <cell r="F914" t="str">
            <v>483579-FC</v>
          </cell>
          <cell r="G914">
            <v>512</v>
          </cell>
          <cell r="H914">
            <v>20050913</v>
          </cell>
          <cell r="I914" t="str">
            <v>LC</v>
          </cell>
          <cell r="J914">
            <v>152280</v>
          </cell>
          <cell r="K914">
            <v>28933</v>
          </cell>
        </row>
        <row r="915">
          <cell r="B915" t="str">
            <v>JB3078</v>
          </cell>
          <cell r="C915">
            <v>2916</v>
          </cell>
          <cell r="D915" t="str">
            <v>78581040-6</v>
          </cell>
          <cell r="E915" t="str">
            <v>COMERCIALIZADORA DE SUMINISTROS PARA LA</v>
          </cell>
          <cell r="F915" t="str">
            <v>005092-FC</v>
          </cell>
          <cell r="G915">
            <v>512</v>
          </cell>
          <cell r="H915">
            <v>20050922</v>
          </cell>
          <cell r="I915" t="str">
            <v>LC</v>
          </cell>
          <cell r="J915">
            <v>584213</v>
          </cell>
          <cell r="K915">
            <v>111000</v>
          </cell>
        </row>
        <row r="916">
          <cell r="B916">
            <v>9824800</v>
          </cell>
          <cell r="C916">
            <v>3010</v>
          </cell>
          <cell r="D916" t="str">
            <v>ALE-00006</v>
          </cell>
          <cell r="E916" t="str">
            <v>WINCOR NIXDORF INTERNATIONAL GMBH</v>
          </cell>
          <cell r="F916" t="str">
            <v>550619654-FE</v>
          </cell>
          <cell r="G916">
            <v>512</v>
          </cell>
          <cell r="H916">
            <v>20050927</v>
          </cell>
          <cell r="I916" t="str">
            <v>US</v>
          </cell>
          <cell r="J916">
            <v>1650</v>
          </cell>
          <cell r="K916">
            <v>0</v>
          </cell>
        </row>
        <row r="917">
          <cell r="B917">
            <v>9824817</v>
          </cell>
          <cell r="C917">
            <v>2994</v>
          </cell>
          <cell r="D917" t="str">
            <v>96813520-1</v>
          </cell>
          <cell r="E917" t="str">
            <v>CHILQUINTA ENERGIA S.A.</v>
          </cell>
          <cell r="F917" t="str">
            <v>1537354-FC</v>
          </cell>
          <cell r="G917">
            <v>512</v>
          </cell>
          <cell r="H917">
            <v>20051206</v>
          </cell>
          <cell r="I917" t="str">
            <v>LC</v>
          </cell>
          <cell r="J917">
            <v>5066</v>
          </cell>
          <cell r="K917">
            <v>936</v>
          </cell>
        </row>
        <row r="918">
          <cell r="B918">
            <v>9824813</v>
          </cell>
          <cell r="D918" t="str">
            <v>ALE-00005</v>
          </cell>
          <cell r="E918" t="str">
            <v>WINCOR NIXDORF LOGISTICS GMBH</v>
          </cell>
          <cell r="F918" t="str">
            <v>550214515-FE</v>
          </cell>
          <cell r="G918">
            <v>512</v>
          </cell>
          <cell r="H918">
            <v>20051215</v>
          </cell>
          <cell r="I918" t="str">
            <v>US</v>
          </cell>
          <cell r="J918">
            <v>486.39</v>
          </cell>
          <cell r="K918">
            <v>0</v>
          </cell>
        </row>
        <row r="919">
          <cell r="B919">
            <v>9824815</v>
          </cell>
          <cell r="C919">
            <v>2994</v>
          </cell>
          <cell r="D919" t="str">
            <v>96813520-1</v>
          </cell>
          <cell r="E919" t="str">
            <v>CHILQUINTA ENERGIA S.A.</v>
          </cell>
          <cell r="F919" t="str">
            <v>1537355-FC</v>
          </cell>
          <cell r="G919">
            <v>512</v>
          </cell>
          <cell r="H919">
            <v>20051206</v>
          </cell>
          <cell r="I919" t="str">
            <v>LC</v>
          </cell>
          <cell r="J919">
            <v>17645</v>
          </cell>
          <cell r="K919">
            <v>3326</v>
          </cell>
        </row>
        <row r="920">
          <cell r="B920" t="str">
            <v>PB0326</v>
          </cell>
          <cell r="C920">
            <v>2942</v>
          </cell>
          <cell r="D920" t="str">
            <v>96922520-4</v>
          </cell>
          <cell r="E920" t="str">
            <v>TALLARD PLUS S.A.</v>
          </cell>
          <cell r="F920" t="str">
            <v>0001679-FC</v>
          </cell>
          <cell r="G920">
            <v>512</v>
          </cell>
          <cell r="H920">
            <v>20050928</v>
          </cell>
          <cell r="I920" t="str">
            <v>LC</v>
          </cell>
          <cell r="J920">
            <v>5388900</v>
          </cell>
          <cell r="K920">
            <v>1023891</v>
          </cell>
        </row>
        <row r="921">
          <cell r="B921">
            <v>9824816</v>
          </cell>
          <cell r="C921">
            <v>2994</v>
          </cell>
          <cell r="D921" t="str">
            <v>96813520-1</v>
          </cell>
          <cell r="E921" t="str">
            <v>CHILQUINTA ENERGIA S.A.</v>
          </cell>
          <cell r="F921" t="str">
            <v>1537353-FC</v>
          </cell>
          <cell r="G921">
            <v>512</v>
          </cell>
          <cell r="H921">
            <v>20051206</v>
          </cell>
          <cell r="I921" t="str">
            <v>LC</v>
          </cell>
          <cell r="J921">
            <v>17153</v>
          </cell>
          <cell r="K921">
            <v>3232</v>
          </cell>
        </row>
        <row r="922">
          <cell r="B922" t="str">
            <v>PB0280</v>
          </cell>
          <cell r="C922">
            <v>2872</v>
          </cell>
          <cell r="D922" t="str">
            <v>96918760-4</v>
          </cell>
          <cell r="E922" t="str">
            <v>BIOMETRICS TECHNOLOGIES CHILE S.A.</v>
          </cell>
          <cell r="F922" t="str">
            <v>000046-NC</v>
          </cell>
          <cell r="G922">
            <v>512</v>
          </cell>
          <cell r="H922">
            <v>20051004</v>
          </cell>
          <cell r="I922" t="str">
            <v>LC</v>
          </cell>
          <cell r="J922">
            <v>142627</v>
          </cell>
          <cell r="K922">
            <v>27099</v>
          </cell>
        </row>
        <row r="923">
          <cell r="B923">
            <v>9824818</v>
          </cell>
          <cell r="C923">
            <v>2994</v>
          </cell>
          <cell r="D923" t="str">
            <v>96813520-1</v>
          </cell>
          <cell r="E923" t="str">
            <v>CHILQUINTA ENERGIA S.A.</v>
          </cell>
          <cell r="F923" t="str">
            <v>1537356-FC</v>
          </cell>
          <cell r="G923">
            <v>512</v>
          </cell>
          <cell r="H923">
            <v>20051206</v>
          </cell>
          <cell r="I923" t="str">
            <v>LC</v>
          </cell>
          <cell r="J923">
            <v>4996</v>
          </cell>
          <cell r="K923">
            <v>923</v>
          </cell>
        </row>
        <row r="924">
          <cell r="B924">
            <v>9824811</v>
          </cell>
          <cell r="D924" t="str">
            <v>USA-00076</v>
          </cell>
          <cell r="E924" t="str">
            <v>GOEDECKE AND ASSOCIATES INCORPORATED</v>
          </cell>
          <cell r="F924" t="str">
            <v>SI-7513-FE</v>
          </cell>
          <cell r="G924">
            <v>512</v>
          </cell>
          <cell r="H924">
            <v>20051216</v>
          </cell>
          <cell r="I924" t="str">
            <v>US</v>
          </cell>
          <cell r="J924">
            <v>40.5</v>
          </cell>
          <cell r="K924">
            <v>0</v>
          </cell>
        </row>
        <row r="925">
          <cell r="B925" t="str">
            <v>PB0246</v>
          </cell>
          <cell r="C925">
            <v>2915</v>
          </cell>
          <cell r="D925" t="str">
            <v>85864400-3</v>
          </cell>
          <cell r="E925" t="str">
            <v>ADECCO SERVICIOS EMPRESARIALES S.A.</v>
          </cell>
          <cell r="F925" t="str">
            <v>084412-FC</v>
          </cell>
          <cell r="G925">
            <v>512</v>
          </cell>
          <cell r="H925">
            <v>20050927</v>
          </cell>
          <cell r="I925" t="str">
            <v>LC</v>
          </cell>
          <cell r="J925">
            <v>68585</v>
          </cell>
          <cell r="K925">
            <v>13031</v>
          </cell>
        </row>
        <row r="926">
          <cell r="B926" t="str">
            <v>PB0620</v>
          </cell>
          <cell r="C926">
            <v>2942</v>
          </cell>
          <cell r="D926" t="str">
            <v>94623000-6</v>
          </cell>
          <cell r="E926" t="str">
            <v>SODEXHO CHILE S.A.</v>
          </cell>
          <cell r="F926" t="str">
            <v>484592-FC</v>
          </cell>
          <cell r="G926">
            <v>512</v>
          </cell>
          <cell r="H926">
            <v>20050930</v>
          </cell>
          <cell r="I926" t="str">
            <v>LC</v>
          </cell>
          <cell r="J926">
            <v>654610</v>
          </cell>
          <cell r="K926">
            <v>124376</v>
          </cell>
        </row>
        <row r="927">
          <cell r="B927">
            <v>9824736</v>
          </cell>
          <cell r="C927">
            <v>3009</v>
          </cell>
          <cell r="D927" t="str">
            <v>89170800-9</v>
          </cell>
          <cell r="E927" t="str">
            <v>PANALPINA CHILE TRANSPORTES MUNDIALES</v>
          </cell>
          <cell r="F927" t="str">
            <v>0363006-FC</v>
          </cell>
          <cell r="G927">
            <v>512</v>
          </cell>
          <cell r="H927">
            <v>20051201</v>
          </cell>
          <cell r="I927" t="str">
            <v>US</v>
          </cell>
          <cell r="J927">
            <v>650</v>
          </cell>
          <cell r="K927">
            <v>123.5</v>
          </cell>
        </row>
        <row r="928">
          <cell r="B928">
            <v>9824803</v>
          </cell>
          <cell r="C928">
            <v>3010</v>
          </cell>
          <cell r="D928" t="str">
            <v>BRA-00008</v>
          </cell>
          <cell r="E928" t="str">
            <v>WINCOR NIXDORF SOLUCOES EM TECNOLOGIA DA</v>
          </cell>
          <cell r="F928" t="str">
            <v>00111/2005-FE</v>
          </cell>
          <cell r="G928">
            <v>512</v>
          </cell>
          <cell r="H928">
            <v>20051212</v>
          </cell>
          <cell r="I928" t="str">
            <v>US</v>
          </cell>
          <cell r="J928">
            <v>24092.16</v>
          </cell>
          <cell r="K928">
            <v>0</v>
          </cell>
        </row>
        <row r="929">
          <cell r="B929">
            <v>9824802</v>
          </cell>
          <cell r="C929">
            <v>3010</v>
          </cell>
          <cell r="D929" t="str">
            <v>ALE-00006</v>
          </cell>
          <cell r="E929" t="str">
            <v>WINCOR NIXDORF INTERNATIONAL GMBH</v>
          </cell>
          <cell r="F929" t="str">
            <v>550634021-FE</v>
          </cell>
          <cell r="G929">
            <v>512</v>
          </cell>
          <cell r="H929">
            <v>20051202</v>
          </cell>
          <cell r="I929" t="str">
            <v>US</v>
          </cell>
          <cell r="J929">
            <v>28397.19</v>
          </cell>
          <cell r="K929">
            <v>0</v>
          </cell>
        </row>
        <row r="930">
          <cell r="B930">
            <v>9824809</v>
          </cell>
          <cell r="D930" t="str">
            <v>USA-00076</v>
          </cell>
          <cell r="E930" t="str">
            <v>GOEDECKE AND ASSOCIATES INCORPORATED</v>
          </cell>
          <cell r="F930" t="str">
            <v>SI-7476-FE</v>
          </cell>
          <cell r="G930">
            <v>512</v>
          </cell>
          <cell r="H930">
            <v>20051209</v>
          </cell>
          <cell r="I930" t="str">
            <v>US</v>
          </cell>
          <cell r="J930">
            <v>142</v>
          </cell>
          <cell r="K930">
            <v>0</v>
          </cell>
        </row>
        <row r="931">
          <cell r="B931">
            <v>9824739</v>
          </cell>
          <cell r="C931">
            <v>2964</v>
          </cell>
          <cell r="D931" t="str">
            <v>5146076-6</v>
          </cell>
          <cell r="E931" t="str">
            <v>SANDRA RAMIREZ PERUCICH</v>
          </cell>
          <cell r="F931" t="str">
            <v>DICIEMBRE 2005</v>
          </cell>
          <cell r="G931">
            <v>512</v>
          </cell>
          <cell r="H931">
            <v>20051201</v>
          </cell>
          <cell r="I931" t="str">
            <v>LC</v>
          </cell>
          <cell r="J931">
            <v>2050679</v>
          </cell>
          <cell r="K931">
            <v>0</v>
          </cell>
        </row>
        <row r="932">
          <cell r="B932">
            <v>9824772</v>
          </cell>
          <cell r="C932">
            <v>2986</v>
          </cell>
          <cell r="D932" t="str">
            <v>96722460-K</v>
          </cell>
          <cell r="E932" t="str">
            <v>METROGAS S.A.</v>
          </cell>
          <cell r="F932" t="str">
            <v>0840889-FC</v>
          </cell>
          <cell r="G932">
            <v>512</v>
          </cell>
          <cell r="H932">
            <v>20051201</v>
          </cell>
          <cell r="I932" t="str">
            <v>LC</v>
          </cell>
          <cell r="J932">
            <v>280613</v>
          </cell>
          <cell r="K932">
            <v>53316</v>
          </cell>
        </row>
        <row r="933">
          <cell r="B933" t="str">
            <v>PB1005</v>
          </cell>
          <cell r="C933">
            <v>2942</v>
          </cell>
          <cell r="D933" t="str">
            <v>96786140-5</v>
          </cell>
          <cell r="E933" t="str">
            <v>TELEFONICA MOVIL DE CHILE S.A.</v>
          </cell>
          <cell r="F933" t="str">
            <v>10432112-FC</v>
          </cell>
          <cell r="G933">
            <v>512</v>
          </cell>
          <cell r="H933">
            <v>20051011</v>
          </cell>
          <cell r="I933" t="str">
            <v>LC</v>
          </cell>
          <cell r="J933">
            <v>3227</v>
          </cell>
          <cell r="K933">
            <v>613</v>
          </cell>
        </row>
        <row r="934">
          <cell r="B934" t="str">
            <v>PB1797</v>
          </cell>
          <cell r="C934">
            <v>2981</v>
          </cell>
          <cell r="D934" t="str">
            <v>84698000-8</v>
          </cell>
          <cell r="E934" t="str">
            <v>IMPORTADORA Y EXPORTADORA TECNICA SA.</v>
          </cell>
          <cell r="F934" t="str">
            <v>011685-FC</v>
          </cell>
          <cell r="G934">
            <v>512</v>
          </cell>
          <cell r="H934">
            <v>20051116</v>
          </cell>
          <cell r="I934" t="str">
            <v>LC</v>
          </cell>
          <cell r="J934">
            <v>690440</v>
          </cell>
          <cell r="K934">
            <v>131184</v>
          </cell>
        </row>
        <row r="935">
          <cell r="B935">
            <v>9824770</v>
          </cell>
          <cell r="C935">
            <v>2987</v>
          </cell>
          <cell r="D935" t="str">
            <v>90635000-9</v>
          </cell>
          <cell r="E935" t="str">
            <v>COMPANIA DE TELECOMUNICACIONES DE CHILE</v>
          </cell>
          <cell r="F935" t="str">
            <v>6070756-EF</v>
          </cell>
          <cell r="G935">
            <v>512</v>
          </cell>
          <cell r="H935">
            <v>20051201</v>
          </cell>
          <cell r="I935" t="str">
            <v>LC</v>
          </cell>
          <cell r="J935">
            <v>135224</v>
          </cell>
          <cell r="K935">
            <v>25692</v>
          </cell>
        </row>
        <row r="936">
          <cell r="B936">
            <v>9824773</v>
          </cell>
          <cell r="C936">
            <v>3010</v>
          </cell>
          <cell r="D936" t="str">
            <v>ITA-00001</v>
          </cell>
          <cell r="E936" t="str">
            <v>CHIBO S.R.L.</v>
          </cell>
          <cell r="F936" t="str">
            <v>476-05-FE</v>
          </cell>
          <cell r="G936">
            <v>512</v>
          </cell>
          <cell r="H936">
            <v>20051019</v>
          </cell>
          <cell r="I936" t="str">
            <v>US</v>
          </cell>
          <cell r="J936">
            <v>3588</v>
          </cell>
          <cell r="K936">
            <v>0</v>
          </cell>
        </row>
        <row r="937">
          <cell r="B937">
            <v>9824810</v>
          </cell>
          <cell r="D937" t="str">
            <v>USA-00076</v>
          </cell>
          <cell r="E937" t="str">
            <v>GOEDECKE AND ASSOCIATES INCORPORATED</v>
          </cell>
          <cell r="F937" t="str">
            <v>SI-7475-FE</v>
          </cell>
          <cell r="G937">
            <v>512</v>
          </cell>
          <cell r="H937">
            <v>20051209</v>
          </cell>
          <cell r="I937" t="str">
            <v>US</v>
          </cell>
          <cell r="J937">
            <v>197.1</v>
          </cell>
          <cell r="K937">
            <v>0</v>
          </cell>
        </row>
        <row r="938">
          <cell r="B938">
            <v>9824822</v>
          </cell>
          <cell r="D938" t="str">
            <v>ALE-00005</v>
          </cell>
          <cell r="E938" t="str">
            <v>WINCOR NIXDORF LOGISTICS GMBH</v>
          </cell>
          <cell r="F938" t="str">
            <v>550211527-FE</v>
          </cell>
          <cell r="G938">
            <v>512</v>
          </cell>
          <cell r="H938">
            <v>20051212</v>
          </cell>
          <cell r="I938" t="str">
            <v>US</v>
          </cell>
          <cell r="J938">
            <v>507.02</v>
          </cell>
          <cell r="K938">
            <v>0</v>
          </cell>
        </row>
        <row r="939">
          <cell r="B939">
            <v>9824808</v>
          </cell>
          <cell r="D939" t="str">
            <v>USA-00101</v>
          </cell>
          <cell r="E939" t="str">
            <v>IMATION LATIN AMERICA CORPORATION</v>
          </cell>
          <cell r="F939" t="str">
            <v>I0024719-FE</v>
          </cell>
          <cell r="G939">
            <v>512</v>
          </cell>
          <cell r="H939">
            <v>20051209</v>
          </cell>
          <cell r="I939" t="str">
            <v>US</v>
          </cell>
          <cell r="J939">
            <v>723.4</v>
          </cell>
          <cell r="K939">
            <v>0</v>
          </cell>
        </row>
        <row r="940">
          <cell r="B940">
            <v>9824804</v>
          </cell>
          <cell r="C940">
            <v>3010</v>
          </cell>
          <cell r="D940" t="str">
            <v>USA-00084</v>
          </cell>
          <cell r="E940" t="str">
            <v>STEELCASE INC.</v>
          </cell>
          <cell r="F940" t="str">
            <v>9000201571-FE</v>
          </cell>
          <cell r="G940">
            <v>512</v>
          </cell>
          <cell r="H940">
            <v>20051205</v>
          </cell>
          <cell r="I940" t="str">
            <v>US</v>
          </cell>
          <cell r="J940">
            <v>765.44</v>
          </cell>
          <cell r="K940">
            <v>0</v>
          </cell>
        </row>
        <row r="941">
          <cell r="B941">
            <v>9824805</v>
          </cell>
          <cell r="C941">
            <v>3010</v>
          </cell>
          <cell r="D941" t="str">
            <v>USA-00084</v>
          </cell>
          <cell r="E941" t="str">
            <v>STEELCASE INC.</v>
          </cell>
          <cell r="F941" t="str">
            <v>9000201572-FE</v>
          </cell>
          <cell r="G941">
            <v>512</v>
          </cell>
          <cell r="H941">
            <v>20051205</v>
          </cell>
          <cell r="I941" t="str">
            <v>US</v>
          </cell>
          <cell r="J941">
            <v>15808</v>
          </cell>
          <cell r="K941">
            <v>0</v>
          </cell>
        </row>
        <row r="942">
          <cell r="B942">
            <v>9824806</v>
          </cell>
          <cell r="C942">
            <v>2992</v>
          </cell>
          <cell r="D942" t="str">
            <v>96887420-9</v>
          </cell>
          <cell r="E942" t="str">
            <v>GLOBUS 120 S.A.</v>
          </cell>
          <cell r="F942" t="str">
            <v>276060-FC</v>
          </cell>
          <cell r="G942">
            <v>512</v>
          </cell>
          <cell r="H942">
            <v>20051208</v>
          </cell>
          <cell r="I942" t="str">
            <v>LC</v>
          </cell>
          <cell r="J942">
            <v>867</v>
          </cell>
          <cell r="K942">
            <v>165</v>
          </cell>
        </row>
        <row r="943">
          <cell r="B943">
            <v>9824807</v>
          </cell>
          <cell r="C943">
            <v>2992</v>
          </cell>
          <cell r="D943" t="str">
            <v>96887420-9</v>
          </cell>
          <cell r="E943" t="str">
            <v>GLOBUS 120 S.A.</v>
          </cell>
          <cell r="F943" t="str">
            <v>276059-FC</v>
          </cell>
          <cell r="G943">
            <v>512</v>
          </cell>
          <cell r="H943">
            <v>20051208</v>
          </cell>
          <cell r="I943" t="str">
            <v>LC</v>
          </cell>
          <cell r="J943">
            <v>1354</v>
          </cell>
          <cell r="K943">
            <v>257</v>
          </cell>
        </row>
        <row r="944">
          <cell r="B944" t="str">
            <v>PB1795</v>
          </cell>
          <cell r="C944">
            <v>2947</v>
          </cell>
          <cell r="D944" t="str">
            <v>96851400-8</v>
          </cell>
          <cell r="E944" t="str">
            <v>DISTRIBUIDOR MAYORISTA DE POS S.A.</v>
          </cell>
          <cell r="F944" t="str">
            <v>004094-FC</v>
          </cell>
          <cell r="G944">
            <v>512</v>
          </cell>
          <cell r="H944">
            <v>20051117</v>
          </cell>
          <cell r="I944" t="str">
            <v>LC</v>
          </cell>
          <cell r="J944">
            <v>2435188</v>
          </cell>
          <cell r="K944">
            <v>462686</v>
          </cell>
        </row>
        <row r="945">
          <cell r="B945" t="str">
            <v>PB1799</v>
          </cell>
          <cell r="C945">
            <v>2977</v>
          </cell>
          <cell r="D945" t="str">
            <v>78975500-0</v>
          </cell>
          <cell r="E945" t="str">
            <v>LEXMARK INTERNATIONAL DE CHILE LIMITADA</v>
          </cell>
          <cell r="F945" t="str">
            <v>019038-FC</v>
          </cell>
          <cell r="G945">
            <v>512</v>
          </cell>
          <cell r="H945">
            <v>20051121</v>
          </cell>
          <cell r="I945" t="str">
            <v>LC</v>
          </cell>
          <cell r="J945">
            <v>474102</v>
          </cell>
          <cell r="K945">
            <v>90079</v>
          </cell>
        </row>
        <row r="946">
          <cell r="B946" t="str">
            <v>PB1780</v>
          </cell>
          <cell r="C946">
            <v>2942</v>
          </cell>
          <cell r="D946" t="str">
            <v>4855633-7</v>
          </cell>
          <cell r="E946" t="str">
            <v>MARIA XIMENA MARTORELL CORREA</v>
          </cell>
          <cell r="F946" t="str">
            <v>000368-BN</v>
          </cell>
          <cell r="G946">
            <v>512</v>
          </cell>
          <cell r="H946">
            <v>20051121</v>
          </cell>
          <cell r="I946" t="str">
            <v>LC</v>
          </cell>
          <cell r="J946">
            <v>220000</v>
          </cell>
          <cell r="K946">
            <v>0</v>
          </cell>
        </row>
        <row r="947">
          <cell r="B947" t="str">
            <v>PB1134</v>
          </cell>
          <cell r="C947">
            <v>2944</v>
          </cell>
          <cell r="D947" t="str">
            <v>78975500-0</v>
          </cell>
          <cell r="E947" t="str">
            <v>LEXMARK INTERNATIONAL DE CHILE LIMITADA</v>
          </cell>
          <cell r="F947" t="str">
            <v>018732-FC</v>
          </cell>
          <cell r="G947">
            <v>512</v>
          </cell>
          <cell r="H947">
            <v>20051027</v>
          </cell>
          <cell r="I947" t="str">
            <v>LC</v>
          </cell>
          <cell r="J947">
            <v>8117456</v>
          </cell>
          <cell r="K947">
            <v>1542317</v>
          </cell>
        </row>
        <row r="948">
          <cell r="B948" t="str">
            <v>PB1009</v>
          </cell>
          <cell r="C948">
            <v>2942</v>
          </cell>
          <cell r="D948" t="str">
            <v>96786140-5</v>
          </cell>
          <cell r="E948" t="str">
            <v>TELEFONICA MOVIL DE CHILE S.A.</v>
          </cell>
          <cell r="F948" t="str">
            <v>10432116-FC</v>
          </cell>
          <cell r="G948">
            <v>512</v>
          </cell>
          <cell r="H948">
            <v>20051011</v>
          </cell>
          <cell r="I948" t="str">
            <v>LC</v>
          </cell>
          <cell r="J948">
            <v>7345</v>
          </cell>
          <cell r="K948">
            <v>1396</v>
          </cell>
        </row>
        <row r="949">
          <cell r="B949" t="str">
            <v>PB1010</v>
          </cell>
          <cell r="C949">
            <v>2942</v>
          </cell>
          <cell r="D949" t="str">
            <v>96786140-5</v>
          </cell>
          <cell r="E949" t="str">
            <v>TELEFONICA MOVIL DE CHILE S.A.</v>
          </cell>
          <cell r="F949" t="str">
            <v>10432833-FC</v>
          </cell>
          <cell r="G949">
            <v>512</v>
          </cell>
          <cell r="H949">
            <v>20051013</v>
          </cell>
          <cell r="I949" t="str">
            <v>LC</v>
          </cell>
          <cell r="J949">
            <v>7345</v>
          </cell>
          <cell r="K949">
            <v>1396</v>
          </cell>
        </row>
        <row r="950">
          <cell r="B950" t="str">
            <v>PB1011</v>
          </cell>
          <cell r="C950">
            <v>2942</v>
          </cell>
          <cell r="D950" t="str">
            <v>96786140-5</v>
          </cell>
          <cell r="E950" t="str">
            <v>TELEFONICA MOVIL DE CHILE S.A.</v>
          </cell>
          <cell r="F950" t="str">
            <v>10432834-FC</v>
          </cell>
          <cell r="G950">
            <v>512</v>
          </cell>
          <cell r="H950">
            <v>20051013</v>
          </cell>
          <cell r="I950" t="str">
            <v>LC</v>
          </cell>
          <cell r="J950">
            <v>7345</v>
          </cell>
          <cell r="K950">
            <v>1396</v>
          </cell>
        </row>
        <row r="951">
          <cell r="B951" t="str">
            <v>PB1012</v>
          </cell>
          <cell r="C951">
            <v>2942</v>
          </cell>
          <cell r="D951" t="str">
            <v>96786140-5</v>
          </cell>
          <cell r="E951" t="str">
            <v>TELEFONICA MOVIL DE CHILE S.A.</v>
          </cell>
          <cell r="F951" t="str">
            <v>10432835-FC</v>
          </cell>
          <cell r="G951">
            <v>512</v>
          </cell>
          <cell r="H951">
            <v>20051013</v>
          </cell>
          <cell r="I951" t="str">
            <v>LC</v>
          </cell>
          <cell r="J951">
            <v>4118</v>
          </cell>
          <cell r="K951">
            <v>782</v>
          </cell>
        </row>
        <row r="952">
          <cell r="B952" t="str">
            <v>PB1013</v>
          </cell>
          <cell r="C952">
            <v>2942</v>
          </cell>
          <cell r="D952" t="str">
            <v>96786140-5</v>
          </cell>
          <cell r="E952" t="str">
            <v>TELEFONICA MOVIL DE CHILE S.A.</v>
          </cell>
          <cell r="F952" t="str">
            <v>10432836-FC</v>
          </cell>
          <cell r="G952">
            <v>512</v>
          </cell>
          <cell r="H952">
            <v>20051013</v>
          </cell>
          <cell r="I952" t="str">
            <v>LC</v>
          </cell>
          <cell r="J952">
            <v>7345</v>
          </cell>
          <cell r="K952">
            <v>1396</v>
          </cell>
        </row>
        <row r="953">
          <cell r="B953" t="str">
            <v>PB1028</v>
          </cell>
          <cell r="C953">
            <v>2941</v>
          </cell>
          <cell r="D953" t="str">
            <v>96626320-2</v>
          </cell>
          <cell r="E953" t="str">
            <v>TRANSPORTES LAS CONDES S.A.</v>
          </cell>
          <cell r="F953" t="str">
            <v>0012754-FE</v>
          </cell>
          <cell r="G953">
            <v>512</v>
          </cell>
          <cell r="H953">
            <v>20051018</v>
          </cell>
          <cell r="I953" t="str">
            <v>LC</v>
          </cell>
          <cell r="J953">
            <v>29520</v>
          </cell>
          <cell r="K953">
            <v>0</v>
          </cell>
        </row>
        <row r="954">
          <cell r="B954" t="str">
            <v>PB1029</v>
          </cell>
          <cell r="C954">
            <v>2944</v>
          </cell>
          <cell r="D954" t="str">
            <v>96626320-2</v>
          </cell>
          <cell r="E954" t="str">
            <v>TRANSPORTES LAS CONDES S.A.</v>
          </cell>
          <cell r="F954" t="str">
            <v>0012756-FE</v>
          </cell>
          <cell r="G954">
            <v>512</v>
          </cell>
          <cell r="H954">
            <v>20051020</v>
          </cell>
          <cell r="I954" t="str">
            <v>LC</v>
          </cell>
          <cell r="J954">
            <v>433575</v>
          </cell>
          <cell r="K954">
            <v>0</v>
          </cell>
        </row>
        <row r="955">
          <cell r="B955" t="str">
            <v>PB1014</v>
          </cell>
          <cell r="C955">
            <v>2942</v>
          </cell>
          <cell r="D955" t="str">
            <v>96786140-5</v>
          </cell>
          <cell r="E955" t="str">
            <v>TELEFONICA MOVIL DE CHILE S.A.</v>
          </cell>
          <cell r="F955" t="str">
            <v>10432924-FC</v>
          </cell>
          <cell r="G955">
            <v>512</v>
          </cell>
          <cell r="H955">
            <v>20051013</v>
          </cell>
          <cell r="I955" t="str">
            <v>LC</v>
          </cell>
          <cell r="J955">
            <v>7345</v>
          </cell>
          <cell r="K955">
            <v>1396</v>
          </cell>
        </row>
        <row r="956">
          <cell r="B956" t="str">
            <v>PB1053</v>
          </cell>
          <cell r="C956">
            <v>2968</v>
          </cell>
          <cell r="D956" t="str">
            <v>96709730-6</v>
          </cell>
          <cell r="E956" t="str">
            <v>TECH DATA CHILE S.A.</v>
          </cell>
          <cell r="F956" t="str">
            <v>0410040-FC</v>
          </cell>
          <cell r="G956">
            <v>512</v>
          </cell>
          <cell r="H956">
            <v>20051026</v>
          </cell>
          <cell r="I956" t="str">
            <v>LC</v>
          </cell>
          <cell r="J956">
            <v>311209</v>
          </cell>
          <cell r="K956">
            <v>59130</v>
          </cell>
        </row>
        <row r="957">
          <cell r="B957" t="str">
            <v>PB1073</v>
          </cell>
          <cell r="C957">
            <v>2944</v>
          </cell>
          <cell r="D957" t="str">
            <v>92214000-6</v>
          </cell>
          <cell r="E957" t="str">
            <v>MELLAFE Y SALAS S.A.</v>
          </cell>
          <cell r="F957" t="str">
            <v>0131653-FC</v>
          </cell>
          <cell r="G957">
            <v>512</v>
          </cell>
          <cell r="H957">
            <v>20051027</v>
          </cell>
          <cell r="I957" t="str">
            <v>LC</v>
          </cell>
          <cell r="J957">
            <v>101674</v>
          </cell>
          <cell r="K957">
            <v>19318</v>
          </cell>
        </row>
        <row r="958">
          <cell r="B958" t="str">
            <v>PB1088</v>
          </cell>
          <cell r="C958">
            <v>2946</v>
          </cell>
          <cell r="D958" t="str">
            <v>85864400-3</v>
          </cell>
          <cell r="E958" t="str">
            <v>ADECCO SERVICIOS EMPRESARIALES S.A.</v>
          </cell>
          <cell r="F958" t="str">
            <v>085079-FC</v>
          </cell>
          <cell r="G958">
            <v>512</v>
          </cell>
          <cell r="H958">
            <v>20051031</v>
          </cell>
          <cell r="I958" t="str">
            <v>LC</v>
          </cell>
          <cell r="J958">
            <v>1634933</v>
          </cell>
          <cell r="K958">
            <v>310637</v>
          </cell>
        </row>
        <row r="959">
          <cell r="B959" t="str">
            <v>PB1106</v>
          </cell>
          <cell r="C959">
            <v>2944</v>
          </cell>
          <cell r="D959" t="str">
            <v>78975500-0</v>
          </cell>
          <cell r="E959" t="str">
            <v>LEXMARK INTERNATIONAL DE CHILE LIMITADA</v>
          </cell>
          <cell r="F959" t="str">
            <v>018773-FC</v>
          </cell>
          <cell r="G959">
            <v>512</v>
          </cell>
          <cell r="H959">
            <v>20051028</v>
          </cell>
          <cell r="I959" t="str">
            <v>LC</v>
          </cell>
          <cell r="J959">
            <v>2050950</v>
          </cell>
          <cell r="K959">
            <v>389681</v>
          </cell>
        </row>
        <row r="960">
          <cell r="B960" t="str">
            <v>PB1107</v>
          </cell>
          <cell r="C960">
            <v>2944</v>
          </cell>
          <cell r="D960" t="str">
            <v>78975500-0</v>
          </cell>
          <cell r="E960" t="str">
            <v>LEXMARK INTERNATIONAL DE CHILE LIMITADA</v>
          </cell>
          <cell r="F960" t="str">
            <v>018774-FC</v>
          </cell>
          <cell r="G960">
            <v>512</v>
          </cell>
          <cell r="H960">
            <v>20051028</v>
          </cell>
          <cell r="I960" t="str">
            <v>LC</v>
          </cell>
          <cell r="J960">
            <v>336356</v>
          </cell>
          <cell r="K960">
            <v>63908</v>
          </cell>
        </row>
        <row r="961">
          <cell r="B961" t="str">
            <v>PB1473</v>
          </cell>
          <cell r="C961">
            <v>2947</v>
          </cell>
          <cell r="D961" t="str">
            <v>85864400-3</v>
          </cell>
          <cell r="E961" t="str">
            <v>ADECCO SERVICIOS EMPRESARIALES S.A.</v>
          </cell>
          <cell r="F961" t="str">
            <v>085554-FC</v>
          </cell>
          <cell r="G961">
            <v>512</v>
          </cell>
          <cell r="H961">
            <v>20051031</v>
          </cell>
          <cell r="I961" t="str">
            <v>LC</v>
          </cell>
          <cell r="J961">
            <v>2840321</v>
          </cell>
          <cell r="K961">
            <v>539661</v>
          </cell>
        </row>
        <row r="962">
          <cell r="B962" t="str">
            <v>PB1008</v>
          </cell>
          <cell r="C962">
            <v>2942</v>
          </cell>
          <cell r="D962" t="str">
            <v>96786140-5</v>
          </cell>
          <cell r="E962" t="str">
            <v>TELEFONICA MOVIL DE CHILE S.A.</v>
          </cell>
          <cell r="F962" t="str">
            <v>10432115-FC</v>
          </cell>
          <cell r="G962">
            <v>512</v>
          </cell>
          <cell r="H962">
            <v>20051011</v>
          </cell>
          <cell r="I962" t="str">
            <v>LC</v>
          </cell>
          <cell r="J962">
            <v>4118</v>
          </cell>
          <cell r="K962">
            <v>782</v>
          </cell>
        </row>
        <row r="963">
          <cell r="B963" t="str">
            <v>PB1160</v>
          </cell>
          <cell r="C963">
            <v>2946</v>
          </cell>
          <cell r="D963" t="str">
            <v>85864400-3</v>
          </cell>
          <cell r="E963" t="str">
            <v>ADECCO SERVICIOS EMPRESARIALES S.A.</v>
          </cell>
          <cell r="F963" t="str">
            <v>085117-FC</v>
          </cell>
          <cell r="G963">
            <v>512</v>
          </cell>
          <cell r="H963">
            <v>20051031</v>
          </cell>
          <cell r="I963" t="str">
            <v>LC</v>
          </cell>
          <cell r="J963">
            <v>498449</v>
          </cell>
          <cell r="K963">
            <v>94705</v>
          </cell>
        </row>
        <row r="964">
          <cell r="B964" t="str">
            <v>PB1480</v>
          </cell>
          <cell r="C964">
            <v>2947</v>
          </cell>
          <cell r="D964" t="str">
            <v>85864400-3</v>
          </cell>
          <cell r="E964" t="str">
            <v>ADECCO SERVICIOS EMPRESARIALES S.A.</v>
          </cell>
          <cell r="F964" t="str">
            <v>085586-FC</v>
          </cell>
          <cell r="G964">
            <v>512</v>
          </cell>
          <cell r="H964">
            <v>20051031</v>
          </cell>
          <cell r="I964" t="str">
            <v>LC</v>
          </cell>
          <cell r="J964">
            <v>932784</v>
          </cell>
          <cell r="K964">
            <v>177229</v>
          </cell>
        </row>
        <row r="965">
          <cell r="B965" t="str">
            <v>PB1516</v>
          </cell>
          <cell r="C965">
            <v>2947</v>
          </cell>
          <cell r="D965" t="str">
            <v>89681600-4</v>
          </cell>
          <cell r="E965" t="str">
            <v>SOCIEDAD INCOSEC LTDA.</v>
          </cell>
          <cell r="F965" t="str">
            <v>0013970-FC</v>
          </cell>
          <cell r="G965">
            <v>512</v>
          </cell>
          <cell r="H965">
            <v>20051103</v>
          </cell>
          <cell r="I965" t="str">
            <v>LC</v>
          </cell>
          <cell r="J965">
            <v>1190566</v>
          </cell>
          <cell r="K965">
            <v>226208</v>
          </cell>
        </row>
        <row r="966">
          <cell r="B966" t="str">
            <v>PB1353</v>
          </cell>
          <cell r="C966">
            <v>2974</v>
          </cell>
          <cell r="D966" t="str">
            <v>78975500-0</v>
          </cell>
          <cell r="E966" t="str">
            <v>LEXMARK INTERNATIONAL DE CHILE LIMITADA</v>
          </cell>
          <cell r="F966" t="str">
            <v>018803-FC</v>
          </cell>
          <cell r="G966">
            <v>512</v>
          </cell>
          <cell r="H966">
            <v>20051031</v>
          </cell>
          <cell r="I966" t="str">
            <v>LC</v>
          </cell>
          <cell r="J966">
            <v>389032</v>
          </cell>
          <cell r="K966">
            <v>73916</v>
          </cell>
        </row>
        <row r="967">
          <cell r="B967" t="str">
            <v>PB0993</v>
          </cell>
          <cell r="C967">
            <v>2948</v>
          </cell>
          <cell r="D967" t="str">
            <v>78494290-2</v>
          </cell>
          <cell r="E967" t="str">
            <v>HITACHI DATA SYSTEMS CHILE LIMITADA</v>
          </cell>
          <cell r="F967" t="str">
            <v>002065-FC</v>
          </cell>
          <cell r="G967">
            <v>512</v>
          </cell>
          <cell r="H967">
            <v>20051019</v>
          </cell>
          <cell r="I967" t="str">
            <v>LC</v>
          </cell>
          <cell r="J967">
            <v>1703653</v>
          </cell>
          <cell r="K967">
            <v>323694</v>
          </cell>
        </row>
        <row r="968">
          <cell r="B968" t="str">
            <v>PB0995</v>
          </cell>
          <cell r="C968">
            <v>2948</v>
          </cell>
          <cell r="D968" t="str">
            <v>59112930-9</v>
          </cell>
          <cell r="E968" t="str">
            <v>LENOVO AGENCIA EN CHILE</v>
          </cell>
          <cell r="F968" t="str">
            <v>0000364-FC</v>
          </cell>
          <cell r="G968">
            <v>512</v>
          </cell>
          <cell r="H968">
            <v>20051020</v>
          </cell>
          <cell r="I968" t="str">
            <v>LC</v>
          </cell>
          <cell r="J968">
            <v>2120942</v>
          </cell>
          <cell r="K968">
            <v>402979</v>
          </cell>
        </row>
        <row r="969">
          <cell r="B969" t="str">
            <v>PB0999</v>
          </cell>
          <cell r="C969">
            <v>2948</v>
          </cell>
          <cell r="D969" t="str">
            <v>96553830-5</v>
          </cell>
          <cell r="E969" t="str">
            <v>SATEL TELECOMUNICACIONES S.A.</v>
          </cell>
          <cell r="F969" t="str">
            <v>0020571-FC</v>
          </cell>
          <cell r="G969">
            <v>512</v>
          </cell>
          <cell r="H969">
            <v>20051020</v>
          </cell>
          <cell r="I969" t="str">
            <v>LC</v>
          </cell>
          <cell r="J969">
            <v>769031</v>
          </cell>
          <cell r="K969">
            <v>146116</v>
          </cell>
        </row>
        <row r="970">
          <cell r="B970" t="str">
            <v>PB1001</v>
          </cell>
          <cell r="C970">
            <v>2948</v>
          </cell>
          <cell r="D970" t="str">
            <v>77331780-1</v>
          </cell>
          <cell r="E970" t="str">
            <v>AT&amp;T RED GLOBAL TELECOMUNICACIONES</v>
          </cell>
          <cell r="F970" t="str">
            <v>0012455-FC</v>
          </cell>
          <cell r="G970">
            <v>512</v>
          </cell>
          <cell r="H970">
            <v>20051019</v>
          </cell>
          <cell r="I970" t="str">
            <v>LC</v>
          </cell>
          <cell r="J970">
            <v>928974</v>
          </cell>
          <cell r="K970">
            <v>176505</v>
          </cell>
        </row>
        <row r="971">
          <cell r="B971" t="str">
            <v>PB1177</v>
          </cell>
          <cell r="C971">
            <v>2976</v>
          </cell>
          <cell r="D971" t="str">
            <v>96823020-4</v>
          </cell>
          <cell r="E971" t="str">
            <v>TECNOGLOBAL SA</v>
          </cell>
          <cell r="F971" t="str">
            <v>0193598-FC</v>
          </cell>
          <cell r="G971">
            <v>512</v>
          </cell>
          <cell r="H971">
            <v>20051027</v>
          </cell>
          <cell r="I971" t="str">
            <v>LC</v>
          </cell>
          <cell r="J971">
            <v>220800</v>
          </cell>
          <cell r="K971">
            <v>41952</v>
          </cell>
        </row>
        <row r="972">
          <cell r="B972" t="str">
            <v>PB1002</v>
          </cell>
          <cell r="C972">
            <v>2948</v>
          </cell>
          <cell r="D972" t="str">
            <v>8238795-1</v>
          </cell>
          <cell r="E972" t="str">
            <v>ERWIN FERNANDO TOPP SOTO</v>
          </cell>
          <cell r="F972" t="str">
            <v>000431-FC</v>
          </cell>
          <cell r="G972">
            <v>512</v>
          </cell>
          <cell r="H972">
            <v>20051020</v>
          </cell>
          <cell r="I972" t="str">
            <v>LC</v>
          </cell>
          <cell r="J972">
            <v>311186</v>
          </cell>
          <cell r="K972">
            <v>59125</v>
          </cell>
        </row>
        <row r="973">
          <cell r="B973" t="str">
            <v>PB1354</v>
          </cell>
          <cell r="C973">
            <v>2988</v>
          </cell>
          <cell r="D973" t="str">
            <v>85864400-3</v>
          </cell>
          <cell r="E973" t="str">
            <v>ADECCO SERVICIOS EMPRESARIALES S.A.</v>
          </cell>
          <cell r="F973" t="str">
            <v>085305-FC</v>
          </cell>
          <cell r="G973">
            <v>512</v>
          </cell>
          <cell r="H973">
            <v>20051031</v>
          </cell>
          <cell r="I973" t="str">
            <v>LC</v>
          </cell>
          <cell r="J973">
            <v>14919478</v>
          </cell>
          <cell r="K973">
            <v>2834701</v>
          </cell>
        </row>
        <row r="974">
          <cell r="B974" t="str">
            <v>PB1135</v>
          </cell>
          <cell r="C974">
            <v>2944</v>
          </cell>
          <cell r="D974" t="str">
            <v>78975500-0</v>
          </cell>
          <cell r="E974" t="str">
            <v>LEXMARK INTERNATIONAL DE CHILE LIMITADA</v>
          </cell>
          <cell r="F974" t="str">
            <v>018738-FC</v>
          </cell>
          <cell r="G974">
            <v>512</v>
          </cell>
          <cell r="H974">
            <v>20051027</v>
          </cell>
          <cell r="I974" t="str">
            <v>LC</v>
          </cell>
          <cell r="J974">
            <v>1569600</v>
          </cell>
          <cell r="K974">
            <v>298224</v>
          </cell>
        </row>
        <row r="975">
          <cell r="B975" t="str">
            <v>PB1355</v>
          </cell>
          <cell r="C975">
            <v>2947</v>
          </cell>
          <cell r="D975" t="str">
            <v>85864400-3</v>
          </cell>
          <cell r="E975" t="str">
            <v>ADECCO SERVICIOS EMPRESARIALES S.A.</v>
          </cell>
          <cell r="F975" t="str">
            <v>085504-FC</v>
          </cell>
          <cell r="G975">
            <v>512</v>
          </cell>
          <cell r="H975">
            <v>20051031</v>
          </cell>
          <cell r="I975" t="str">
            <v>LC</v>
          </cell>
          <cell r="J975">
            <v>447908</v>
          </cell>
          <cell r="K975">
            <v>85103</v>
          </cell>
        </row>
        <row r="976">
          <cell r="B976" t="str">
            <v>PB1365</v>
          </cell>
          <cell r="C976">
            <v>2947</v>
          </cell>
          <cell r="D976" t="str">
            <v>85864400-3</v>
          </cell>
          <cell r="E976" t="str">
            <v>ADECCO SERVICIOS EMPRESARIALES S.A.</v>
          </cell>
          <cell r="F976" t="str">
            <v>085479-FC</v>
          </cell>
          <cell r="G976">
            <v>512</v>
          </cell>
          <cell r="H976">
            <v>20051031</v>
          </cell>
          <cell r="I976" t="str">
            <v>LC</v>
          </cell>
          <cell r="J976">
            <v>3566286</v>
          </cell>
          <cell r="K976">
            <v>677594</v>
          </cell>
        </row>
        <row r="977">
          <cell r="B977" t="str">
            <v>PB1385</v>
          </cell>
          <cell r="C977">
            <v>2947</v>
          </cell>
          <cell r="D977" t="str">
            <v>78975500-0</v>
          </cell>
          <cell r="E977" t="str">
            <v>LEXMARK INTERNATIONAL DE CHILE LIMITADA</v>
          </cell>
          <cell r="F977" t="str">
            <v>018827-FC</v>
          </cell>
          <cell r="G977">
            <v>512</v>
          </cell>
          <cell r="H977">
            <v>20051031</v>
          </cell>
          <cell r="I977" t="str">
            <v>LC</v>
          </cell>
          <cell r="J977">
            <v>324123</v>
          </cell>
          <cell r="K977">
            <v>61584</v>
          </cell>
        </row>
        <row r="978">
          <cell r="B978" t="str">
            <v>PB1415</v>
          </cell>
          <cell r="C978">
            <v>2946</v>
          </cell>
          <cell r="D978" t="str">
            <v>59112930-9</v>
          </cell>
          <cell r="E978" t="str">
            <v>LENOVO AGENCIA EN CHILE</v>
          </cell>
          <cell r="F978" t="str">
            <v>0000484-FC</v>
          </cell>
          <cell r="G978">
            <v>512</v>
          </cell>
          <cell r="H978">
            <v>20051031</v>
          </cell>
          <cell r="I978" t="str">
            <v>LC</v>
          </cell>
          <cell r="J978">
            <v>85043267</v>
          </cell>
          <cell r="K978">
            <v>16158221</v>
          </cell>
        </row>
        <row r="979">
          <cell r="B979" t="str">
            <v>PB0693</v>
          </cell>
          <cell r="C979">
            <v>2944</v>
          </cell>
          <cell r="D979" t="str">
            <v>13556863-5</v>
          </cell>
          <cell r="E979" t="str">
            <v>CLAUDIO DIAZ CORRALES</v>
          </cell>
          <cell r="F979" t="str">
            <v>000122-FC</v>
          </cell>
          <cell r="G979">
            <v>512</v>
          </cell>
          <cell r="H979">
            <v>20051003</v>
          </cell>
          <cell r="I979" t="str">
            <v>LC</v>
          </cell>
          <cell r="J979">
            <v>2115212</v>
          </cell>
          <cell r="K979">
            <v>401890</v>
          </cell>
        </row>
        <row r="980">
          <cell r="B980" t="str">
            <v>PB1182</v>
          </cell>
          <cell r="C980">
            <v>2976</v>
          </cell>
          <cell r="D980" t="str">
            <v>78885360-2</v>
          </cell>
          <cell r="E980" t="str">
            <v>INTERNET SECURITIES DE CHILE LIMITADA</v>
          </cell>
          <cell r="F980" t="str">
            <v>003393-FC</v>
          </cell>
          <cell r="G980">
            <v>512</v>
          </cell>
          <cell r="H980">
            <v>20051031</v>
          </cell>
          <cell r="I980" t="str">
            <v>LC</v>
          </cell>
          <cell r="J980">
            <v>217488</v>
          </cell>
          <cell r="K980">
            <v>41323</v>
          </cell>
        </row>
        <row r="981">
          <cell r="B981" t="str">
            <v>PB1519</v>
          </cell>
          <cell r="C981">
            <v>2978</v>
          </cell>
          <cell r="D981" t="str">
            <v>89681600-4</v>
          </cell>
          <cell r="E981" t="str">
            <v>SOCIEDAD INCOSEC LTDA.</v>
          </cell>
          <cell r="F981" t="str">
            <v>0013971-FC</v>
          </cell>
          <cell r="G981">
            <v>512</v>
          </cell>
          <cell r="H981">
            <v>20051104</v>
          </cell>
          <cell r="I981" t="str">
            <v>LC</v>
          </cell>
          <cell r="J981">
            <v>968985</v>
          </cell>
          <cell r="K981">
            <v>184107</v>
          </cell>
        </row>
        <row r="982">
          <cell r="B982" t="str">
            <v>PB1739</v>
          </cell>
          <cell r="C982">
            <v>2980</v>
          </cell>
          <cell r="D982" t="str">
            <v>79818190-4</v>
          </cell>
          <cell r="E982" t="str">
            <v>INTERNACIONAL LATINOAMERICANA DE</v>
          </cell>
          <cell r="F982" t="str">
            <v>026714-FC</v>
          </cell>
          <cell r="G982">
            <v>512</v>
          </cell>
          <cell r="H982">
            <v>20051115</v>
          </cell>
          <cell r="I982" t="str">
            <v>LC</v>
          </cell>
          <cell r="J982">
            <v>116178</v>
          </cell>
          <cell r="K982">
            <v>22074</v>
          </cell>
        </row>
        <row r="983">
          <cell r="B983" t="str">
            <v>PB0691</v>
          </cell>
          <cell r="C983">
            <v>2934</v>
          </cell>
          <cell r="D983" t="str">
            <v>96922520-4</v>
          </cell>
          <cell r="E983" t="str">
            <v>TALLARD PLUS S.A.</v>
          </cell>
          <cell r="F983" t="str">
            <v>0001718-FC</v>
          </cell>
          <cell r="G983">
            <v>512</v>
          </cell>
          <cell r="H983">
            <v>20051007</v>
          </cell>
          <cell r="I983" t="str">
            <v>LC</v>
          </cell>
          <cell r="J983">
            <v>2293927</v>
          </cell>
          <cell r="K983">
            <v>435846</v>
          </cell>
        </row>
        <row r="984">
          <cell r="B984" t="str">
            <v>PB1640</v>
          </cell>
          <cell r="C984">
            <v>2948</v>
          </cell>
          <cell r="D984" t="str">
            <v>78198200-8</v>
          </cell>
          <cell r="E984" t="str">
            <v>DEIRA COMPUTACION Y SERVICIOS LTDA.</v>
          </cell>
          <cell r="F984" t="str">
            <v>0069225-FC</v>
          </cell>
          <cell r="G984">
            <v>512</v>
          </cell>
          <cell r="H984">
            <v>20051031</v>
          </cell>
          <cell r="I984" t="str">
            <v>LC</v>
          </cell>
          <cell r="J984">
            <v>107113</v>
          </cell>
          <cell r="K984">
            <v>20351</v>
          </cell>
        </row>
        <row r="985">
          <cell r="B985" t="str">
            <v>PB1584</v>
          </cell>
          <cell r="C985">
            <v>2978</v>
          </cell>
          <cell r="D985" t="str">
            <v>94623000-6</v>
          </cell>
          <cell r="E985" t="str">
            <v>SODEXHO CHILE S.A.</v>
          </cell>
          <cell r="F985" t="str">
            <v>494243-FC</v>
          </cell>
          <cell r="G985">
            <v>512</v>
          </cell>
          <cell r="H985">
            <v>20051031</v>
          </cell>
          <cell r="I985" t="str">
            <v>LC</v>
          </cell>
          <cell r="J985">
            <v>140000</v>
          </cell>
          <cell r="K985">
            <v>26600</v>
          </cell>
        </row>
        <row r="986">
          <cell r="B986" t="str">
            <v>PB1596</v>
          </cell>
          <cell r="C986">
            <v>2948</v>
          </cell>
          <cell r="D986" t="str">
            <v>78975500-0</v>
          </cell>
          <cell r="E986" t="str">
            <v>LEXMARK INTERNATIONAL DE CHILE LIMITADA</v>
          </cell>
          <cell r="F986" t="str">
            <v>018872-FC</v>
          </cell>
          <cell r="G986">
            <v>512</v>
          </cell>
          <cell r="H986">
            <v>20051108</v>
          </cell>
          <cell r="I986" t="str">
            <v>LC</v>
          </cell>
          <cell r="J986">
            <v>97605</v>
          </cell>
          <cell r="K986">
            <v>18545</v>
          </cell>
        </row>
        <row r="987">
          <cell r="B987" t="str">
            <v>PB1597</v>
          </cell>
          <cell r="C987">
            <v>2948</v>
          </cell>
          <cell r="D987" t="str">
            <v>78975500-0</v>
          </cell>
          <cell r="E987" t="str">
            <v>LEXMARK INTERNATIONAL DE CHILE LIMITADA</v>
          </cell>
          <cell r="F987" t="str">
            <v>018863-FC</v>
          </cell>
          <cell r="G987">
            <v>512</v>
          </cell>
          <cell r="H987">
            <v>20051107</v>
          </cell>
          <cell r="I987" t="str">
            <v>LC</v>
          </cell>
          <cell r="J987">
            <v>3717972</v>
          </cell>
          <cell r="K987">
            <v>706414</v>
          </cell>
        </row>
        <row r="988">
          <cell r="B988" t="str">
            <v>PB1598</v>
          </cell>
          <cell r="C988">
            <v>2948</v>
          </cell>
          <cell r="D988" t="str">
            <v>92214000-6</v>
          </cell>
          <cell r="E988" t="str">
            <v>MELLAFE Y SALAS S.A.</v>
          </cell>
          <cell r="F988" t="str">
            <v>0131932-FC</v>
          </cell>
          <cell r="G988">
            <v>512</v>
          </cell>
          <cell r="H988">
            <v>20051109</v>
          </cell>
          <cell r="I988" t="str">
            <v>LC</v>
          </cell>
          <cell r="J988">
            <v>89904</v>
          </cell>
          <cell r="K988">
            <v>17082</v>
          </cell>
        </row>
        <row r="989">
          <cell r="B989" t="str">
            <v>PB1599</v>
          </cell>
          <cell r="C989">
            <v>2948</v>
          </cell>
          <cell r="D989" t="str">
            <v>96851400-8</v>
          </cell>
          <cell r="E989" t="str">
            <v>DISTRIBUIDOR MAYORISTA DE POS S.A.</v>
          </cell>
          <cell r="F989" t="str">
            <v>004060-FC</v>
          </cell>
          <cell r="G989">
            <v>512</v>
          </cell>
          <cell r="H989">
            <v>20051107</v>
          </cell>
          <cell r="I989" t="str">
            <v>LC</v>
          </cell>
          <cell r="J989">
            <v>755916</v>
          </cell>
          <cell r="K989">
            <v>143624</v>
          </cell>
        </row>
        <row r="990">
          <cell r="B990" t="str">
            <v>PB1618</v>
          </cell>
          <cell r="C990">
            <v>2990</v>
          </cell>
          <cell r="D990" t="str">
            <v>78005760-2</v>
          </cell>
          <cell r="E990" t="str">
            <v>SOCIEDAD DE SEGURIDAD AEREA S.A.</v>
          </cell>
          <cell r="F990" t="str">
            <v>010161-FC</v>
          </cell>
          <cell r="G990">
            <v>512</v>
          </cell>
          <cell r="H990">
            <v>20050630</v>
          </cell>
          <cell r="I990" t="str">
            <v>LC</v>
          </cell>
          <cell r="J990">
            <v>4995267</v>
          </cell>
          <cell r="K990">
            <v>949101</v>
          </cell>
        </row>
        <row r="991">
          <cell r="B991" t="str">
            <v>PB1695</v>
          </cell>
          <cell r="C991">
            <v>2949</v>
          </cell>
          <cell r="D991" t="str">
            <v>78975500-0</v>
          </cell>
          <cell r="E991" t="str">
            <v>LEXMARK INTERNATIONAL DE CHILE LIMITADA</v>
          </cell>
          <cell r="F991" t="str">
            <v>018948-FC</v>
          </cell>
          <cell r="G991">
            <v>512</v>
          </cell>
          <cell r="H991">
            <v>20051114</v>
          </cell>
          <cell r="I991" t="str">
            <v>LC</v>
          </cell>
          <cell r="J991">
            <v>7591542</v>
          </cell>
          <cell r="K991">
            <v>1442393</v>
          </cell>
        </row>
        <row r="992">
          <cell r="B992" t="str">
            <v>PB1553</v>
          </cell>
          <cell r="C992">
            <v>2995</v>
          </cell>
          <cell r="D992" t="str">
            <v>79913160-9</v>
          </cell>
          <cell r="E992" t="str">
            <v>SUMINISTROS TELEFONICOS COMPUTACIONALES</v>
          </cell>
          <cell r="F992" t="str">
            <v>0111215-FC</v>
          </cell>
          <cell r="G992">
            <v>512</v>
          </cell>
          <cell r="H992">
            <v>20051103</v>
          </cell>
          <cell r="I992" t="str">
            <v>LC</v>
          </cell>
          <cell r="J992">
            <v>3160000</v>
          </cell>
          <cell r="K992">
            <v>600400</v>
          </cell>
        </row>
        <row r="993">
          <cell r="B993" t="str">
            <v>PB1643</v>
          </cell>
          <cell r="C993">
            <v>2978</v>
          </cell>
          <cell r="D993" t="str">
            <v>85630300-4</v>
          </cell>
          <cell r="E993" t="str">
            <v>ST COMPUTACION S.A.</v>
          </cell>
          <cell r="F993" t="str">
            <v>006517-FE</v>
          </cell>
          <cell r="G993">
            <v>512</v>
          </cell>
          <cell r="H993">
            <v>20051101</v>
          </cell>
          <cell r="I993" t="str">
            <v>LC</v>
          </cell>
          <cell r="J993">
            <v>1315000</v>
          </cell>
          <cell r="K993">
            <v>0</v>
          </cell>
        </row>
        <row r="994">
          <cell r="B994" t="str">
            <v>PB1649</v>
          </cell>
          <cell r="C994">
            <v>2978</v>
          </cell>
          <cell r="D994" t="str">
            <v>99539070-1</v>
          </cell>
          <cell r="E994" t="str">
            <v>IMPORTADORA Y EXPORTADORA DE PRODUCTOS</v>
          </cell>
          <cell r="F994" t="str">
            <v>004130-FC</v>
          </cell>
          <cell r="G994">
            <v>512</v>
          </cell>
          <cell r="H994">
            <v>20051111</v>
          </cell>
          <cell r="I994" t="str">
            <v>LC</v>
          </cell>
          <cell r="J994">
            <v>101960</v>
          </cell>
          <cell r="K994">
            <v>19372</v>
          </cell>
        </row>
        <row r="995">
          <cell r="B995" t="str">
            <v>PB1650</v>
          </cell>
          <cell r="C995">
            <v>2968</v>
          </cell>
          <cell r="D995" t="str">
            <v>78171350-3</v>
          </cell>
          <cell r="E995" t="str">
            <v>ENRIQUE MORCHIO Y COMPANIA LIMITADA</v>
          </cell>
          <cell r="F995" t="str">
            <v>0007912-FC</v>
          </cell>
          <cell r="G995">
            <v>512</v>
          </cell>
          <cell r="H995">
            <v>20051024</v>
          </cell>
          <cell r="I995" t="str">
            <v>LC</v>
          </cell>
          <cell r="J995">
            <v>603512</v>
          </cell>
          <cell r="K995">
            <v>114667</v>
          </cell>
        </row>
        <row r="996">
          <cell r="B996" t="str">
            <v>PB1657</v>
          </cell>
          <cell r="C996">
            <v>2946</v>
          </cell>
          <cell r="D996" t="str">
            <v>96670580-9</v>
          </cell>
          <cell r="E996" t="str">
            <v>SERVICIOS Y SOLUCIONES INFORMATICAS S.A.</v>
          </cell>
          <cell r="F996" t="str">
            <v>000693-NC</v>
          </cell>
          <cell r="G996">
            <v>512</v>
          </cell>
          <cell r="H996">
            <v>20051104</v>
          </cell>
          <cell r="I996" t="str">
            <v>LC</v>
          </cell>
          <cell r="J996">
            <v>75631</v>
          </cell>
          <cell r="K996">
            <v>14370</v>
          </cell>
        </row>
        <row r="997">
          <cell r="B997" t="str">
            <v>PB1667</v>
          </cell>
          <cell r="C997">
            <v>2949</v>
          </cell>
          <cell r="D997" t="str">
            <v>59072640-0</v>
          </cell>
          <cell r="E997" t="str">
            <v>SEMA GROUP (CHILE) SAE</v>
          </cell>
          <cell r="F997" t="str">
            <v>000218-FE</v>
          </cell>
          <cell r="G997">
            <v>512</v>
          </cell>
          <cell r="H997">
            <v>20051111</v>
          </cell>
          <cell r="I997" t="str">
            <v>LC</v>
          </cell>
          <cell r="J997">
            <v>4370798</v>
          </cell>
          <cell r="K997">
            <v>0</v>
          </cell>
        </row>
        <row r="998">
          <cell r="B998" t="str">
            <v>PB1692</v>
          </cell>
          <cell r="C998">
            <v>2980</v>
          </cell>
          <cell r="D998" t="str">
            <v>13994884-K</v>
          </cell>
          <cell r="E998" t="str">
            <v>FRANCESCA VICTORIA BASSI LONGTON</v>
          </cell>
          <cell r="F998" t="str">
            <v>000068-FC</v>
          </cell>
          <cell r="G998">
            <v>512</v>
          </cell>
          <cell r="H998">
            <v>20051110</v>
          </cell>
          <cell r="I998" t="str">
            <v>LC</v>
          </cell>
          <cell r="J998">
            <v>7899680</v>
          </cell>
          <cell r="K998">
            <v>1500939</v>
          </cell>
        </row>
        <row r="999">
          <cell r="B999" t="str">
            <v>PB1639</v>
          </cell>
          <cell r="C999">
            <v>2978</v>
          </cell>
          <cell r="D999" t="str">
            <v>78198200-8</v>
          </cell>
          <cell r="E999" t="str">
            <v>DEIRA COMPUTACION Y SERVICIOS LTDA.</v>
          </cell>
          <cell r="F999" t="str">
            <v>0069242-FC</v>
          </cell>
          <cell r="G999">
            <v>512</v>
          </cell>
          <cell r="H999">
            <v>20051031</v>
          </cell>
          <cell r="I999" t="str">
            <v>LC</v>
          </cell>
          <cell r="J999">
            <v>200633</v>
          </cell>
          <cell r="K999">
            <v>38120</v>
          </cell>
        </row>
        <row r="1000">
          <cell r="B1000" t="str">
            <v>PB1696</v>
          </cell>
          <cell r="C1000">
            <v>2949</v>
          </cell>
          <cell r="D1000" t="str">
            <v>78975500-0</v>
          </cell>
          <cell r="E1000" t="str">
            <v>LEXMARK INTERNATIONAL DE CHILE LIMITADA</v>
          </cell>
          <cell r="F1000" t="str">
            <v>018947-FC</v>
          </cell>
          <cell r="G1000">
            <v>512</v>
          </cell>
          <cell r="H1000">
            <v>20051114</v>
          </cell>
          <cell r="I1000" t="str">
            <v>LC</v>
          </cell>
          <cell r="J1000">
            <v>3253518</v>
          </cell>
          <cell r="K1000">
            <v>618168</v>
          </cell>
        </row>
        <row r="1001">
          <cell r="B1001" t="str">
            <v>PB1697</v>
          </cell>
          <cell r="C1001">
            <v>2949</v>
          </cell>
          <cell r="D1001" t="str">
            <v>78975500-0</v>
          </cell>
          <cell r="E1001" t="str">
            <v>LEXMARK INTERNATIONAL DE CHILE LIMITADA</v>
          </cell>
          <cell r="F1001" t="str">
            <v>018949-FC</v>
          </cell>
          <cell r="G1001">
            <v>512</v>
          </cell>
          <cell r="H1001">
            <v>20051114</v>
          </cell>
          <cell r="I1001" t="str">
            <v>LC</v>
          </cell>
          <cell r="J1001">
            <v>7049289</v>
          </cell>
          <cell r="K1001">
            <v>1339365</v>
          </cell>
        </row>
        <row r="1002">
          <cell r="B1002" t="str">
            <v>PB1720</v>
          </cell>
          <cell r="C1002">
            <v>2943</v>
          </cell>
          <cell r="D1002" t="str">
            <v>96898120-K</v>
          </cell>
          <cell r="E1002" t="str">
            <v>ABG INGENIERIA S.A.</v>
          </cell>
          <cell r="F1002" t="str">
            <v>004640-FC</v>
          </cell>
          <cell r="G1002">
            <v>512</v>
          </cell>
          <cell r="H1002">
            <v>20051115</v>
          </cell>
          <cell r="I1002" t="str">
            <v>LC</v>
          </cell>
          <cell r="J1002">
            <v>173888</v>
          </cell>
          <cell r="K1002">
            <v>33039</v>
          </cell>
        </row>
        <row r="1003">
          <cell r="B1003" t="str">
            <v>PB1721</v>
          </cell>
          <cell r="C1003">
            <v>2943</v>
          </cell>
          <cell r="D1003" t="str">
            <v>96898120-K</v>
          </cell>
          <cell r="E1003" t="str">
            <v>ABG INGENIERIA S.A.</v>
          </cell>
          <cell r="F1003" t="str">
            <v>004641-FC</v>
          </cell>
          <cell r="G1003">
            <v>512</v>
          </cell>
          <cell r="H1003">
            <v>20051115</v>
          </cell>
          <cell r="I1003" t="str">
            <v>LC</v>
          </cell>
          <cell r="J1003">
            <v>364819</v>
          </cell>
          <cell r="K1003">
            <v>69316</v>
          </cell>
        </row>
        <row r="1004">
          <cell r="B1004" t="str">
            <v>PB1703</v>
          </cell>
          <cell r="C1004">
            <v>2976</v>
          </cell>
          <cell r="D1004" t="str">
            <v>85864400-3</v>
          </cell>
          <cell r="E1004" t="str">
            <v>ADECCO SERVICIOS EMPRESARIALES S.A.</v>
          </cell>
          <cell r="F1004" t="str">
            <v>085604-FC</v>
          </cell>
          <cell r="G1004">
            <v>512</v>
          </cell>
          <cell r="H1004">
            <v>20051115</v>
          </cell>
          <cell r="I1004" t="str">
            <v>LC</v>
          </cell>
          <cell r="J1004">
            <v>1218195</v>
          </cell>
          <cell r="K1004">
            <v>231457</v>
          </cell>
        </row>
        <row r="1005">
          <cell r="B1005" t="str">
            <v>PB1711</v>
          </cell>
          <cell r="C1005">
            <v>2976</v>
          </cell>
          <cell r="D1005" t="str">
            <v>85864400-3</v>
          </cell>
          <cell r="E1005" t="str">
            <v>ADECCO SERVICIOS EMPRESARIALES S.A.</v>
          </cell>
          <cell r="F1005" t="str">
            <v>085616-FC</v>
          </cell>
          <cell r="G1005">
            <v>512</v>
          </cell>
          <cell r="H1005">
            <v>20051115</v>
          </cell>
          <cell r="I1005" t="str">
            <v>LC</v>
          </cell>
          <cell r="J1005">
            <v>164346</v>
          </cell>
          <cell r="K1005">
            <v>31226</v>
          </cell>
        </row>
        <row r="1006">
          <cell r="B1006" t="str">
            <v>PB1714</v>
          </cell>
          <cell r="C1006">
            <v>2976</v>
          </cell>
          <cell r="D1006" t="str">
            <v>78975500-0</v>
          </cell>
          <cell r="E1006" t="str">
            <v>LEXMARK INTERNATIONAL DE CHILE LIMITADA</v>
          </cell>
          <cell r="F1006" t="str">
            <v>018992-FC</v>
          </cell>
          <cell r="G1006">
            <v>512</v>
          </cell>
          <cell r="H1006">
            <v>20051115</v>
          </cell>
          <cell r="I1006" t="str">
            <v>LC</v>
          </cell>
          <cell r="J1006">
            <v>534488</v>
          </cell>
          <cell r="K1006">
            <v>101553</v>
          </cell>
        </row>
        <row r="1007">
          <cell r="B1007" t="str">
            <v>PB1715</v>
          </cell>
          <cell r="C1007">
            <v>2976</v>
          </cell>
          <cell r="D1007" t="str">
            <v>78975500-0</v>
          </cell>
          <cell r="E1007" t="str">
            <v>LEXMARK INTERNATIONAL DE CHILE LIMITADA</v>
          </cell>
          <cell r="F1007" t="str">
            <v>018993-FC</v>
          </cell>
          <cell r="G1007">
            <v>512</v>
          </cell>
          <cell r="H1007">
            <v>20051115</v>
          </cell>
          <cell r="I1007" t="str">
            <v>LC</v>
          </cell>
          <cell r="J1007">
            <v>792225</v>
          </cell>
          <cell r="K1007">
            <v>150523</v>
          </cell>
        </row>
        <row r="1008">
          <cell r="B1008" t="str">
            <v>PB1718</v>
          </cell>
          <cell r="C1008">
            <v>2943</v>
          </cell>
          <cell r="D1008" t="str">
            <v>96898120-K</v>
          </cell>
          <cell r="E1008" t="str">
            <v>ABG INGENIERIA S.A.</v>
          </cell>
          <cell r="F1008" t="str">
            <v>004638-FC</v>
          </cell>
          <cell r="G1008">
            <v>512</v>
          </cell>
          <cell r="H1008">
            <v>20051115</v>
          </cell>
          <cell r="I1008" t="str">
            <v>LC</v>
          </cell>
          <cell r="J1008">
            <v>1926053</v>
          </cell>
          <cell r="K1008">
            <v>365950</v>
          </cell>
        </row>
        <row r="1009">
          <cell r="B1009" t="str">
            <v>PB1719</v>
          </cell>
          <cell r="C1009">
            <v>2943</v>
          </cell>
          <cell r="D1009" t="str">
            <v>96898120-K</v>
          </cell>
          <cell r="E1009" t="str">
            <v>ABG INGENIERIA S.A.</v>
          </cell>
          <cell r="F1009" t="str">
            <v>004639-FC</v>
          </cell>
          <cell r="G1009">
            <v>512</v>
          </cell>
          <cell r="H1009">
            <v>20051115</v>
          </cell>
          <cell r="I1009" t="str">
            <v>LC</v>
          </cell>
          <cell r="J1009">
            <v>420404</v>
          </cell>
          <cell r="K1009">
            <v>79877</v>
          </cell>
        </row>
        <row r="1010">
          <cell r="B1010" t="str">
            <v>PB1699</v>
          </cell>
          <cell r="C1010">
            <v>2949</v>
          </cell>
          <cell r="D1010" t="str">
            <v>92214000-6</v>
          </cell>
          <cell r="E1010" t="str">
            <v>MELLAFE Y SALAS S.A.</v>
          </cell>
          <cell r="F1010" t="str">
            <v>0132002-FC</v>
          </cell>
          <cell r="G1010">
            <v>512</v>
          </cell>
          <cell r="H1010">
            <v>20051114</v>
          </cell>
          <cell r="I1010" t="str">
            <v>LC</v>
          </cell>
          <cell r="J1010">
            <v>345462</v>
          </cell>
          <cell r="K1010">
            <v>65638</v>
          </cell>
        </row>
        <row r="1011">
          <cell r="B1011" t="str">
            <v>PB1702</v>
          </cell>
          <cell r="C1011">
            <v>2976</v>
          </cell>
          <cell r="D1011" t="str">
            <v>96709730-6</v>
          </cell>
          <cell r="E1011" t="str">
            <v>TECH DATA CHILE S.A.</v>
          </cell>
          <cell r="F1011" t="str">
            <v>0412476-FC</v>
          </cell>
          <cell r="G1011">
            <v>512</v>
          </cell>
          <cell r="H1011">
            <v>20051114</v>
          </cell>
          <cell r="I1011" t="str">
            <v>LC</v>
          </cell>
          <cell r="J1011">
            <v>1038783</v>
          </cell>
          <cell r="K1011">
            <v>197369</v>
          </cell>
        </row>
        <row r="1012">
          <cell r="B1012" t="str">
            <v>PB1722</v>
          </cell>
          <cell r="C1012">
            <v>2943</v>
          </cell>
          <cell r="D1012" t="str">
            <v>96898120-K</v>
          </cell>
          <cell r="E1012" t="str">
            <v>ABG INGENIERIA S.A.</v>
          </cell>
          <cell r="F1012" t="str">
            <v>004642-FC</v>
          </cell>
          <cell r="G1012">
            <v>512</v>
          </cell>
          <cell r="H1012">
            <v>20051115</v>
          </cell>
          <cell r="I1012" t="str">
            <v>LC</v>
          </cell>
          <cell r="J1012">
            <v>2786727</v>
          </cell>
          <cell r="K1012">
            <v>529478</v>
          </cell>
        </row>
        <row r="1013">
          <cell r="B1013" t="str">
            <v>PB1729</v>
          </cell>
          <cell r="C1013">
            <v>2980</v>
          </cell>
          <cell r="D1013" t="str">
            <v>99539070-1</v>
          </cell>
          <cell r="E1013" t="str">
            <v>IMPORTADORA Y EXPORTADORA DE PRODUCTOS</v>
          </cell>
          <cell r="F1013" t="str">
            <v>004177-FC</v>
          </cell>
          <cell r="G1013">
            <v>512</v>
          </cell>
          <cell r="H1013">
            <v>20051116</v>
          </cell>
          <cell r="I1013" t="str">
            <v>LC</v>
          </cell>
          <cell r="J1013">
            <v>187036</v>
          </cell>
          <cell r="K1013">
            <v>35537</v>
          </cell>
        </row>
        <row r="1014">
          <cell r="B1014" t="str">
            <v>PB1735</v>
          </cell>
          <cell r="C1014">
            <v>2980</v>
          </cell>
          <cell r="D1014" t="str">
            <v>79818190-4</v>
          </cell>
          <cell r="E1014" t="str">
            <v>INTERNACIONAL LATINOAMERICANA DE</v>
          </cell>
          <cell r="F1014" t="str">
            <v>026708-FC</v>
          </cell>
          <cell r="G1014">
            <v>512</v>
          </cell>
          <cell r="H1014">
            <v>20051107</v>
          </cell>
          <cell r="I1014" t="str">
            <v>LC</v>
          </cell>
          <cell r="J1014">
            <v>49402</v>
          </cell>
          <cell r="K1014">
            <v>9386</v>
          </cell>
        </row>
        <row r="1015">
          <cell r="B1015" t="str">
            <v>PB1736</v>
          </cell>
          <cell r="C1015">
            <v>2980</v>
          </cell>
          <cell r="D1015" t="str">
            <v>79818190-4</v>
          </cell>
          <cell r="E1015" t="str">
            <v>INTERNACIONAL LATINOAMERICANA DE</v>
          </cell>
          <cell r="F1015" t="str">
            <v>026710-FC</v>
          </cell>
          <cell r="G1015">
            <v>512</v>
          </cell>
          <cell r="H1015">
            <v>20051115</v>
          </cell>
          <cell r="I1015" t="str">
            <v>LC</v>
          </cell>
          <cell r="J1015">
            <v>67770</v>
          </cell>
          <cell r="K1015">
            <v>12876</v>
          </cell>
        </row>
        <row r="1016">
          <cell r="B1016" t="str">
            <v>PB1737</v>
          </cell>
          <cell r="C1016">
            <v>2980</v>
          </cell>
          <cell r="D1016" t="str">
            <v>79818190-4</v>
          </cell>
          <cell r="E1016" t="str">
            <v>INTERNACIONAL LATINOAMERICANA DE</v>
          </cell>
          <cell r="F1016" t="str">
            <v>026711-FC</v>
          </cell>
          <cell r="G1016">
            <v>512</v>
          </cell>
          <cell r="H1016">
            <v>20051115</v>
          </cell>
          <cell r="I1016" t="str">
            <v>LC</v>
          </cell>
          <cell r="J1016">
            <v>49483</v>
          </cell>
          <cell r="K1016">
            <v>9402</v>
          </cell>
        </row>
        <row r="1017">
          <cell r="B1017" t="str">
            <v>PB1738</v>
          </cell>
          <cell r="C1017">
            <v>2980</v>
          </cell>
          <cell r="D1017" t="str">
            <v>79818190-4</v>
          </cell>
          <cell r="E1017" t="str">
            <v>INTERNACIONAL LATINOAMERICANA DE</v>
          </cell>
          <cell r="F1017" t="str">
            <v>026713-FC</v>
          </cell>
          <cell r="G1017">
            <v>512</v>
          </cell>
          <cell r="H1017">
            <v>20051115</v>
          </cell>
          <cell r="I1017" t="str">
            <v>LC</v>
          </cell>
          <cell r="J1017">
            <v>139844</v>
          </cell>
          <cell r="K1017">
            <v>26570</v>
          </cell>
        </row>
        <row r="1018">
          <cell r="B1018" t="str">
            <v>PB0991</v>
          </cell>
          <cell r="C1018">
            <v>2948</v>
          </cell>
          <cell r="D1018" t="str">
            <v>99539070-1</v>
          </cell>
          <cell r="E1018" t="str">
            <v>IMPORTADORA Y EXPORTADORA DE PRODUCTOS</v>
          </cell>
          <cell r="F1018" t="str">
            <v>003944-FC</v>
          </cell>
          <cell r="G1018">
            <v>512</v>
          </cell>
          <cell r="H1018">
            <v>20051025</v>
          </cell>
          <cell r="I1018" t="str">
            <v>LC</v>
          </cell>
          <cell r="J1018">
            <v>1091772</v>
          </cell>
          <cell r="K1018">
            <v>207437</v>
          </cell>
        </row>
        <row r="1019">
          <cell r="B1019" t="str">
            <v>PB1350</v>
          </cell>
          <cell r="C1019">
            <v>2946</v>
          </cell>
          <cell r="D1019" t="str">
            <v>78975500-0</v>
          </cell>
          <cell r="E1019" t="str">
            <v>LEXMARK INTERNATIONAL DE CHILE LIMITADA</v>
          </cell>
          <cell r="F1019" t="str">
            <v>018825-FC</v>
          </cell>
          <cell r="G1019">
            <v>512</v>
          </cell>
          <cell r="H1019">
            <v>20051031</v>
          </cell>
          <cell r="I1019" t="str">
            <v>LC</v>
          </cell>
          <cell r="J1019">
            <v>4676</v>
          </cell>
          <cell r="K1019">
            <v>888</v>
          </cell>
        </row>
        <row r="1020">
          <cell r="B1020" t="str">
            <v>PB1352</v>
          </cell>
          <cell r="C1020">
            <v>2976</v>
          </cell>
          <cell r="D1020" t="str">
            <v>78975500-0</v>
          </cell>
          <cell r="E1020" t="str">
            <v>LEXMARK INTERNATIONAL DE CHILE LIMITADA</v>
          </cell>
          <cell r="F1020" t="str">
            <v>018801-FC</v>
          </cell>
          <cell r="G1020">
            <v>512</v>
          </cell>
          <cell r="H1020">
            <v>20051031</v>
          </cell>
          <cell r="I1020" t="str">
            <v>LC</v>
          </cell>
          <cell r="J1020">
            <v>381692</v>
          </cell>
          <cell r="K1020">
            <v>72522</v>
          </cell>
        </row>
        <row r="1021">
          <cell r="B1021" t="str">
            <v>PB1776</v>
          </cell>
          <cell r="C1021">
            <v>2976</v>
          </cell>
          <cell r="D1021" t="str">
            <v>85864400-3</v>
          </cell>
          <cell r="E1021" t="str">
            <v>ADECCO SERVICIOS EMPRESARIALES S.A.</v>
          </cell>
          <cell r="F1021" t="str">
            <v>085605-FC</v>
          </cell>
          <cell r="G1021">
            <v>512</v>
          </cell>
          <cell r="H1021">
            <v>20051115</v>
          </cell>
          <cell r="I1021" t="str">
            <v>LC</v>
          </cell>
          <cell r="J1021">
            <v>2276037</v>
          </cell>
          <cell r="K1021">
            <v>432447</v>
          </cell>
        </row>
        <row r="1022">
          <cell r="B1022" t="str">
            <v>PB1833</v>
          </cell>
          <cell r="C1022">
            <v>2978</v>
          </cell>
          <cell r="D1022" t="str">
            <v>92214000-6</v>
          </cell>
          <cell r="E1022" t="str">
            <v>MELLAFE Y SALAS S.A.</v>
          </cell>
          <cell r="F1022" t="str">
            <v>0135054-FC</v>
          </cell>
          <cell r="G1022">
            <v>512</v>
          </cell>
          <cell r="H1022">
            <v>20051121</v>
          </cell>
          <cell r="I1022" t="str">
            <v>LC</v>
          </cell>
          <cell r="J1022">
            <v>5688</v>
          </cell>
          <cell r="K1022">
            <v>1081</v>
          </cell>
        </row>
        <row r="1023">
          <cell r="B1023" t="str">
            <v>PB1741</v>
          </cell>
          <cell r="C1023">
            <v>2980</v>
          </cell>
          <cell r="D1023" t="str">
            <v>79818190-4</v>
          </cell>
          <cell r="E1023" t="str">
            <v>INTERNACIONAL LATINOAMERICANA DE</v>
          </cell>
          <cell r="F1023" t="str">
            <v>026716-FC</v>
          </cell>
          <cell r="G1023">
            <v>512</v>
          </cell>
          <cell r="H1023">
            <v>20051115</v>
          </cell>
          <cell r="I1023" t="str">
            <v>LC</v>
          </cell>
          <cell r="J1023">
            <v>32989</v>
          </cell>
          <cell r="K1023">
            <v>6268</v>
          </cell>
        </row>
        <row r="1024">
          <cell r="B1024" t="str">
            <v>PB1835</v>
          </cell>
          <cell r="C1024">
            <v>2978</v>
          </cell>
          <cell r="D1024" t="str">
            <v>85541900-9</v>
          </cell>
          <cell r="E1024" t="str">
            <v>EDAPI S.A.</v>
          </cell>
          <cell r="F1024" t="str">
            <v>535828-FC</v>
          </cell>
          <cell r="G1024">
            <v>512</v>
          </cell>
          <cell r="H1024">
            <v>20051122</v>
          </cell>
          <cell r="I1024" t="str">
            <v>LC</v>
          </cell>
          <cell r="J1024">
            <v>152000</v>
          </cell>
          <cell r="K1024">
            <v>28880</v>
          </cell>
        </row>
        <row r="1025">
          <cell r="B1025" t="str">
            <v>PB1827</v>
          </cell>
          <cell r="C1025">
            <v>2977</v>
          </cell>
          <cell r="D1025" t="str">
            <v>85864400-3</v>
          </cell>
          <cell r="E1025" t="str">
            <v>ADECCO SERVICIOS EMPRESARIALES S.A.</v>
          </cell>
          <cell r="F1025" t="str">
            <v>004306-NC</v>
          </cell>
          <cell r="G1025">
            <v>512</v>
          </cell>
          <cell r="H1025">
            <v>20051121</v>
          </cell>
          <cell r="I1025" t="str">
            <v>LC</v>
          </cell>
          <cell r="J1025">
            <v>1149237</v>
          </cell>
          <cell r="K1025">
            <v>218355</v>
          </cell>
        </row>
        <row r="1026">
          <cell r="B1026" t="str">
            <v>PB1828</v>
          </cell>
          <cell r="C1026">
            <v>2977</v>
          </cell>
          <cell r="D1026" t="str">
            <v>96820170-0</v>
          </cell>
          <cell r="E1026" t="str">
            <v>ADECCO RECURSOS HUMANOS S.A.</v>
          </cell>
          <cell r="F1026" t="str">
            <v>001504-NC</v>
          </cell>
          <cell r="G1026">
            <v>512</v>
          </cell>
          <cell r="H1026">
            <v>20051121</v>
          </cell>
          <cell r="I1026" t="str">
            <v>LC</v>
          </cell>
          <cell r="J1026">
            <v>697160</v>
          </cell>
          <cell r="K1026">
            <v>132460</v>
          </cell>
        </row>
        <row r="1027">
          <cell r="B1027" t="str">
            <v>PB1829</v>
          </cell>
          <cell r="C1027">
            <v>2982</v>
          </cell>
          <cell r="D1027" t="str">
            <v>79818190-4</v>
          </cell>
          <cell r="E1027" t="str">
            <v>INTERNACIONAL LATINOAMERICANA DE</v>
          </cell>
          <cell r="F1027" t="str">
            <v>026763-FC</v>
          </cell>
          <cell r="G1027">
            <v>512</v>
          </cell>
          <cell r="H1027">
            <v>20051123</v>
          </cell>
          <cell r="I1027" t="str">
            <v>LC</v>
          </cell>
          <cell r="J1027">
            <v>109511</v>
          </cell>
          <cell r="K1027">
            <v>20807</v>
          </cell>
        </row>
        <row r="1028">
          <cell r="B1028" t="str">
            <v>PB1832</v>
          </cell>
          <cell r="C1028">
            <v>2978</v>
          </cell>
          <cell r="D1028" t="str">
            <v>92214000-6</v>
          </cell>
          <cell r="E1028" t="str">
            <v>MELLAFE Y SALAS S.A.</v>
          </cell>
          <cell r="F1028" t="str">
            <v>0135055-FC</v>
          </cell>
          <cell r="G1028">
            <v>512</v>
          </cell>
          <cell r="H1028">
            <v>20051121</v>
          </cell>
          <cell r="I1028" t="str">
            <v>LC</v>
          </cell>
          <cell r="J1028">
            <v>3792</v>
          </cell>
          <cell r="K1028">
            <v>720</v>
          </cell>
        </row>
        <row r="1029">
          <cell r="B1029" t="str">
            <v>PB1834</v>
          </cell>
          <cell r="C1029">
            <v>2978</v>
          </cell>
          <cell r="D1029" t="str">
            <v>92214000-6</v>
          </cell>
          <cell r="E1029" t="str">
            <v>MELLAFE Y SALAS S.A.</v>
          </cell>
          <cell r="F1029" t="str">
            <v>0135053-FC</v>
          </cell>
          <cell r="G1029">
            <v>512</v>
          </cell>
          <cell r="H1029">
            <v>20051121</v>
          </cell>
          <cell r="I1029" t="str">
            <v>LC</v>
          </cell>
          <cell r="J1029">
            <v>239262</v>
          </cell>
          <cell r="K1029">
            <v>45460</v>
          </cell>
        </row>
        <row r="1030">
          <cell r="B1030" t="str">
            <v>PB1802</v>
          </cell>
          <cell r="C1030">
            <v>2977</v>
          </cell>
          <cell r="D1030" t="str">
            <v>78975500-0</v>
          </cell>
          <cell r="E1030" t="str">
            <v>LEXMARK INTERNATIONAL DE CHILE LIMITADA</v>
          </cell>
          <cell r="F1030" t="str">
            <v>019035-FC</v>
          </cell>
          <cell r="G1030">
            <v>512</v>
          </cell>
          <cell r="H1030">
            <v>20051118</v>
          </cell>
          <cell r="I1030" t="str">
            <v>LC</v>
          </cell>
          <cell r="J1030">
            <v>4299110</v>
          </cell>
          <cell r="K1030">
            <v>816831</v>
          </cell>
        </row>
        <row r="1031">
          <cell r="B1031" t="str">
            <v>PB1836</v>
          </cell>
          <cell r="C1031">
            <v>2978</v>
          </cell>
          <cell r="D1031" t="str">
            <v>85541900-9</v>
          </cell>
          <cell r="E1031" t="str">
            <v>EDAPI S.A.</v>
          </cell>
          <cell r="F1031" t="str">
            <v>534788-FC</v>
          </cell>
          <cell r="G1031">
            <v>512</v>
          </cell>
          <cell r="H1031">
            <v>20051114</v>
          </cell>
          <cell r="I1031" t="str">
            <v>LC</v>
          </cell>
          <cell r="J1031">
            <v>234068</v>
          </cell>
          <cell r="K1031">
            <v>44473</v>
          </cell>
        </row>
        <row r="1032">
          <cell r="B1032" t="str">
            <v>PB1823</v>
          </cell>
          <cell r="C1032">
            <v>2977</v>
          </cell>
          <cell r="D1032" t="str">
            <v>85864400-3</v>
          </cell>
          <cell r="E1032" t="str">
            <v>ADECCO SERVICIOS EMPRESARIALES S.A.</v>
          </cell>
          <cell r="F1032" t="str">
            <v>004302-NC</v>
          </cell>
          <cell r="G1032">
            <v>512</v>
          </cell>
          <cell r="H1032">
            <v>20051121</v>
          </cell>
          <cell r="I1032" t="str">
            <v>LC</v>
          </cell>
          <cell r="J1032">
            <v>1390871</v>
          </cell>
          <cell r="K1032">
            <v>264265</v>
          </cell>
        </row>
        <row r="1033">
          <cell r="B1033" t="str">
            <v>PB1837</v>
          </cell>
          <cell r="C1033">
            <v>2982</v>
          </cell>
          <cell r="D1033" t="str">
            <v>85541900-9</v>
          </cell>
          <cell r="E1033" t="str">
            <v>EDAPI S.A.</v>
          </cell>
          <cell r="F1033" t="str">
            <v>534638-FC</v>
          </cell>
          <cell r="G1033">
            <v>512</v>
          </cell>
          <cell r="H1033">
            <v>20051114</v>
          </cell>
          <cell r="I1033" t="str">
            <v>LC</v>
          </cell>
          <cell r="J1033">
            <v>293802</v>
          </cell>
          <cell r="K1033">
            <v>55822</v>
          </cell>
        </row>
        <row r="1034">
          <cell r="B1034" t="str">
            <v>PB1838</v>
          </cell>
          <cell r="C1034">
            <v>2982</v>
          </cell>
          <cell r="D1034" t="str">
            <v>96768440-6</v>
          </cell>
          <cell r="E1034" t="str">
            <v>INGENIERIA Y ASESORIAS EN COMPUTACION Y</v>
          </cell>
          <cell r="F1034" t="str">
            <v>007924-FC</v>
          </cell>
          <cell r="G1034">
            <v>512</v>
          </cell>
          <cell r="H1034">
            <v>20051118</v>
          </cell>
          <cell r="I1034" t="str">
            <v>LC</v>
          </cell>
          <cell r="J1034">
            <v>5023680</v>
          </cell>
          <cell r="K1034">
            <v>954499</v>
          </cell>
        </row>
        <row r="1035">
          <cell r="B1035" t="str">
            <v>PB1839</v>
          </cell>
          <cell r="C1035">
            <v>2978</v>
          </cell>
          <cell r="D1035" t="str">
            <v>96521090-3</v>
          </cell>
          <cell r="E1035" t="str">
            <v>MANUFACTURAS FORMUDATA S.A.</v>
          </cell>
          <cell r="F1035" t="str">
            <v>0071687-FC</v>
          </cell>
          <cell r="G1035">
            <v>512</v>
          </cell>
          <cell r="H1035">
            <v>20051117</v>
          </cell>
          <cell r="I1035" t="str">
            <v>LC</v>
          </cell>
          <cell r="J1035">
            <v>246000</v>
          </cell>
          <cell r="K1035">
            <v>46740</v>
          </cell>
        </row>
        <row r="1036">
          <cell r="B1036" t="str">
            <v>PB1840</v>
          </cell>
          <cell r="C1036">
            <v>2978</v>
          </cell>
          <cell r="D1036" t="str">
            <v>96521090-3</v>
          </cell>
          <cell r="E1036" t="str">
            <v>MANUFACTURAS FORMUDATA S.A.</v>
          </cell>
          <cell r="F1036" t="str">
            <v>0071688-FC</v>
          </cell>
          <cell r="G1036">
            <v>512</v>
          </cell>
          <cell r="H1036">
            <v>20051117</v>
          </cell>
          <cell r="I1036" t="str">
            <v>LC</v>
          </cell>
          <cell r="J1036">
            <v>857200</v>
          </cell>
          <cell r="K1036">
            <v>162868</v>
          </cell>
        </row>
        <row r="1037">
          <cell r="B1037" t="str">
            <v>PB1801</v>
          </cell>
          <cell r="C1037">
            <v>2977</v>
          </cell>
          <cell r="D1037" t="str">
            <v>78975500-0</v>
          </cell>
          <cell r="E1037" t="str">
            <v>LEXMARK INTERNATIONAL DE CHILE LIMITADA</v>
          </cell>
          <cell r="F1037" t="str">
            <v>019037-FC</v>
          </cell>
          <cell r="G1037">
            <v>512</v>
          </cell>
          <cell r="H1037">
            <v>20051121</v>
          </cell>
          <cell r="I1037" t="str">
            <v>LC</v>
          </cell>
          <cell r="J1037">
            <v>4591942</v>
          </cell>
          <cell r="K1037">
            <v>872470</v>
          </cell>
        </row>
        <row r="1038">
          <cell r="B1038" t="str">
            <v>PB1772</v>
          </cell>
          <cell r="C1038">
            <v>2976</v>
          </cell>
          <cell r="D1038" t="str">
            <v>89170800-9</v>
          </cell>
          <cell r="E1038" t="str">
            <v>PANALPINA CHILE TRANSPORTES MUNDIALES</v>
          </cell>
          <cell r="F1038" t="str">
            <v>0096000-FE</v>
          </cell>
          <cell r="G1038">
            <v>512</v>
          </cell>
          <cell r="H1038">
            <v>20051115</v>
          </cell>
          <cell r="I1038" t="str">
            <v>LC</v>
          </cell>
          <cell r="J1038">
            <v>468702</v>
          </cell>
          <cell r="K1038">
            <v>0</v>
          </cell>
        </row>
        <row r="1039">
          <cell r="B1039" t="str">
            <v>PB1774</v>
          </cell>
          <cell r="C1039">
            <v>2976</v>
          </cell>
          <cell r="D1039" t="str">
            <v>89170800-9</v>
          </cell>
          <cell r="E1039" t="str">
            <v>PANALPINA CHILE TRANSPORTES MUNDIALES</v>
          </cell>
          <cell r="F1039" t="str">
            <v>0096001-FE</v>
          </cell>
          <cell r="G1039">
            <v>512</v>
          </cell>
          <cell r="H1039">
            <v>20051115</v>
          </cell>
          <cell r="I1039" t="str">
            <v>LC</v>
          </cell>
          <cell r="J1039">
            <v>1037959</v>
          </cell>
          <cell r="K1039">
            <v>0</v>
          </cell>
        </row>
        <row r="1040">
          <cell r="B1040" t="str">
            <v>PB1843</v>
          </cell>
          <cell r="C1040">
            <v>2978</v>
          </cell>
          <cell r="D1040" t="str">
            <v>77205790-3</v>
          </cell>
          <cell r="E1040" t="str">
            <v>ALFREDO RUIZ CORNEJO Y COMPANIA LIMITADA</v>
          </cell>
          <cell r="F1040" t="str">
            <v>002180-FC</v>
          </cell>
          <cell r="G1040">
            <v>512</v>
          </cell>
          <cell r="H1040">
            <v>20051121</v>
          </cell>
          <cell r="I1040" t="str">
            <v>LC</v>
          </cell>
          <cell r="J1040">
            <v>94857</v>
          </cell>
          <cell r="K1040">
            <v>18023</v>
          </cell>
        </row>
        <row r="1041">
          <cell r="B1041" t="str">
            <v>PB1762</v>
          </cell>
          <cell r="C1041">
            <v>2976</v>
          </cell>
          <cell r="D1041" t="str">
            <v>77441010-4</v>
          </cell>
          <cell r="E1041" t="str">
            <v>HASAR CHILE COMPUTACION S.A.</v>
          </cell>
          <cell r="F1041" t="str">
            <v>002564-FC</v>
          </cell>
          <cell r="G1041">
            <v>512</v>
          </cell>
          <cell r="H1041">
            <v>20051115</v>
          </cell>
          <cell r="I1041" t="str">
            <v>LC</v>
          </cell>
          <cell r="J1041">
            <v>177903</v>
          </cell>
          <cell r="K1041">
            <v>33802</v>
          </cell>
        </row>
        <row r="1042">
          <cell r="B1042" t="str">
            <v>PB1778</v>
          </cell>
          <cell r="C1042">
            <v>2980</v>
          </cell>
          <cell r="D1042" t="str">
            <v>92214000-6</v>
          </cell>
          <cell r="E1042" t="str">
            <v>MELLAFE Y SALAS S.A.</v>
          </cell>
          <cell r="F1042" t="str">
            <v>0132053-FC</v>
          </cell>
          <cell r="G1042">
            <v>512</v>
          </cell>
          <cell r="H1042">
            <v>20051115</v>
          </cell>
          <cell r="I1042" t="str">
            <v>LC</v>
          </cell>
          <cell r="J1042">
            <v>168594</v>
          </cell>
          <cell r="K1042">
            <v>32033</v>
          </cell>
        </row>
        <row r="1043">
          <cell r="B1043" t="str">
            <v>PB1800</v>
          </cell>
          <cell r="C1043">
            <v>2977</v>
          </cell>
          <cell r="D1043" t="str">
            <v>78975500-0</v>
          </cell>
          <cell r="E1043" t="str">
            <v>LEXMARK INTERNATIONAL DE CHILE LIMITADA</v>
          </cell>
          <cell r="F1043" t="str">
            <v>019036-FC</v>
          </cell>
          <cell r="G1043">
            <v>512</v>
          </cell>
          <cell r="H1043">
            <v>20051121</v>
          </cell>
          <cell r="I1043" t="str">
            <v>LC</v>
          </cell>
          <cell r="J1043">
            <v>52309</v>
          </cell>
          <cell r="K1043">
            <v>9939</v>
          </cell>
        </row>
        <row r="1044">
          <cell r="B1044" t="str">
            <v>PB1765</v>
          </cell>
          <cell r="C1044">
            <v>2976</v>
          </cell>
          <cell r="D1044" t="str">
            <v>96626320-2</v>
          </cell>
          <cell r="E1044" t="str">
            <v>TRANSPORTES LAS CONDES S.A.</v>
          </cell>
          <cell r="F1044" t="str">
            <v>0012928-FE</v>
          </cell>
          <cell r="G1044">
            <v>512</v>
          </cell>
          <cell r="H1044">
            <v>20051116</v>
          </cell>
          <cell r="I1044" t="str">
            <v>LC</v>
          </cell>
          <cell r="J1044">
            <v>232875</v>
          </cell>
          <cell r="K1044">
            <v>0</v>
          </cell>
        </row>
        <row r="1045">
          <cell r="B1045" t="str">
            <v>PB1745</v>
          </cell>
          <cell r="C1045">
            <v>2980</v>
          </cell>
          <cell r="D1045" t="str">
            <v>77588760-5</v>
          </cell>
          <cell r="E1045" t="str">
            <v>CORREO PRIVADO WORLD MAIL LIMITADA</v>
          </cell>
          <cell r="F1045" t="str">
            <v>002259-FC</v>
          </cell>
          <cell r="G1045">
            <v>512</v>
          </cell>
          <cell r="H1045">
            <v>20051116</v>
          </cell>
          <cell r="I1045" t="str">
            <v>LC</v>
          </cell>
          <cell r="J1045">
            <v>249579</v>
          </cell>
          <cell r="K1045">
            <v>47420</v>
          </cell>
        </row>
        <row r="1046">
          <cell r="B1046" t="str">
            <v>PB1750</v>
          </cell>
          <cell r="C1046">
            <v>2976</v>
          </cell>
          <cell r="D1046" t="str">
            <v>77289290-K</v>
          </cell>
          <cell r="E1046" t="str">
            <v>SERVICIO DE COMPUTACION PERFORMANCE</v>
          </cell>
          <cell r="F1046" t="str">
            <v>000209-FE</v>
          </cell>
          <cell r="G1046">
            <v>512</v>
          </cell>
          <cell r="H1046">
            <v>20051116</v>
          </cell>
          <cell r="I1046" t="str">
            <v>LC</v>
          </cell>
          <cell r="J1046">
            <v>19859364</v>
          </cell>
          <cell r="K1046">
            <v>0</v>
          </cell>
        </row>
        <row r="1047">
          <cell r="B1047" t="str">
            <v>PB1761</v>
          </cell>
          <cell r="C1047">
            <v>2980</v>
          </cell>
          <cell r="D1047" t="str">
            <v>77695390-3</v>
          </cell>
          <cell r="E1047" t="str">
            <v>PUBLICIDAD E IMPRESION G.O. CREATIVOS LT</v>
          </cell>
          <cell r="F1047" t="str">
            <v>000320-FC</v>
          </cell>
          <cell r="G1047">
            <v>512</v>
          </cell>
          <cell r="H1047">
            <v>20051117</v>
          </cell>
          <cell r="I1047" t="str">
            <v>LC</v>
          </cell>
          <cell r="J1047">
            <v>1153108</v>
          </cell>
          <cell r="K1047">
            <v>219091</v>
          </cell>
        </row>
        <row r="1048">
          <cell r="B1048" t="str">
            <v>PB1763</v>
          </cell>
          <cell r="C1048">
            <v>2980</v>
          </cell>
          <cell r="D1048" t="str">
            <v>8238795-1</v>
          </cell>
          <cell r="E1048" t="str">
            <v>ERWIN FERNANDO TOPP SOTO</v>
          </cell>
          <cell r="F1048" t="str">
            <v>000435-FC</v>
          </cell>
          <cell r="G1048">
            <v>512</v>
          </cell>
          <cell r="H1048">
            <v>20051117</v>
          </cell>
          <cell r="I1048" t="str">
            <v>LC</v>
          </cell>
          <cell r="J1048">
            <v>902044</v>
          </cell>
          <cell r="K1048">
            <v>171388</v>
          </cell>
        </row>
        <row r="1049">
          <cell r="B1049" t="str">
            <v>PB1770</v>
          </cell>
          <cell r="C1049">
            <v>2976</v>
          </cell>
          <cell r="D1049" t="str">
            <v>96626320-2</v>
          </cell>
          <cell r="E1049" t="str">
            <v>TRANSPORTES LAS CONDES S.A.</v>
          </cell>
          <cell r="F1049" t="str">
            <v>0012921-FE</v>
          </cell>
          <cell r="G1049">
            <v>512</v>
          </cell>
          <cell r="H1049">
            <v>20051116</v>
          </cell>
          <cell r="I1049" t="str">
            <v>LC</v>
          </cell>
          <cell r="J1049">
            <v>170325</v>
          </cell>
          <cell r="K1049">
            <v>0</v>
          </cell>
        </row>
        <row r="1050">
          <cell r="B1050" t="str">
            <v>PB1764</v>
          </cell>
          <cell r="C1050">
            <v>2980</v>
          </cell>
          <cell r="D1050" t="str">
            <v>99539070-1</v>
          </cell>
          <cell r="E1050" t="str">
            <v>IMPORTADORA Y EXPORTADORA DE PRODUCTOS</v>
          </cell>
          <cell r="F1050" t="str">
            <v>004188-FC</v>
          </cell>
          <cell r="G1050">
            <v>512</v>
          </cell>
          <cell r="H1050">
            <v>20051117</v>
          </cell>
          <cell r="I1050" t="str">
            <v>LC</v>
          </cell>
          <cell r="J1050">
            <v>350649</v>
          </cell>
          <cell r="K1050">
            <v>66623</v>
          </cell>
        </row>
        <row r="1051">
          <cell r="B1051" t="str">
            <v>PB1766</v>
          </cell>
          <cell r="C1051">
            <v>2976</v>
          </cell>
          <cell r="D1051" t="str">
            <v>96626320-2</v>
          </cell>
          <cell r="E1051" t="str">
            <v>TRANSPORTES LAS CONDES S.A.</v>
          </cell>
          <cell r="F1051" t="str">
            <v>0012927-FE</v>
          </cell>
          <cell r="G1051">
            <v>512</v>
          </cell>
          <cell r="H1051">
            <v>20051116</v>
          </cell>
          <cell r="I1051" t="str">
            <v>LC</v>
          </cell>
          <cell r="J1051">
            <v>84600</v>
          </cell>
          <cell r="K1051">
            <v>0</v>
          </cell>
        </row>
        <row r="1052">
          <cell r="B1052" t="str">
            <v>PB1775</v>
          </cell>
          <cell r="C1052">
            <v>2976</v>
          </cell>
          <cell r="D1052" t="str">
            <v>85864400-3</v>
          </cell>
          <cell r="E1052" t="str">
            <v>ADECCO SERVICIOS EMPRESARIALES S.A.</v>
          </cell>
          <cell r="F1052" t="str">
            <v>085613-FC</v>
          </cell>
          <cell r="G1052">
            <v>512</v>
          </cell>
          <cell r="H1052">
            <v>20051115</v>
          </cell>
          <cell r="I1052" t="str">
            <v>LC</v>
          </cell>
          <cell r="J1052">
            <v>287146</v>
          </cell>
          <cell r="K1052">
            <v>54558</v>
          </cell>
        </row>
        <row r="1053">
          <cell r="B1053" t="str">
            <v>PB1767</v>
          </cell>
          <cell r="C1053">
            <v>2976</v>
          </cell>
          <cell r="D1053" t="str">
            <v>96626320-2</v>
          </cell>
          <cell r="E1053" t="str">
            <v>TRANSPORTES LAS CONDES S.A.</v>
          </cell>
          <cell r="F1053" t="str">
            <v>0012926-FE</v>
          </cell>
          <cell r="G1053">
            <v>512</v>
          </cell>
          <cell r="H1053">
            <v>20051116</v>
          </cell>
          <cell r="I1053" t="str">
            <v>LC</v>
          </cell>
          <cell r="J1053">
            <v>214650</v>
          </cell>
          <cell r="K1053">
            <v>0</v>
          </cell>
        </row>
        <row r="1054">
          <cell r="B1054" t="str">
            <v>PB1768</v>
          </cell>
          <cell r="C1054">
            <v>2976</v>
          </cell>
          <cell r="D1054" t="str">
            <v>96626320-2</v>
          </cell>
          <cell r="E1054" t="str">
            <v>TRANSPORTES LAS CONDES S.A.</v>
          </cell>
          <cell r="F1054" t="str">
            <v>0012925-FE</v>
          </cell>
          <cell r="G1054">
            <v>512</v>
          </cell>
          <cell r="H1054">
            <v>20051116</v>
          </cell>
          <cell r="I1054" t="str">
            <v>LC</v>
          </cell>
          <cell r="J1054">
            <v>157500</v>
          </cell>
          <cell r="K1054">
            <v>0</v>
          </cell>
        </row>
        <row r="1055">
          <cell r="B1055" t="str">
            <v>PB1769</v>
          </cell>
          <cell r="C1055">
            <v>2976</v>
          </cell>
          <cell r="D1055" t="str">
            <v>96626320-2</v>
          </cell>
          <cell r="E1055" t="str">
            <v>TRANSPORTES LAS CONDES S.A.</v>
          </cell>
          <cell r="F1055" t="str">
            <v>0012920-FE</v>
          </cell>
          <cell r="G1055">
            <v>512</v>
          </cell>
          <cell r="H1055">
            <v>20051116</v>
          </cell>
          <cell r="I1055" t="str">
            <v>LC</v>
          </cell>
          <cell r="J1055">
            <v>90000</v>
          </cell>
          <cell r="K1055">
            <v>0</v>
          </cell>
        </row>
        <row r="1056">
          <cell r="B1056" t="str">
            <v>PB1841</v>
          </cell>
          <cell r="C1056">
            <v>2978</v>
          </cell>
          <cell r="D1056" t="str">
            <v>77278690-5</v>
          </cell>
          <cell r="E1056" t="str">
            <v>IMPORTACION EXPORTACION Y DISTRIBUCION</v>
          </cell>
          <cell r="F1056" t="str">
            <v>003534-FC</v>
          </cell>
          <cell r="G1056">
            <v>512</v>
          </cell>
          <cell r="H1056">
            <v>20051122</v>
          </cell>
          <cell r="I1056" t="str">
            <v>LC</v>
          </cell>
          <cell r="J1056">
            <v>231290</v>
          </cell>
          <cell r="K1056">
            <v>43945</v>
          </cell>
        </row>
        <row r="1057">
          <cell r="B1057" t="str">
            <v>PB1824</v>
          </cell>
          <cell r="C1057">
            <v>2977</v>
          </cell>
          <cell r="D1057" t="str">
            <v>85864400-3</v>
          </cell>
          <cell r="E1057" t="str">
            <v>ADECCO SERVICIOS EMPRESARIALES S.A.</v>
          </cell>
          <cell r="F1057" t="str">
            <v>004303-NC</v>
          </cell>
          <cell r="G1057">
            <v>512</v>
          </cell>
          <cell r="H1057">
            <v>20051121</v>
          </cell>
          <cell r="I1057" t="str">
            <v>LC</v>
          </cell>
          <cell r="J1057">
            <v>986120</v>
          </cell>
          <cell r="K1057">
            <v>187363</v>
          </cell>
        </row>
        <row r="1058">
          <cell r="B1058" t="str">
            <v>PB1349</v>
          </cell>
          <cell r="C1058">
            <v>2946</v>
          </cell>
          <cell r="D1058" t="str">
            <v>78975500-0</v>
          </cell>
          <cell r="E1058" t="str">
            <v>LEXMARK INTERNATIONAL DE CHILE LIMITADA</v>
          </cell>
          <cell r="F1058" t="str">
            <v>018802-FC</v>
          </cell>
          <cell r="G1058">
            <v>512</v>
          </cell>
          <cell r="H1058">
            <v>20051031</v>
          </cell>
          <cell r="I1058" t="str">
            <v>LC</v>
          </cell>
          <cell r="J1058">
            <v>69803</v>
          </cell>
          <cell r="K1058">
            <v>13263</v>
          </cell>
        </row>
        <row r="1059">
          <cell r="B1059" t="str">
            <v>PB1007</v>
          </cell>
          <cell r="C1059">
            <v>2942</v>
          </cell>
          <cell r="D1059" t="str">
            <v>96786140-5</v>
          </cell>
          <cell r="E1059" t="str">
            <v>TELEFONICA MOVIL DE CHILE S.A.</v>
          </cell>
          <cell r="F1059" t="str">
            <v>10432114-FC</v>
          </cell>
          <cell r="G1059">
            <v>512</v>
          </cell>
          <cell r="H1059">
            <v>20051011</v>
          </cell>
          <cell r="I1059" t="str">
            <v>LC</v>
          </cell>
          <cell r="J1059">
            <v>3227</v>
          </cell>
          <cell r="K1059">
            <v>613</v>
          </cell>
        </row>
        <row r="1060">
          <cell r="B1060" t="str">
            <v>PB1815</v>
          </cell>
          <cell r="C1060">
            <v>2977</v>
          </cell>
          <cell r="D1060" t="str">
            <v>78319960-2</v>
          </cell>
          <cell r="E1060" t="str">
            <v>ADECCO FORMACION SA</v>
          </cell>
          <cell r="F1060" t="str">
            <v>001826-FE</v>
          </cell>
          <cell r="G1060">
            <v>512</v>
          </cell>
          <cell r="H1060">
            <v>20051121</v>
          </cell>
          <cell r="I1060" t="str">
            <v>LC</v>
          </cell>
          <cell r="J1060">
            <v>1560000</v>
          </cell>
          <cell r="K1060">
            <v>0</v>
          </cell>
        </row>
        <row r="1061">
          <cell r="B1061" t="str">
            <v>PB1817</v>
          </cell>
          <cell r="C1061">
            <v>2977</v>
          </cell>
          <cell r="D1061" t="str">
            <v>85864400-3</v>
          </cell>
          <cell r="E1061" t="str">
            <v>ADECCO SERVICIOS EMPRESARIALES S.A.</v>
          </cell>
          <cell r="F1061" t="str">
            <v>004293-NC</v>
          </cell>
          <cell r="G1061">
            <v>512</v>
          </cell>
          <cell r="H1061">
            <v>20051121</v>
          </cell>
          <cell r="I1061" t="str">
            <v>LC</v>
          </cell>
          <cell r="J1061">
            <v>950222</v>
          </cell>
          <cell r="K1061">
            <v>180542</v>
          </cell>
        </row>
        <row r="1062">
          <cell r="B1062" t="str">
            <v>PB1818</v>
          </cell>
          <cell r="C1062">
            <v>2977</v>
          </cell>
          <cell r="D1062" t="str">
            <v>85864400-3</v>
          </cell>
          <cell r="E1062" t="str">
            <v>ADECCO SERVICIOS EMPRESARIALES S.A.</v>
          </cell>
          <cell r="F1062" t="str">
            <v>004294-NC</v>
          </cell>
          <cell r="G1062">
            <v>512</v>
          </cell>
          <cell r="H1062">
            <v>20051121</v>
          </cell>
          <cell r="I1062" t="str">
            <v>LC</v>
          </cell>
          <cell r="J1062">
            <v>764429</v>
          </cell>
          <cell r="K1062">
            <v>145242</v>
          </cell>
        </row>
        <row r="1063">
          <cell r="B1063" t="str">
            <v>PB1819</v>
          </cell>
          <cell r="C1063">
            <v>2977</v>
          </cell>
          <cell r="D1063" t="str">
            <v>85864400-3</v>
          </cell>
          <cell r="E1063" t="str">
            <v>ADECCO SERVICIOS EMPRESARIALES S.A.</v>
          </cell>
          <cell r="F1063" t="str">
            <v>004295-NC</v>
          </cell>
          <cell r="G1063">
            <v>512</v>
          </cell>
          <cell r="H1063">
            <v>20051121</v>
          </cell>
          <cell r="I1063" t="str">
            <v>LC</v>
          </cell>
          <cell r="J1063">
            <v>792926</v>
          </cell>
          <cell r="K1063">
            <v>150656</v>
          </cell>
        </row>
        <row r="1064">
          <cell r="B1064" t="str">
            <v>PB1742</v>
          </cell>
          <cell r="C1064">
            <v>2980</v>
          </cell>
          <cell r="D1064" t="str">
            <v>79818190-4</v>
          </cell>
          <cell r="E1064" t="str">
            <v>INTERNACIONAL LATINOAMERICANA DE</v>
          </cell>
          <cell r="F1064" t="str">
            <v>026717-FC</v>
          </cell>
          <cell r="G1064">
            <v>512</v>
          </cell>
          <cell r="H1064">
            <v>20051115</v>
          </cell>
          <cell r="I1064" t="str">
            <v>LC</v>
          </cell>
          <cell r="J1064">
            <v>135541</v>
          </cell>
          <cell r="K1064">
            <v>25753</v>
          </cell>
        </row>
        <row r="1065">
          <cell r="B1065" t="str">
            <v>PB1740</v>
          </cell>
          <cell r="C1065">
            <v>2980</v>
          </cell>
          <cell r="D1065" t="str">
            <v>79818190-4</v>
          </cell>
          <cell r="E1065" t="str">
            <v>INTERNACIONAL LATINOAMERICANA DE</v>
          </cell>
          <cell r="F1065" t="str">
            <v>026715-FC</v>
          </cell>
          <cell r="G1065">
            <v>512</v>
          </cell>
          <cell r="H1065">
            <v>20051115</v>
          </cell>
          <cell r="I1065" t="str">
            <v>LC</v>
          </cell>
          <cell r="J1065">
            <v>65978</v>
          </cell>
          <cell r="K1065">
            <v>12535</v>
          </cell>
        </row>
        <row r="1066">
          <cell r="B1066" t="str">
            <v>PB0987</v>
          </cell>
          <cell r="C1066">
            <v>2943</v>
          </cell>
          <cell r="D1066" t="str">
            <v>78319960-2</v>
          </cell>
          <cell r="E1066" t="str">
            <v>ADECCO FORMACION SA</v>
          </cell>
          <cell r="F1066" t="str">
            <v>001804-FE</v>
          </cell>
          <cell r="G1066">
            <v>512</v>
          </cell>
          <cell r="H1066">
            <v>20051025</v>
          </cell>
          <cell r="I1066" t="str">
            <v>LC</v>
          </cell>
          <cell r="J1066">
            <v>2080000</v>
          </cell>
          <cell r="K1066">
            <v>0</v>
          </cell>
        </row>
        <row r="1067">
          <cell r="B1067" t="str">
            <v>PB1813</v>
          </cell>
          <cell r="C1067">
            <v>2977</v>
          </cell>
          <cell r="D1067" t="str">
            <v>96914370-4</v>
          </cell>
          <cell r="E1067" t="str">
            <v>MAERSK LOGISTICS CHILE.S.A.</v>
          </cell>
          <cell r="F1067" t="str">
            <v>0003500-FE</v>
          </cell>
          <cell r="G1067">
            <v>512</v>
          </cell>
          <cell r="H1067">
            <v>20051118</v>
          </cell>
          <cell r="I1067" t="str">
            <v>LC</v>
          </cell>
          <cell r="J1067">
            <v>1521877</v>
          </cell>
          <cell r="K1067">
            <v>0</v>
          </cell>
        </row>
        <row r="1068">
          <cell r="B1068" t="str">
            <v>PB1351</v>
          </cell>
          <cell r="C1068">
            <v>2946</v>
          </cell>
          <cell r="D1068" t="str">
            <v>78975500-0</v>
          </cell>
          <cell r="E1068" t="str">
            <v>LEXMARK INTERNATIONAL DE CHILE LIMITADA</v>
          </cell>
          <cell r="F1068" t="str">
            <v>018804-FC</v>
          </cell>
          <cell r="G1068">
            <v>512</v>
          </cell>
          <cell r="H1068">
            <v>20051031</v>
          </cell>
          <cell r="I1068" t="str">
            <v>LC</v>
          </cell>
          <cell r="J1068">
            <v>607335</v>
          </cell>
          <cell r="K1068">
            <v>115394</v>
          </cell>
        </row>
        <row r="1069">
          <cell r="B1069" t="str">
            <v>PB1192</v>
          </cell>
          <cell r="C1069">
            <v>2946</v>
          </cell>
          <cell r="D1069" t="str">
            <v>92214000-6</v>
          </cell>
          <cell r="E1069" t="str">
            <v>MELLAFE Y SALAS S.A.</v>
          </cell>
          <cell r="F1069" t="str">
            <v>0131774-FC</v>
          </cell>
          <cell r="G1069">
            <v>512</v>
          </cell>
          <cell r="H1069">
            <v>20051102</v>
          </cell>
          <cell r="I1069" t="str">
            <v>LC</v>
          </cell>
          <cell r="J1069">
            <v>52854</v>
          </cell>
          <cell r="K1069">
            <v>10042</v>
          </cell>
        </row>
        <row r="1070">
          <cell r="B1070" t="str">
            <v>PB1303</v>
          </cell>
          <cell r="C1070">
            <v>2946</v>
          </cell>
          <cell r="D1070" t="str">
            <v>85864400-3</v>
          </cell>
          <cell r="E1070" t="str">
            <v>ADECCO SERVICIOS EMPRESARIALES S.A.</v>
          </cell>
          <cell r="F1070" t="str">
            <v>085241-FC</v>
          </cell>
          <cell r="G1070">
            <v>512</v>
          </cell>
          <cell r="H1070">
            <v>20051031</v>
          </cell>
          <cell r="I1070" t="str">
            <v>LC</v>
          </cell>
          <cell r="J1070">
            <v>3324304</v>
          </cell>
          <cell r="K1070">
            <v>631618</v>
          </cell>
        </row>
        <row r="1071">
          <cell r="B1071" t="str">
            <v>PB1304</v>
          </cell>
          <cell r="C1071">
            <v>2946</v>
          </cell>
          <cell r="D1071" t="str">
            <v>85864400-3</v>
          </cell>
          <cell r="E1071" t="str">
            <v>ADECCO SERVICIOS EMPRESARIALES S.A.</v>
          </cell>
          <cell r="F1071" t="str">
            <v>085242-FC</v>
          </cell>
          <cell r="G1071">
            <v>512</v>
          </cell>
          <cell r="H1071">
            <v>20051031</v>
          </cell>
          <cell r="I1071" t="str">
            <v>LC</v>
          </cell>
          <cell r="J1071">
            <v>886023</v>
          </cell>
          <cell r="K1071">
            <v>168344</v>
          </cell>
        </row>
        <row r="1072">
          <cell r="B1072" t="str">
            <v>PB1322</v>
          </cell>
          <cell r="C1072">
            <v>2947</v>
          </cell>
          <cell r="D1072" t="str">
            <v>85864400-3</v>
          </cell>
          <cell r="E1072" t="str">
            <v>ADECCO SERVICIOS EMPRESARIALES S.A.</v>
          </cell>
          <cell r="F1072" t="str">
            <v>085290-FC</v>
          </cell>
          <cell r="G1072">
            <v>512</v>
          </cell>
          <cell r="H1072">
            <v>20051031</v>
          </cell>
          <cell r="I1072" t="str">
            <v>LC</v>
          </cell>
          <cell r="J1072">
            <v>1656794</v>
          </cell>
          <cell r="K1072">
            <v>314791</v>
          </cell>
        </row>
        <row r="1073">
          <cell r="B1073" t="str">
            <v>PB0990</v>
          </cell>
          <cell r="C1073">
            <v>2943</v>
          </cell>
          <cell r="D1073" t="str">
            <v>78535560-1</v>
          </cell>
          <cell r="E1073" t="str">
            <v>PRODUCCIONES MUNDO LIMITADA</v>
          </cell>
          <cell r="F1073" t="str">
            <v>001702-FC</v>
          </cell>
          <cell r="G1073">
            <v>512</v>
          </cell>
          <cell r="H1073">
            <v>20051024</v>
          </cell>
          <cell r="I1073" t="str">
            <v>LC</v>
          </cell>
          <cell r="J1073">
            <v>900000</v>
          </cell>
          <cell r="K1073">
            <v>171000</v>
          </cell>
        </row>
        <row r="1074">
          <cell r="B1074" t="str">
            <v>PB1814</v>
          </cell>
          <cell r="C1074">
            <v>3006</v>
          </cell>
          <cell r="D1074" t="str">
            <v>99514180-9</v>
          </cell>
          <cell r="E1074" t="str">
            <v>COMPUSPAR CHILE S.A.</v>
          </cell>
          <cell r="F1074" t="str">
            <v>000252-FC</v>
          </cell>
          <cell r="G1074">
            <v>512</v>
          </cell>
          <cell r="H1074">
            <v>20051031</v>
          </cell>
          <cell r="I1074" t="str">
            <v>LC</v>
          </cell>
          <cell r="J1074">
            <v>2466515</v>
          </cell>
          <cell r="K1074">
            <v>468638</v>
          </cell>
        </row>
        <row r="1075">
          <cell r="B1075" t="str">
            <v>PB0979</v>
          </cell>
          <cell r="C1075">
            <v>2990</v>
          </cell>
          <cell r="D1075" t="str">
            <v>96626320-2</v>
          </cell>
          <cell r="E1075" t="str">
            <v>TRANSPORTES LAS CONDES S.A.</v>
          </cell>
          <cell r="F1075" t="str">
            <v>0012759-FE</v>
          </cell>
          <cell r="G1075">
            <v>512</v>
          </cell>
          <cell r="H1075">
            <v>20051020</v>
          </cell>
          <cell r="I1075" t="str">
            <v>LC</v>
          </cell>
          <cell r="J1075">
            <v>529875</v>
          </cell>
          <cell r="K1075">
            <v>0</v>
          </cell>
        </row>
        <row r="1076">
          <cell r="B1076" t="str">
            <v>PB0986</v>
          </cell>
          <cell r="C1076">
            <v>2943</v>
          </cell>
          <cell r="D1076" t="str">
            <v>78319960-2</v>
          </cell>
          <cell r="E1076" t="str">
            <v>ADECCO FORMACION SA</v>
          </cell>
          <cell r="F1076" t="str">
            <v>001803-FE</v>
          </cell>
          <cell r="G1076">
            <v>512</v>
          </cell>
          <cell r="H1076">
            <v>20051025</v>
          </cell>
          <cell r="I1076" t="str">
            <v>LC</v>
          </cell>
          <cell r="J1076">
            <v>1040000</v>
          </cell>
          <cell r="K1076">
            <v>0</v>
          </cell>
        </row>
        <row r="1077">
          <cell r="B1077" t="str">
            <v>PB1821</v>
          </cell>
          <cell r="C1077">
            <v>2977</v>
          </cell>
          <cell r="D1077" t="str">
            <v>85864400-3</v>
          </cell>
          <cell r="E1077" t="str">
            <v>ADECCO SERVICIOS EMPRESARIALES S.A.</v>
          </cell>
          <cell r="F1077" t="str">
            <v>004300-NC</v>
          </cell>
          <cell r="G1077">
            <v>512</v>
          </cell>
          <cell r="H1077">
            <v>20051121</v>
          </cell>
          <cell r="I1077" t="str">
            <v>LC</v>
          </cell>
          <cell r="J1077">
            <v>194177</v>
          </cell>
          <cell r="K1077">
            <v>36894</v>
          </cell>
        </row>
        <row r="1078">
          <cell r="B1078" t="str">
            <v>PB1808</v>
          </cell>
          <cell r="C1078">
            <v>2977</v>
          </cell>
          <cell r="D1078" t="str">
            <v>89681600-4</v>
          </cell>
          <cell r="E1078" t="str">
            <v>SOCIEDAD INCOSEC LTDA.</v>
          </cell>
          <cell r="F1078" t="str">
            <v>0013986-FC</v>
          </cell>
          <cell r="G1078">
            <v>512</v>
          </cell>
          <cell r="H1078">
            <v>20051121</v>
          </cell>
          <cell r="I1078" t="str">
            <v>LC</v>
          </cell>
          <cell r="J1078">
            <v>1907077</v>
          </cell>
          <cell r="K1078">
            <v>362345</v>
          </cell>
        </row>
        <row r="1079">
          <cell r="B1079" t="str">
            <v>PB1822</v>
          </cell>
          <cell r="C1079">
            <v>2977</v>
          </cell>
          <cell r="D1079" t="str">
            <v>85864400-3</v>
          </cell>
          <cell r="E1079" t="str">
            <v>ADECCO SERVICIOS EMPRESARIALES S.A.</v>
          </cell>
          <cell r="F1079" t="str">
            <v>004301-NC</v>
          </cell>
          <cell r="G1079">
            <v>512</v>
          </cell>
          <cell r="H1079">
            <v>20051121</v>
          </cell>
          <cell r="I1079" t="str">
            <v>LC</v>
          </cell>
          <cell r="J1079">
            <v>1034045</v>
          </cell>
          <cell r="K1079">
            <v>196469</v>
          </cell>
        </row>
        <row r="1080">
          <cell r="B1080" t="str">
            <v>PB1803</v>
          </cell>
          <cell r="C1080">
            <v>2982</v>
          </cell>
          <cell r="D1080" t="str">
            <v>99503890-0</v>
          </cell>
          <cell r="E1080" t="str">
            <v>GENTTA SERVICIOS Y GESTION S.A.</v>
          </cell>
          <cell r="F1080" t="str">
            <v>002038-FE</v>
          </cell>
          <cell r="G1080">
            <v>512</v>
          </cell>
          <cell r="H1080">
            <v>20051115</v>
          </cell>
          <cell r="I1080" t="str">
            <v>LC</v>
          </cell>
          <cell r="J1080">
            <v>2223159</v>
          </cell>
          <cell r="K1080">
            <v>0</v>
          </cell>
        </row>
        <row r="1081">
          <cell r="B1081" t="str">
            <v>PB1811</v>
          </cell>
          <cell r="C1081">
            <v>2977</v>
          </cell>
          <cell r="D1081" t="str">
            <v>96670580-9</v>
          </cell>
          <cell r="E1081" t="str">
            <v>SERVICIOS Y SOLUCIONES INFORMATICAS S.A.</v>
          </cell>
          <cell r="F1081" t="str">
            <v>006743-FC</v>
          </cell>
          <cell r="G1081">
            <v>512</v>
          </cell>
          <cell r="H1081">
            <v>20051117</v>
          </cell>
          <cell r="I1081" t="str">
            <v>LC</v>
          </cell>
          <cell r="J1081">
            <v>33720</v>
          </cell>
          <cell r="K1081">
            <v>6407</v>
          </cell>
        </row>
        <row r="1082">
          <cell r="B1082" t="str">
            <v>PB1805</v>
          </cell>
          <cell r="C1082">
            <v>2977</v>
          </cell>
          <cell r="D1082" t="str">
            <v>77278690-5</v>
          </cell>
          <cell r="E1082" t="str">
            <v>IMPORTACION EXPORTACION Y DISTRIBUCION</v>
          </cell>
          <cell r="F1082" t="str">
            <v>003530-FC</v>
          </cell>
          <cell r="G1082">
            <v>512</v>
          </cell>
          <cell r="H1082">
            <v>20051121</v>
          </cell>
          <cell r="I1082" t="str">
            <v>LC</v>
          </cell>
          <cell r="J1082">
            <v>594450</v>
          </cell>
          <cell r="K1082">
            <v>112946</v>
          </cell>
        </row>
        <row r="1083">
          <cell r="B1083" t="str">
            <v>PB1806</v>
          </cell>
          <cell r="C1083">
            <v>2977</v>
          </cell>
          <cell r="D1083" t="str">
            <v>89681600-4</v>
          </cell>
          <cell r="E1083" t="str">
            <v>SOCIEDAD INCOSEC LTDA.</v>
          </cell>
          <cell r="F1083" t="str">
            <v>0013985-FC</v>
          </cell>
          <cell r="G1083">
            <v>512</v>
          </cell>
          <cell r="H1083">
            <v>20051121</v>
          </cell>
          <cell r="I1083" t="str">
            <v>LC</v>
          </cell>
          <cell r="J1083">
            <v>5855445</v>
          </cell>
          <cell r="K1083">
            <v>1112535</v>
          </cell>
        </row>
        <row r="1084">
          <cell r="B1084" t="str">
            <v>PB1807</v>
          </cell>
          <cell r="C1084">
            <v>2977</v>
          </cell>
          <cell r="D1084" t="str">
            <v>89681600-4</v>
          </cell>
          <cell r="E1084" t="str">
            <v>SOCIEDAD INCOSEC LTDA.</v>
          </cell>
          <cell r="F1084" t="str">
            <v>0013987-FC</v>
          </cell>
          <cell r="G1084">
            <v>512</v>
          </cell>
          <cell r="H1084">
            <v>20051121</v>
          </cell>
          <cell r="I1084" t="str">
            <v>LC</v>
          </cell>
          <cell r="J1084">
            <v>296067</v>
          </cell>
          <cell r="K1084">
            <v>56253</v>
          </cell>
        </row>
        <row r="1085">
          <cell r="B1085" t="str">
            <v>PB1809</v>
          </cell>
          <cell r="C1085">
            <v>2977</v>
          </cell>
          <cell r="D1085" t="str">
            <v>96670580-9</v>
          </cell>
          <cell r="E1085" t="str">
            <v>SERVICIOS Y SOLUCIONES INFORMATICAS S.A.</v>
          </cell>
          <cell r="F1085" t="str">
            <v>006748-FC</v>
          </cell>
          <cell r="G1085">
            <v>512</v>
          </cell>
          <cell r="H1085">
            <v>20051117</v>
          </cell>
          <cell r="I1085" t="str">
            <v>LC</v>
          </cell>
          <cell r="J1085">
            <v>251215</v>
          </cell>
          <cell r="K1085">
            <v>47731</v>
          </cell>
        </row>
        <row r="1086">
          <cell r="B1086" t="str">
            <v>PB0972</v>
          </cell>
          <cell r="C1086">
            <v>2988</v>
          </cell>
          <cell r="D1086" t="str">
            <v>76042510-9</v>
          </cell>
          <cell r="E1086" t="str">
            <v>MULTISERVICIOS CYC LTDA</v>
          </cell>
          <cell r="F1086" t="str">
            <v>000716-FC</v>
          </cell>
          <cell r="G1086">
            <v>512</v>
          </cell>
          <cell r="H1086">
            <v>20051020</v>
          </cell>
          <cell r="I1086" t="str">
            <v>LC</v>
          </cell>
          <cell r="J1086">
            <v>214726</v>
          </cell>
          <cell r="K1086">
            <v>40798</v>
          </cell>
        </row>
        <row r="1087">
          <cell r="B1087" t="str">
            <v>PB1810</v>
          </cell>
          <cell r="C1087">
            <v>2977</v>
          </cell>
          <cell r="D1087" t="str">
            <v>96670580-9</v>
          </cell>
          <cell r="E1087" t="str">
            <v>SERVICIOS Y SOLUCIONES INFORMATICAS S.A.</v>
          </cell>
          <cell r="F1087" t="str">
            <v>006747-FC</v>
          </cell>
          <cell r="G1087">
            <v>512</v>
          </cell>
          <cell r="H1087">
            <v>20051117</v>
          </cell>
          <cell r="I1087" t="str">
            <v>LC</v>
          </cell>
          <cell r="J1087">
            <v>134794</v>
          </cell>
          <cell r="K1087">
            <v>25611</v>
          </cell>
        </row>
        <row r="1088">
          <cell r="B1088" t="str">
            <v>PB1812</v>
          </cell>
          <cell r="C1088">
            <v>2947</v>
          </cell>
          <cell r="D1088" t="str">
            <v>96603970-1</v>
          </cell>
          <cell r="E1088" t="str">
            <v>CIENTEC INTEGRACION S.A.</v>
          </cell>
          <cell r="F1088" t="str">
            <v>0004366-FC</v>
          </cell>
          <cell r="G1088">
            <v>512</v>
          </cell>
          <cell r="H1088">
            <v>20051116</v>
          </cell>
          <cell r="I1088" t="str">
            <v>LC</v>
          </cell>
          <cell r="J1088">
            <v>2174520</v>
          </cell>
          <cell r="K1088">
            <v>413159</v>
          </cell>
        </row>
        <row r="1089">
          <cell r="B1089" t="str">
            <v>PB0989</v>
          </cell>
          <cell r="C1089">
            <v>2948</v>
          </cell>
          <cell r="D1089" t="str">
            <v>78535560-1</v>
          </cell>
          <cell r="E1089" t="str">
            <v>PRODUCCIONES MUNDO LIMITADA</v>
          </cell>
          <cell r="F1089" t="str">
            <v>001703-FC</v>
          </cell>
          <cell r="G1089">
            <v>512</v>
          </cell>
          <cell r="H1089">
            <v>20051024</v>
          </cell>
          <cell r="I1089" t="str">
            <v>LC</v>
          </cell>
          <cell r="J1089">
            <v>785869</v>
          </cell>
          <cell r="K1089">
            <v>149315</v>
          </cell>
        </row>
        <row r="1090">
          <cell r="B1090" t="str">
            <v>PB0792</v>
          </cell>
          <cell r="C1090">
            <v>2941</v>
          </cell>
          <cell r="D1090" t="str">
            <v>85864400-3</v>
          </cell>
          <cell r="E1090" t="str">
            <v>ADECCO SERVICIOS EMPRESARIALES S.A.</v>
          </cell>
          <cell r="F1090" t="str">
            <v>084979-FC</v>
          </cell>
          <cell r="G1090">
            <v>512</v>
          </cell>
          <cell r="H1090">
            <v>20051012</v>
          </cell>
          <cell r="I1090" t="str">
            <v>LC</v>
          </cell>
          <cell r="J1090">
            <v>816526</v>
          </cell>
          <cell r="K1090">
            <v>155140</v>
          </cell>
        </row>
        <row r="1091">
          <cell r="B1091" t="str">
            <v>PB0834</v>
          </cell>
          <cell r="C1091">
            <v>2990</v>
          </cell>
          <cell r="D1091" t="str">
            <v>79913160-9</v>
          </cell>
          <cell r="E1091" t="str">
            <v>SUMINISTROS TELEFONICOS COMPUTACIONALES</v>
          </cell>
          <cell r="F1091" t="str">
            <v>0110485-FC</v>
          </cell>
          <cell r="G1091">
            <v>512</v>
          </cell>
          <cell r="H1091">
            <v>20051013</v>
          </cell>
          <cell r="I1091" t="str">
            <v>LC</v>
          </cell>
          <cell r="J1091">
            <v>322400</v>
          </cell>
          <cell r="K1091">
            <v>61256</v>
          </cell>
        </row>
        <row r="1092">
          <cell r="B1092" t="str">
            <v>PB1820</v>
          </cell>
          <cell r="C1092">
            <v>2977</v>
          </cell>
          <cell r="D1092" t="str">
            <v>85864400-3</v>
          </cell>
          <cell r="E1092" t="str">
            <v>ADECCO SERVICIOS EMPRESARIALES S.A.</v>
          </cell>
          <cell r="F1092" t="str">
            <v>004296-NC</v>
          </cell>
          <cell r="G1092">
            <v>512</v>
          </cell>
          <cell r="H1092">
            <v>20051121</v>
          </cell>
          <cell r="I1092" t="str">
            <v>LC</v>
          </cell>
          <cell r="J1092">
            <v>1133804</v>
          </cell>
          <cell r="K1092">
            <v>215423</v>
          </cell>
        </row>
        <row r="1093">
          <cell r="B1093">
            <v>9824741</v>
          </cell>
          <cell r="D1093" t="str">
            <v>USA-00049</v>
          </cell>
          <cell r="E1093" t="str">
            <v>CISCO SYSTEMS INC.</v>
          </cell>
          <cell r="F1093" t="str">
            <v>9300932-FE</v>
          </cell>
          <cell r="G1093">
            <v>512</v>
          </cell>
          <cell r="H1093">
            <v>20051201</v>
          </cell>
          <cell r="I1093" t="str">
            <v>US</v>
          </cell>
          <cell r="J1093">
            <v>6517.8</v>
          </cell>
          <cell r="K1093">
            <v>0</v>
          </cell>
        </row>
        <row r="1094">
          <cell r="B1094" t="str">
            <v>PB1884</v>
          </cell>
          <cell r="C1094">
            <v>2978</v>
          </cell>
          <cell r="D1094" t="str">
            <v>96554490-9</v>
          </cell>
          <cell r="E1094" t="str">
            <v>COMPASS SERVICIOS S.A.</v>
          </cell>
          <cell r="F1094" t="str">
            <v>0014358-FC</v>
          </cell>
          <cell r="G1094">
            <v>512</v>
          </cell>
          <cell r="H1094">
            <v>20051123</v>
          </cell>
          <cell r="I1094" t="str">
            <v>LC</v>
          </cell>
          <cell r="J1094">
            <v>765312</v>
          </cell>
          <cell r="K1094">
            <v>145409</v>
          </cell>
        </row>
        <row r="1095">
          <cell r="B1095">
            <v>9824767</v>
          </cell>
          <cell r="D1095" t="str">
            <v>89170800-9</v>
          </cell>
          <cell r="E1095" t="str">
            <v>PANALPINA CHILE TRANSPORTES MUNDIALES</v>
          </cell>
          <cell r="F1095" t="str">
            <v>0096567-FE</v>
          </cell>
          <cell r="G1095">
            <v>512</v>
          </cell>
          <cell r="H1095">
            <v>20051205</v>
          </cell>
          <cell r="I1095" t="str">
            <v>US</v>
          </cell>
          <cell r="J1095">
            <v>132.12</v>
          </cell>
          <cell r="K1095">
            <v>0</v>
          </cell>
        </row>
        <row r="1096">
          <cell r="B1096" t="str">
            <v>PB2683</v>
          </cell>
          <cell r="C1096">
            <v>2995</v>
          </cell>
          <cell r="D1096" t="str">
            <v>85630300-4</v>
          </cell>
          <cell r="E1096" t="str">
            <v>ST COMPUTACION S.A.</v>
          </cell>
          <cell r="F1096" t="str">
            <v>081896-FC</v>
          </cell>
          <cell r="G1096">
            <v>512</v>
          </cell>
          <cell r="H1096">
            <v>20051031</v>
          </cell>
          <cell r="I1096" t="str">
            <v>LC</v>
          </cell>
          <cell r="J1096">
            <v>2400000</v>
          </cell>
          <cell r="K1096">
            <v>456000</v>
          </cell>
        </row>
        <row r="1097">
          <cell r="B1097" t="str">
            <v>PB2588</v>
          </cell>
          <cell r="D1097" t="str">
            <v>88683400-4</v>
          </cell>
          <cell r="E1097" t="str">
            <v>EMPRESAS JORDAN S.A.</v>
          </cell>
          <cell r="F1097" t="str">
            <v>094115-EF</v>
          </cell>
          <cell r="G1097">
            <v>512</v>
          </cell>
          <cell r="H1097">
            <v>20051214</v>
          </cell>
          <cell r="I1097" t="str">
            <v>LC</v>
          </cell>
          <cell r="J1097">
            <v>6607782</v>
          </cell>
          <cell r="K1097">
            <v>1255479</v>
          </cell>
        </row>
        <row r="1098">
          <cell r="B1098" t="str">
            <v>PB2575</v>
          </cell>
          <cell r="C1098">
            <v>2997</v>
          </cell>
          <cell r="D1098" t="str">
            <v>2069939-6</v>
          </cell>
          <cell r="E1098" t="str">
            <v>SERGIO RODRIGUEZ GARCES..</v>
          </cell>
          <cell r="F1098" t="str">
            <v>221108-BH</v>
          </cell>
          <cell r="G1098">
            <v>512</v>
          </cell>
          <cell r="H1098">
            <v>20051220</v>
          </cell>
          <cell r="I1098" t="str">
            <v>LC</v>
          </cell>
          <cell r="J1098">
            <v>5000</v>
          </cell>
          <cell r="K1098">
            <v>0</v>
          </cell>
        </row>
        <row r="1099">
          <cell r="B1099" t="str">
            <v>PB2622</v>
          </cell>
          <cell r="C1099">
            <v>2995</v>
          </cell>
          <cell r="D1099" t="str">
            <v>85864400-3</v>
          </cell>
          <cell r="E1099" t="str">
            <v>ADECCO SERVICIOS EMPRESARIALES S.A.</v>
          </cell>
          <cell r="F1099" t="str">
            <v>084954-FC</v>
          </cell>
          <cell r="G1099">
            <v>512</v>
          </cell>
          <cell r="H1099">
            <v>20050930</v>
          </cell>
          <cell r="I1099" t="str">
            <v>LC</v>
          </cell>
          <cell r="J1099">
            <v>1546743</v>
          </cell>
          <cell r="K1099">
            <v>293881</v>
          </cell>
        </row>
        <row r="1100">
          <cell r="B1100" t="str">
            <v>PB2643</v>
          </cell>
          <cell r="C1100">
            <v>2996</v>
          </cell>
          <cell r="D1100" t="str">
            <v>99591040-3</v>
          </cell>
          <cell r="E1100" t="str">
            <v>MEKANO SIGE S.A.</v>
          </cell>
          <cell r="F1100" t="str">
            <v>0000214-FC</v>
          </cell>
          <cell r="G1100">
            <v>512</v>
          </cell>
          <cell r="H1100">
            <v>20051219</v>
          </cell>
          <cell r="I1100" t="str">
            <v>LC</v>
          </cell>
          <cell r="J1100">
            <v>5359230</v>
          </cell>
          <cell r="K1100">
            <v>1018254</v>
          </cell>
        </row>
        <row r="1101">
          <cell r="B1101" t="str">
            <v>PB2687</v>
          </cell>
          <cell r="C1101">
            <v>2995</v>
          </cell>
          <cell r="D1101" t="str">
            <v>85630300-4</v>
          </cell>
          <cell r="E1101" t="str">
            <v>ST COMPUTACION S.A.</v>
          </cell>
          <cell r="F1101" t="str">
            <v>081892-FC</v>
          </cell>
          <cell r="G1101">
            <v>512</v>
          </cell>
          <cell r="H1101">
            <v>20051031</v>
          </cell>
          <cell r="I1101" t="str">
            <v>LC</v>
          </cell>
          <cell r="J1101">
            <v>1650000</v>
          </cell>
          <cell r="K1101">
            <v>313500</v>
          </cell>
        </row>
        <row r="1102">
          <cell r="B1102" t="str">
            <v>PB2686</v>
          </cell>
          <cell r="C1102">
            <v>2995</v>
          </cell>
          <cell r="D1102" t="str">
            <v>85630300-4</v>
          </cell>
          <cell r="E1102" t="str">
            <v>ST COMPUTACION S.A.</v>
          </cell>
          <cell r="F1102" t="str">
            <v>081893-FC</v>
          </cell>
          <cell r="G1102">
            <v>512</v>
          </cell>
          <cell r="H1102">
            <v>20051102</v>
          </cell>
          <cell r="I1102" t="str">
            <v>LC</v>
          </cell>
          <cell r="J1102">
            <v>2840000</v>
          </cell>
          <cell r="K1102">
            <v>539600</v>
          </cell>
        </row>
        <row r="1103">
          <cell r="B1103" t="str">
            <v>PB2684</v>
          </cell>
          <cell r="C1103">
            <v>2995</v>
          </cell>
          <cell r="D1103" t="str">
            <v>85630300-4</v>
          </cell>
          <cell r="E1103" t="str">
            <v>ST COMPUTACION S.A.</v>
          </cell>
          <cell r="F1103" t="str">
            <v>081895-FC</v>
          </cell>
          <cell r="G1103">
            <v>512</v>
          </cell>
          <cell r="H1103">
            <v>20051031</v>
          </cell>
          <cell r="I1103" t="str">
            <v>LC</v>
          </cell>
          <cell r="J1103">
            <v>1400000</v>
          </cell>
          <cell r="K1103">
            <v>266000</v>
          </cell>
        </row>
        <row r="1104">
          <cell r="B1104" t="str">
            <v>PB2630</v>
          </cell>
          <cell r="C1104">
            <v>2997</v>
          </cell>
          <cell r="D1104" t="str">
            <v>2069939-6</v>
          </cell>
          <cell r="E1104" t="str">
            <v>SERGIO RODRIGUEZ GARCES..</v>
          </cell>
          <cell r="F1104" t="str">
            <v>221167-BH</v>
          </cell>
          <cell r="G1104">
            <v>512</v>
          </cell>
          <cell r="H1104">
            <v>20051222</v>
          </cell>
          <cell r="I1104" t="str">
            <v>LC</v>
          </cell>
          <cell r="J1104">
            <v>5000</v>
          </cell>
          <cell r="K1104">
            <v>0</v>
          </cell>
        </row>
        <row r="1105">
          <cell r="B1105" t="str">
            <v>PB2581</v>
          </cell>
          <cell r="D1105" t="str">
            <v>78156300-5</v>
          </cell>
          <cell r="E1105" t="str">
            <v>MINCOM INTERNATIONAL SERVICIOS</v>
          </cell>
          <cell r="F1105" t="str">
            <v>0002833-FC</v>
          </cell>
          <cell r="G1105">
            <v>512</v>
          </cell>
          <cell r="H1105">
            <v>20051212</v>
          </cell>
          <cell r="I1105" t="str">
            <v>LC</v>
          </cell>
          <cell r="J1105">
            <v>3572381</v>
          </cell>
          <cell r="K1105">
            <v>678752</v>
          </cell>
        </row>
        <row r="1106">
          <cell r="B1106" t="str">
            <v>PB2681</v>
          </cell>
          <cell r="C1106">
            <v>2995</v>
          </cell>
          <cell r="D1106" t="str">
            <v>96626320-2</v>
          </cell>
          <cell r="E1106" t="str">
            <v>TRANSPORTES LAS CONDES S.A.</v>
          </cell>
          <cell r="F1106" t="str">
            <v>0012766-FE</v>
          </cell>
          <cell r="G1106">
            <v>512</v>
          </cell>
          <cell r="H1106">
            <v>20051027</v>
          </cell>
          <cell r="I1106" t="str">
            <v>LC</v>
          </cell>
          <cell r="J1106">
            <v>706950</v>
          </cell>
          <cell r="K1106">
            <v>0</v>
          </cell>
        </row>
        <row r="1107">
          <cell r="B1107" t="str">
            <v>PB2682</v>
          </cell>
          <cell r="C1107">
            <v>2995</v>
          </cell>
          <cell r="D1107" t="str">
            <v>96626320-2</v>
          </cell>
          <cell r="E1107" t="str">
            <v>TRANSPORTES LAS CONDES S.A.</v>
          </cell>
          <cell r="F1107" t="str">
            <v>0012601-FE</v>
          </cell>
          <cell r="G1107">
            <v>512</v>
          </cell>
          <cell r="H1107">
            <v>20050921</v>
          </cell>
          <cell r="I1107" t="str">
            <v>LC</v>
          </cell>
          <cell r="J1107">
            <v>34425</v>
          </cell>
          <cell r="K1107">
            <v>0</v>
          </cell>
        </row>
        <row r="1108">
          <cell r="B1108" t="str">
            <v>PB2679</v>
          </cell>
          <cell r="C1108">
            <v>2999</v>
          </cell>
          <cell r="D1108" t="str">
            <v>96626320-2</v>
          </cell>
          <cell r="E1108" t="str">
            <v>TRANSPORTES LAS CONDES S.A.</v>
          </cell>
          <cell r="F1108" t="str">
            <v>0012768-FE</v>
          </cell>
          <cell r="G1108">
            <v>512</v>
          </cell>
          <cell r="H1108">
            <v>20051031</v>
          </cell>
          <cell r="I1108" t="str">
            <v>LC</v>
          </cell>
          <cell r="J1108">
            <v>385650</v>
          </cell>
          <cell r="K1108">
            <v>0</v>
          </cell>
        </row>
        <row r="1109">
          <cell r="B1109" t="str">
            <v>PB2672</v>
          </cell>
          <cell r="C1109">
            <v>2995</v>
          </cell>
          <cell r="D1109" t="str">
            <v>80526300-8</v>
          </cell>
          <cell r="E1109" t="str">
            <v>KYCHENTHAL INDUSTRIAL Y COMERCIAL S.A.</v>
          </cell>
          <cell r="F1109" t="str">
            <v>0112415-FC</v>
          </cell>
          <cell r="G1109">
            <v>512</v>
          </cell>
          <cell r="H1109">
            <v>20050912</v>
          </cell>
          <cell r="I1109" t="str">
            <v>LC</v>
          </cell>
          <cell r="J1109">
            <v>166000</v>
          </cell>
          <cell r="K1109">
            <v>31540</v>
          </cell>
        </row>
        <row r="1110">
          <cell r="B1110" t="str">
            <v>PB2651</v>
          </cell>
          <cell r="C1110">
            <v>2995</v>
          </cell>
          <cell r="D1110" t="str">
            <v>77387900-1</v>
          </cell>
          <cell r="E1110" t="str">
            <v>LAGOS Y PALMA CONSULTORES LIMITADA</v>
          </cell>
          <cell r="F1110" t="str">
            <v>000001-NC</v>
          </cell>
          <cell r="G1110">
            <v>512</v>
          </cell>
          <cell r="H1110">
            <v>20051223</v>
          </cell>
          <cell r="I1110" t="str">
            <v>LC</v>
          </cell>
          <cell r="J1110">
            <v>48595</v>
          </cell>
          <cell r="K1110">
            <v>9233</v>
          </cell>
        </row>
        <row r="1111">
          <cell r="B1111" t="str">
            <v>PB2650</v>
          </cell>
          <cell r="C1111">
            <v>2997</v>
          </cell>
          <cell r="D1111" t="str">
            <v>2069939-6</v>
          </cell>
          <cell r="E1111" t="str">
            <v>SERGIO RODRIGUEZ GARCES..</v>
          </cell>
          <cell r="F1111" t="str">
            <v>221190-BH</v>
          </cell>
          <cell r="G1111">
            <v>512</v>
          </cell>
          <cell r="H1111">
            <v>20051223</v>
          </cell>
          <cell r="I1111" t="str">
            <v>LC</v>
          </cell>
          <cell r="J1111">
            <v>5000</v>
          </cell>
          <cell r="K1111">
            <v>0</v>
          </cell>
        </row>
        <row r="1112">
          <cell r="B1112" t="str">
            <v>PB2680</v>
          </cell>
          <cell r="C1112">
            <v>2999</v>
          </cell>
          <cell r="D1112" t="str">
            <v>96626320-2</v>
          </cell>
          <cell r="E1112" t="str">
            <v>TRANSPORTES LAS CONDES S.A.</v>
          </cell>
          <cell r="F1112" t="str">
            <v>0012769-FE</v>
          </cell>
          <cell r="G1112">
            <v>512</v>
          </cell>
          <cell r="H1112">
            <v>20051031</v>
          </cell>
          <cell r="I1112" t="str">
            <v>LC</v>
          </cell>
          <cell r="J1112">
            <v>218025</v>
          </cell>
          <cell r="K1112">
            <v>0</v>
          </cell>
        </row>
        <row r="1113">
          <cell r="B1113" t="str">
            <v>PB2576</v>
          </cell>
          <cell r="D1113" t="str">
            <v>93558000-5</v>
          </cell>
          <cell r="E1113" t="str">
            <v>DISTRIBUIDORA PAPELES INDUSTRIALES S.A.</v>
          </cell>
          <cell r="F1113" t="str">
            <v>414920-FC</v>
          </cell>
          <cell r="G1113">
            <v>512</v>
          </cell>
          <cell r="H1113">
            <v>20051219</v>
          </cell>
          <cell r="I1113" t="str">
            <v>LC</v>
          </cell>
          <cell r="J1113">
            <v>617500</v>
          </cell>
          <cell r="K1113">
            <v>117325</v>
          </cell>
        </row>
        <row r="1114">
          <cell r="B1114" t="str">
            <v>PB2587</v>
          </cell>
          <cell r="D1114" t="str">
            <v>79976340-0</v>
          </cell>
          <cell r="E1114" t="str">
            <v>VECTOR SERVICIOS Y ASESORIAS S.A.</v>
          </cell>
          <cell r="F1114" t="str">
            <v>0106263-FC</v>
          </cell>
          <cell r="G1114">
            <v>512</v>
          </cell>
          <cell r="H1114">
            <v>20051219</v>
          </cell>
          <cell r="I1114" t="str">
            <v>LC</v>
          </cell>
          <cell r="J1114">
            <v>260297</v>
          </cell>
          <cell r="K1114">
            <v>49456</v>
          </cell>
        </row>
        <row r="1115">
          <cell r="B1115" t="str">
            <v>PB2583</v>
          </cell>
          <cell r="D1115" t="str">
            <v>99539070-1</v>
          </cell>
          <cell r="E1115" t="str">
            <v>IMPORTADORA Y EXPORTADORA DE PRODUCTOS</v>
          </cell>
          <cell r="F1115" t="str">
            <v>004568-FC</v>
          </cell>
          <cell r="G1115">
            <v>512</v>
          </cell>
          <cell r="H1115">
            <v>20051219</v>
          </cell>
          <cell r="I1115" t="str">
            <v>LC</v>
          </cell>
          <cell r="J1115">
            <v>461876</v>
          </cell>
          <cell r="K1115">
            <v>87756</v>
          </cell>
        </row>
        <row r="1116">
          <cell r="B1116" t="str">
            <v>PB2572</v>
          </cell>
          <cell r="D1116" t="str">
            <v>78319960-2</v>
          </cell>
          <cell r="E1116" t="str">
            <v>ADECCO FORMACION SA</v>
          </cell>
          <cell r="F1116" t="str">
            <v>001848-FE</v>
          </cell>
          <cell r="G1116">
            <v>512</v>
          </cell>
          <cell r="H1116">
            <v>20051215</v>
          </cell>
          <cell r="I1116" t="str">
            <v>LC</v>
          </cell>
          <cell r="J1116">
            <v>1560000</v>
          </cell>
          <cell r="K1116">
            <v>0</v>
          </cell>
        </row>
        <row r="1117">
          <cell r="B1117" t="str">
            <v>PB2512</v>
          </cell>
          <cell r="C1117">
            <v>2948</v>
          </cell>
          <cell r="D1117" t="str">
            <v>78026900-6</v>
          </cell>
          <cell r="E1117" t="str">
            <v>DR. MARCELO TRUCCO Y ASOC. LTDA.</v>
          </cell>
          <cell r="F1117" t="str">
            <v>005302-BH</v>
          </cell>
          <cell r="G1117">
            <v>512</v>
          </cell>
          <cell r="H1117">
            <v>20051212</v>
          </cell>
          <cell r="I1117" t="str">
            <v>LC</v>
          </cell>
          <cell r="J1117">
            <v>275000</v>
          </cell>
          <cell r="K1117">
            <v>0</v>
          </cell>
        </row>
        <row r="1118">
          <cell r="B1118" t="str">
            <v>PB2423</v>
          </cell>
          <cell r="C1118">
            <v>2976</v>
          </cell>
          <cell r="D1118" t="str">
            <v>96670580-9</v>
          </cell>
          <cell r="E1118" t="str">
            <v>SERVICIOS Y SOLUCIONES INFORMATICAS S.A.</v>
          </cell>
          <cell r="F1118" t="str">
            <v>000775-NC</v>
          </cell>
          <cell r="G1118">
            <v>512</v>
          </cell>
          <cell r="H1118">
            <v>20051205</v>
          </cell>
          <cell r="I1118" t="str">
            <v>LC</v>
          </cell>
          <cell r="J1118">
            <v>32650</v>
          </cell>
          <cell r="K1118">
            <v>6204</v>
          </cell>
        </row>
        <row r="1119">
          <cell r="B1119" t="str">
            <v>PB2420</v>
          </cell>
          <cell r="C1119">
            <v>2976</v>
          </cell>
          <cell r="D1119" t="str">
            <v>96670580-9</v>
          </cell>
          <cell r="E1119" t="str">
            <v>SERVICIOS Y SOLUCIONES INFORMATICAS S.A.</v>
          </cell>
          <cell r="F1119" t="str">
            <v>000778-NC</v>
          </cell>
          <cell r="G1119">
            <v>512</v>
          </cell>
          <cell r="H1119">
            <v>20051205</v>
          </cell>
          <cell r="I1119" t="str">
            <v>LC</v>
          </cell>
          <cell r="J1119">
            <v>30787</v>
          </cell>
          <cell r="K1119">
            <v>5850</v>
          </cell>
        </row>
        <row r="1120">
          <cell r="B1120" t="str">
            <v>PB2418</v>
          </cell>
          <cell r="C1120">
            <v>2948</v>
          </cell>
          <cell r="D1120" t="str">
            <v>79602730-4</v>
          </cell>
          <cell r="E1120" t="str">
            <v>ELECTRO ANDINA LIMITADA</v>
          </cell>
          <cell r="F1120" t="str">
            <v>605133-EF</v>
          </cell>
          <cell r="G1120">
            <v>512</v>
          </cell>
          <cell r="H1120">
            <v>20050630</v>
          </cell>
          <cell r="I1120" t="str">
            <v>LC</v>
          </cell>
          <cell r="J1120">
            <v>59469</v>
          </cell>
          <cell r="K1120">
            <v>11299</v>
          </cell>
        </row>
        <row r="1121">
          <cell r="B1121" t="str">
            <v>PB2417</v>
          </cell>
          <cell r="C1121">
            <v>2990</v>
          </cell>
          <cell r="D1121" t="str">
            <v>79602730-4</v>
          </cell>
          <cell r="E1121" t="str">
            <v>ELECTRO ANDINA LIMITADA</v>
          </cell>
          <cell r="F1121" t="str">
            <v>607137-EF</v>
          </cell>
          <cell r="G1121">
            <v>512</v>
          </cell>
          <cell r="H1121">
            <v>20050715</v>
          </cell>
          <cell r="I1121" t="str">
            <v>LC</v>
          </cell>
          <cell r="J1121">
            <v>196113</v>
          </cell>
          <cell r="K1121">
            <v>37261</v>
          </cell>
        </row>
        <row r="1122">
          <cell r="B1122" t="str">
            <v>PB2416</v>
          </cell>
          <cell r="C1122">
            <v>2948</v>
          </cell>
          <cell r="D1122" t="str">
            <v>79602730-4</v>
          </cell>
          <cell r="E1122" t="str">
            <v>ELECTRO ANDINA LIMITADA</v>
          </cell>
          <cell r="F1122" t="str">
            <v>607753-EF</v>
          </cell>
          <cell r="G1122">
            <v>512</v>
          </cell>
          <cell r="H1122">
            <v>20050720</v>
          </cell>
          <cell r="I1122" t="str">
            <v>LC</v>
          </cell>
          <cell r="J1122">
            <v>93618</v>
          </cell>
          <cell r="K1122">
            <v>17787</v>
          </cell>
        </row>
        <row r="1123">
          <cell r="B1123" t="str">
            <v>PB2421</v>
          </cell>
          <cell r="C1123">
            <v>2976</v>
          </cell>
          <cell r="D1123" t="str">
            <v>96670580-9</v>
          </cell>
          <cell r="E1123" t="str">
            <v>SERVICIOS Y SOLUCIONES INFORMATICAS S.A.</v>
          </cell>
          <cell r="F1123" t="str">
            <v>000777-NC</v>
          </cell>
          <cell r="G1123">
            <v>512</v>
          </cell>
          <cell r="H1123">
            <v>20051205</v>
          </cell>
          <cell r="I1123" t="str">
            <v>LC</v>
          </cell>
          <cell r="J1123">
            <v>765107</v>
          </cell>
          <cell r="K1123">
            <v>145370</v>
          </cell>
        </row>
        <row r="1124">
          <cell r="B1124" t="str">
            <v>PB2398</v>
          </cell>
          <cell r="C1124">
            <v>2982</v>
          </cell>
          <cell r="D1124" t="str">
            <v>92214000-6</v>
          </cell>
          <cell r="E1124" t="str">
            <v>MELLAFE Y SALAS S.A.</v>
          </cell>
          <cell r="F1124" t="str">
            <v>0135826-FC</v>
          </cell>
          <cell r="G1124">
            <v>512</v>
          </cell>
          <cell r="H1124">
            <v>20051205</v>
          </cell>
          <cell r="I1124" t="str">
            <v>LC</v>
          </cell>
          <cell r="J1124">
            <v>6156</v>
          </cell>
          <cell r="K1124">
            <v>1170</v>
          </cell>
        </row>
        <row r="1125">
          <cell r="B1125" t="str">
            <v>PB2511</v>
          </cell>
          <cell r="C1125">
            <v>2984</v>
          </cell>
          <cell r="D1125" t="str">
            <v>77588760-5</v>
          </cell>
          <cell r="E1125" t="str">
            <v>CORREO PRIVADO WORLD MAIL LIMITADA</v>
          </cell>
          <cell r="F1125" t="str">
            <v>002278-FC</v>
          </cell>
          <cell r="G1125">
            <v>512</v>
          </cell>
          <cell r="H1125">
            <v>20051213</v>
          </cell>
          <cell r="I1125" t="str">
            <v>LC</v>
          </cell>
          <cell r="J1125">
            <v>955660</v>
          </cell>
          <cell r="K1125">
            <v>181576</v>
          </cell>
        </row>
        <row r="1126">
          <cell r="B1126" t="str">
            <v>PB2595</v>
          </cell>
          <cell r="D1126" t="str">
            <v>92214000-6</v>
          </cell>
          <cell r="E1126" t="str">
            <v>MELLAFE Y SALAS S.A.</v>
          </cell>
          <cell r="F1126" t="str">
            <v>0138580-FC</v>
          </cell>
          <cell r="G1126">
            <v>512</v>
          </cell>
          <cell r="H1126">
            <v>20051219</v>
          </cell>
          <cell r="I1126" t="str">
            <v>LC</v>
          </cell>
          <cell r="J1126">
            <v>32100</v>
          </cell>
          <cell r="K1126">
            <v>6099</v>
          </cell>
        </row>
        <row r="1127">
          <cell r="B1127" t="str">
            <v>PB2514</v>
          </cell>
          <cell r="C1127">
            <v>2948</v>
          </cell>
          <cell r="D1127" t="str">
            <v>2069939-6</v>
          </cell>
          <cell r="E1127" t="str">
            <v>SERGIO RODRIGUEZ GARCES..</v>
          </cell>
          <cell r="F1127" t="str">
            <v>221010-BH</v>
          </cell>
          <cell r="G1127">
            <v>512</v>
          </cell>
          <cell r="H1127">
            <v>20051214</v>
          </cell>
          <cell r="I1127" t="str">
            <v>LC</v>
          </cell>
          <cell r="J1127">
            <v>50000</v>
          </cell>
          <cell r="K1127">
            <v>0</v>
          </cell>
        </row>
        <row r="1128">
          <cell r="B1128" t="str">
            <v>PB2616</v>
          </cell>
          <cell r="C1128">
            <v>2980</v>
          </cell>
          <cell r="D1128" t="str">
            <v>96851400-8</v>
          </cell>
          <cell r="E1128" t="str">
            <v>DISTRIBUIDOR MAYORISTA DE POS S.A.</v>
          </cell>
          <cell r="F1128" t="str">
            <v>004128-FC</v>
          </cell>
          <cell r="G1128">
            <v>512</v>
          </cell>
          <cell r="H1128">
            <v>20051130</v>
          </cell>
          <cell r="I1128" t="str">
            <v>LC</v>
          </cell>
          <cell r="J1128">
            <v>7265440</v>
          </cell>
          <cell r="K1128">
            <v>1380434</v>
          </cell>
        </row>
        <row r="1129">
          <cell r="B1129" t="str">
            <v>PB2615</v>
          </cell>
          <cell r="C1129">
            <v>2980</v>
          </cell>
          <cell r="D1129" t="str">
            <v>96851400-8</v>
          </cell>
          <cell r="E1129" t="str">
            <v>DISTRIBUIDOR MAYORISTA DE POS S.A.</v>
          </cell>
          <cell r="F1129" t="str">
            <v>004129-FC</v>
          </cell>
          <cell r="G1129">
            <v>512</v>
          </cell>
          <cell r="H1129">
            <v>20051130</v>
          </cell>
          <cell r="I1129" t="str">
            <v>LC</v>
          </cell>
          <cell r="J1129">
            <v>11157640</v>
          </cell>
          <cell r="K1129">
            <v>2119952</v>
          </cell>
        </row>
        <row r="1130">
          <cell r="B1130" t="str">
            <v>PB2608</v>
          </cell>
          <cell r="D1130" t="str">
            <v>96670580-9</v>
          </cell>
          <cell r="E1130" t="str">
            <v>SERVICIOS Y SOLUCIONES INFORMATICAS S.A.</v>
          </cell>
          <cell r="F1130" t="str">
            <v>006863-FC</v>
          </cell>
          <cell r="G1130">
            <v>512</v>
          </cell>
          <cell r="H1130">
            <v>20051216</v>
          </cell>
          <cell r="I1130" t="str">
            <v>LC</v>
          </cell>
          <cell r="J1130">
            <v>1244905</v>
          </cell>
          <cell r="K1130">
            <v>236532</v>
          </cell>
        </row>
        <row r="1131">
          <cell r="B1131" t="str">
            <v>PB2598</v>
          </cell>
          <cell r="C1131">
            <v>2997</v>
          </cell>
          <cell r="D1131" t="str">
            <v>2069939-6</v>
          </cell>
          <cell r="E1131" t="str">
            <v>SERGIO RODRIGUEZ GARCES..</v>
          </cell>
          <cell r="F1131" t="str">
            <v>221140-BH</v>
          </cell>
          <cell r="G1131">
            <v>512</v>
          </cell>
          <cell r="H1131">
            <v>20051221</v>
          </cell>
          <cell r="I1131" t="str">
            <v>LC</v>
          </cell>
          <cell r="J1131">
            <v>50000</v>
          </cell>
          <cell r="K1131">
            <v>0</v>
          </cell>
        </row>
        <row r="1132">
          <cell r="B1132" t="str">
            <v>PB2620</v>
          </cell>
          <cell r="C1132">
            <v>2982</v>
          </cell>
          <cell r="D1132" t="str">
            <v>59112930-9</v>
          </cell>
          <cell r="E1132" t="str">
            <v>LENOVO AGENCIA EN CHILE</v>
          </cell>
          <cell r="F1132" t="str">
            <v>0000699-FC</v>
          </cell>
          <cell r="G1132">
            <v>512</v>
          </cell>
          <cell r="H1132">
            <v>20051130</v>
          </cell>
          <cell r="I1132" t="str">
            <v>LC</v>
          </cell>
          <cell r="J1132">
            <v>17872982</v>
          </cell>
          <cell r="K1132">
            <v>3395867</v>
          </cell>
        </row>
        <row r="1133">
          <cell r="B1133" t="str">
            <v>PB2590</v>
          </cell>
          <cell r="D1133" t="str">
            <v>92214000-6</v>
          </cell>
          <cell r="E1133" t="str">
            <v>MELLAFE Y SALAS S.A.</v>
          </cell>
          <cell r="F1133" t="str">
            <v>0138579-FC</v>
          </cell>
          <cell r="G1133">
            <v>512</v>
          </cell>
          <cell r="H1133">
            <v>20051219</v>
          </cell>
          <cell r="I1133" t="str">
            <v>LC</v>
          </cell>
          <cell r="J1133">
            <v>3728</v>
          </cell>
          <cell r="K1133">
            <v>708</v>
          </cell>
        </row>
        <row r="1134">
          <cell r="B1134" t="str">
            <v>PB2513</v>
          </cell>
          <cell r="C1134">
            <v>2948</v>
          </cell>
          <cell r="D1134" t="str">
            <v>2069939-6</v>
          </cell>
          <cell r="E1134" t="str">
            <v>SERGIO RODRIGUEZ GARCES..</v>
          </cell>
          <cell r="F1134" t="str">
            <v>221009-BH</v>
          </cell>
          <cell r="G1134">
            <v>512</v>
          </cell>
          <cell r="H1134">
            <v>20051214</v>
          </cell>
          <cell r="I1134" t="str">
            <v>LC</v>
          </cell>
          <cell r="J1134">
            <v>5000</v>
          </cell>
          <cell r="K1134">
            <v>0</v>
          </cell>
        </row>
        <row r="1135">
          <cell r="B1135" t="str">
            <v>PB2574</v>
          </cell>
          <cell r="D1135" t="str">
            <v>78319960-2</v>
          </cell>
          <cell r="E1135" t="str">
            <v>ADECCO FORMACION SA</v>
          </cell>
          <cell r="F1135" t="str">
            <v>001849-FE</v>
          </cell>
          <cell r="G1135">
            <v>512</v>
          </cell>
          <cell r="H1135">
            <v>20051220</v>
          </cell>
          <cell r="I1135" t="str">
            <v>LC</v>
          </cell>
          <cell r="J1135">
            <v>626844</v>
          </cell>
          <cell r="K1135">
            <v>0</v>
          </cell>
        </row>
        <row r="1136">
          <cell r="B1136" t="str">
            <v>PB2414</v>
          </cell>
          <cell r="C1136">
            <v>2948</v>
          </cell>
          <cell r="D1136" t="str">
            <v>79602730-4</v>
          </cell>
          <cell r="E1136" t="str">
            <v>ELECTRO ANDINA LIMITADA</v>
          </cell>
          <cell r="F1136" t="str">
            <v>611013-EF</v>
          </cell>
          <cell r="G1136">
            <v>512</v>
          </cell>
          <cell r="H1136">
            <v>20050816</v>
          </cell>
          <cell r="I1136" t="str">
            <v>LC</v>
          </cell>
          <cell r="J1136">
            <v>210488</v>
          </cell>
          <cell r="K1136">
            <v>39993</v>
          </cell>
        </row>
        <row r="1137">
          <cell r="B1137" t="str">
            <v>PB2396</v>
          </cell>
          <cell r="C1137">
            <v>2982</v>
          </cell>
          <cell r="D1137" t="str">
            <v>92214000-6</v>
          </cell>
          <cell r="E1137" t="str">
            <v>MELLAFE Y SALAS S.A.</v>
          </cell>
          <cell r="F1137" t="str">
            <v>0135822-FC</v>
          </cell>
          <cell r="G1137">
            <v>512</v>
          </cell>
          <cell r="H1137">
            <v>20051205</v>
          </cell>
          <cell r="I1137" t="str">
            <v>LC</v>
          </cell>
          <cell r="J1137">
            <v>61558</v>
          </cell>
          <cell r="K1137">
            <v>11696</v>
          </cell>
        </row>
        <row r="1138">
          <cell r="B1138" t="str">
            <v>PB2551</v>
          </cell>
          <cell r="D1138" t="str">
            <v>76250350-6</v>
          </cell>
          <cell r="E1138" t="str">
            <v>POWERLAN LIMITADA</v>
          </cell>
          <cell r="F1138" t="str">
            <v>000029-FC</v>
          </cell>
          <cell r="G1138">
            <v>512</v>
          </cell>
          <cell r="H1138">
            <v>20051216</v>
          </cell>
          <cell r="I1138" t="str">
            <v>LC</v>
          </cell>
          <cell r="J1138">
            <v>1133510</v>
          </cell>
          <cell r="K1138">
            <v>215367</v>
          </cell>
        </row>
        <row r="1139">
          <cell r="B1139" t="str">
            <v>PB2539</v>
          </cell>
          <cell r="D1139" t="str">
            <v>79818190-4</v>
          </cell>
          <cell r="E1139" t="str">
            <v>INTERNACIONAL LATINOAMERICANA DE</v>
          </cell>
          <cell r="F1139" t="str">
            <v>026811-FC</v>
          </cell>
          <cell r="G1139">
            <v>512</v>
          </cell>
          <cell r="H1139">
            <v>20051216</v>
          </cell>
          <cell r="I1139" t="str">
            <v>LC</v>
          </cell>
          <cell r="J1139">
            <v>66571</v>
          </cell>
          <cell r="K1139">
            <v>12649</v>
          </cell>
        </row>
        <row r="1140">
          <cell r="B1140" t="str">
            <v>PB2538</v>
          </cell>
          <cell r="D1140" t="str">
            <v>79818190-4</v>
          </cell>
          <cell r="E1140" t="str">
            <v>INTERNACIONAL LATINOAMERICANA DE</v>
          </cell>
          <cell r="F1140" t="str">
            <v>026812-FC</v>
          </cell>
          <cell r="G1140">
            <v>512</v>
          </cell>
          <cell r="H1140">
            <v>20051216</v>
          </cell>
          <cell r="I1140" t="str">
            <v>LC</v>
          </cell>
          <cell r="J1140">
            <v>119648</v>
          </cell>
          <cell r="K1140">
            <v>22733</v>
          </cell>
        </row>
        <row r="1141">
          <cell r="B1141" t="str">
            <v>PB2537</v>
          </cell>
          <cell r="C1141">
            <v>2948</v>
          </cell>
          <cell r="D1141" t="str">
            <v>2069939-6</v>
          </cell>
          <cell r="E1141" t="str">
            <v>SERGIO RODRIGUEZ GARCES..</v>
          </cell>
          <cell r="F1141" t="str">
            <v>221050-BH</v>
          </cell>
          <cell r="G1141">
            <v>512</v>
          </cell>
          <cell r="H1141">
            <v>20051216</v>
          </cell>
          <cell r="I1141" t="str">
            <v>LC</v>
          </cell>
          <cell r="J1141">
            <v>50000</v>
          </cell>
          <cell r="K1141">
            <v>0</v>
          </cell>
        </row>
        <row r="1142">
          <cell r="B1142" t="str">
            <v>PB2536</v>
          </cell>
          <cell r="D1142" t="str">
            <v>82820700-8</v>
          </cell>
          <cell r="E1142" t="str">
            <v>CAMARA CHILENA NORTEAMERICANA DE</v>
          </cell>
          <cell r="F1142" t="str">
            <v>018206-FC</v>
          </cell>
          <cell r="G1142">
            <v>512</v>
          </cell>
          <cell r="H1142">
            <v>20051116</v>
          </cell>
          <cell r="I1142" t="str">
            <v>LC</v>
          </cell>
          <cell r="J1142">
            <v>1500000</v>
          </cell>
          <cell r="K1142">
            <v>285000</v>
          </cell>
        </row>
        <row r="1143">
          <cell r="B1143" t="str">
            <v>PB2548</v>
          </cell>
          <cell r="D1143" t="str">
            <v>96729120-K</v>
          </cell>
          <cell r="E1143" t="str">
            <v>XINERGIA LABORAL S.A.</v>
          </cell>
          <cell r="F1143" t="str">
            <v>005703-FE</v>
          </cell>
          <cell r="G1143">
            <v>512</v>
          </cell>
          <cell r="H1143">
            <v>20051212</v>
          </cell>
          <cell r="I1143" t="str">
            <v>LC</v>
          </cell>
          <cell r="J1143">
            <v>1405556</v>
          </cell>
          <cell r="K1143">
            <v>0</v>
          </cell>
        </row>
        <row r="1144">
          <cell r="B1144" t="str">
            <v>PB2197</v>
          </cell>
          <cell r="C1144">
            <v>2981</v>
          </cell>
          <cell r="D1144" t="str">
            <v>85864400-3</v>
          </cell>
          <cell r="E1144" t="str">
            <v>ADECCO SERVICIOS EMPRESARIALES S.A.</v>
          </cell>
          <cell r="F1144" t="str">
            <v>085981-FC</v>
          </cell>
          <cell r="G1144">
            <v>512</v>
          </cell>
          <cell r="H1144">
            <v>20051130</v>
          </cell>
          <cell r="I1144" t="str">
            <v>LC</v>
          </cell>
          <cell r="J1144">
            <v>2723159</v>
          </cell>
          <cell r="K1144">
            <v>517400</v>
          </cell>
        </row>
        <row r="1145">
          <cell r="B1145" t="str">
            <v>PB2397</v>
          </cell>
          <cell r="C1145">
            <v>2982</v>
          </cell>
          <cell r="D1145" t="str">
            <v>92214000-6</v>
          </cell>
          <cell r="E1145" t="str">
            <v>MELLAFE Y SALAS S.A.</v>
          </cell>
          <cell r="F1145" t="str">
            <v>0135827-FC</v>
          </cell>
          <cell r="G1145">
            <v>512</v>
          </cell>
          <cell r="H1145">
            <v>20051205</v>
          </cell>
          <cell r="I1145" t="str">
            <v>LC</v>
          </cell>
          <cell r="J1145">
            <v>21546</v>
          </cell>
          <cell r="K1145">
            <v>4094</v>
          </cell>
        </row>
        <row r="1146">
          <cell r="B1146" t="str">
            <v>PB2534</v>
          </cell>
          <cell r="C1146">
            <v>2948</v>
          </cell>
          <cell r="D1146" t="str">
            <v>4855633-7</v>
          </cell>
          <cell r="E1146" t="str">
            <v>MARIA XIMENA MARTORELL CORREA</v>
          </cell>
          <cell r="F1146" t="str">
            <v>000397-BN</v>
          </cell>
          <cell r="G1146">
            <v>512</v>
          </cell>
          <cell r="H1146">
            <v>20051213</v>
          </cell>
          <cell r="I1146" t="str">
            <v>LC</v>
          </cell>
          <cell r="J1146">
            <v>70000</v>
          </cell>
          <cell r="K1146">
            <v>0</v>
          </cell>
        </row>
        <row r="1147">
          <cell r="B1147" t="str">
            <v>PB2394</v>
          </cell>
          <cell r="C1147">
            <v>2983</v>
          </cell>
          <cell r="D1147" t="str">
            <v>96819190-K</v>
          </cell>
          <cell r="E1147" t="str">
            <v>NIPPON EXPRESS CHILE S.A.</v>
          </cell>
          <cell r="F1147" t="str">
            <v>002677-FE</v>
          </cell>
          <cell r="G1147">
            <v>512</v>
          </cell>
          <cell r="H1147">
            <v>20051130</v>
          </cell>
          <cell r="I1147" t="str">
            <v>LC</v>
          </cell>
          <cell r="J1147">
            <v>41517</v>
          </cell>
          <cell r="K1147">
            <v>0</v>
          </cell>
        </row>
        <row r="1148">
          <cell r="B1148" t="str">
            <v>PB2243</v>
          </cell>
          <cell r="D1148" t="str">
            <v>94623000-6</v>
          </cell>
          <cell r="E1148" t="str">
            <v>SODEXHO CHILE S.A.</v>
          </cell>
          <cell r="F1148" t="str">
            <v>494622-FC</v>
          </cell>
          <cell r="G1148">
            <v>512</v>
          </cell>
          <cell r="H1148">
            <v>20051130</v>
          </cell>
          <cell r="I1148" t="str">
            <v>LC</v>
          </cell>
          <cell r="J1148">
            <v>297620</v>
          </cell>
          <cell r="K1148">
            <v>56548</v>
          </cell>
        </row>
        <row r="1149">
          <cell r="B1149" t="str">
            <v>PB2242</v>
          </cell>
          <cell r="C1149">
            <v>2945</v>
          </cell>
          <cell r="D1149" t="str">
            <v>79710740-9</v>
          </cell>
          <cell r="E1149" t="str">
            <v>SUMINISTROS Y PAPELES CONTINUOS LTDA.</v>
          </cell>
          <cell r="F1149" t="str">
            <v>100220-FC</v>
          </cell>
          <cell r="G1149">
            <v>512</v>
          </cell>
          <cell r="H1149">
            <v>20051130</v>
          </cell>
          <cell r="I1149" t="str">
            <v>LC</v>
          </cell>
          <cell r="J1149">
            <v>12034708</v>
          </cell>
          <cell r="K1149">
            <v>2286595</v>
          </cell>
        </row>
        <row r="1150">
          <cell r="B1150" t="str">
            <v>PB2241</v>
          </cell>
          <cell r="D1150" t="str">
            <v>94623000-6</v>
          </cell>
          <cell r="E1150" t="str">
            <v>SODEXHO CHILE S.A.</v>
          </cell>
          <cell r="F1150" t="str">
            <v>494621-FC</v>
          </cell>
          <cell r="G1150">
            <v>512</v>
          </cell>
          <cell r="H1150">
            <v>20051130</v>
          </cell>
          <cell r="I1150" t="str">
            <v>LC</v>
          </cell>
          <cell r="J1150">
            <v>6160759</v>
          </cell>
          <cell r="K1150">
            <v>1170544</v>
          </cell>
        </row>
        <row r="1151">
          <cell r="B1151" t="str">
            <v>PB2240</v>
          </cell>
          <cell r="D1151" t="str">
            <v>94623000-6</v>
          </cell>
          <cell r="E1151" t="str">
            <v>SODEXHO CHILE S.A.</v>
          </cell>
          <cell r="F1151" t="str">
            <v>494620-FC</v>
          </cell>
          <cell r="G1151">
            <v>512</v>
          </cell>
          <cell r="H1151">
            <v>20051130</v>
          </cell>
          <cell r="I1151" t="str">
            <v>LC</v>
          </cell>
          <cell r="J1151">
            <v>764950</v>
          </cell>
          <cell r="K1151">
            <v>145341</v>
          </cell>
        </row>
        <row r="1152">
          <cell r="B1152" t="str">
            <v>PB2244</v>
          </cell>
          <cell r="D1152" t="str">
            <v>94623000-6</v>
          </cell>
          <cell r="E1152" t="str">
            <v>SODEXHO CHILE S.A.</v>
          </cell>
          <cell r="F1152" t="str">
            <v>494623-FC</v>
          </cell>
          <cell r="G1152">
            <v>512</v>
          </cell>
          <cell r="H1152">
            <v>20051130</v>
          </cell>
          <cell r="I1152" t="str">
            <v>LC</v>
          </cell>
          <cell r="J1152">
            <v>1128960</v>
          </cell>
          <cell r="K1152">
            <v>214502</v>
          </cell>
        </row>
        <row r="1153">
          <cell r="B1153" t="str">
            <v>PB2238</v>
          </cell>
          <cell r="D1153" t="str">
            <v>94623000-6</v>
          </cell>
          <cell r="E1153" t="str">
            <v>SODEXHO CHILE S.A.</v>
          </cell>
          <cell r="F1153" t="str">
            <v>494618-FC</v>
          </cell>
          <cell r="G1153">
            <v>512</v>
          </cell>
          <cell r="H1153">
            <v>20051130</v>
          </cell>
          <cell r="I1153" t="str">
            <v>LC</v>
          </cell>
          <cell r="J1153">
            <v>790293</v>
          </cell>
          <cell r="K1153">
            <v>150156</v>
          </cell>
        </row>
        <row r="1154">
          <cell r="B1154" t="str">
            <v>PB2549</v>
          </cell>
          <cell r="D1154" t="str">
            <v>96729120-K</v>
          </cell>
          <cell r="E1154" t="str">
            <v>XINERGIA LABORAL S.A.</v>
          </cell>
          <cell r="F1154" t="str">
            <v>005702-FE</v>
          </cell>
          <cell r="G1154">
            <v>512</v>
          </cell>
          <cell r="H1154">
            <v>20051212</v>
          </cell>
          <cell r="I1154" t="str">
            <v>LC</v>
          </cell>
          <cell r="J1154">
            <v>1583725</v>
          </cell>
          <cell r="K1154">
            <v>0</v>
          </cell>
        </row>
        <row r="1155">
          <cell r="B1155" t="str">
            <v>PB2556</v>
          </cell>
          <cell r="D1155" t="str">
            <v>86731200-5</v>
          </cell>
          <cell r="E1155" t="str">
            <v>QUINTEC SOLUCIONES INFORMATICAS S.A.</v>
          </cell>
          <cell r="F1155" t="str">
            <v>0255191-FC</v>
          </cell>
          <cell r="G1155">
            <v>512</v>
          </cell>
          <cell r="H1155">
            <v>20051213</v>
          </cell>
          <cell r="I1155" t="str">
            <v>LC</v>
          </cell>
          <cell r="J1155">
            <v>592840</v>
          </cell>
          <cell r="K1155">
            <v>112640</v>
          </cell>
        </row>
        <row r="1156">
          <cell r="B1156" t="str">
            <v>PB2553</v>
          </cell>
          <cell r="D1156" t="str">
            <v>77588760-5</v>
          </cell>
          <cell r="E1156" t="str">
            <v>CORREO PRIVADO WORLD MAIL LIMITADA</v>
          </cell>
          <cell r="F1156" t="str">
            <v>002279-FC</v>
          </cell>
          <cell r="G1156">
            <v>512</v>
          </cell>
          <cell r="H1156">
            <v>20051219</v>
          </cell>
          <cell r="I1156" t="str">
            <v>LC</v>
          </cell>
          <cell r="J1156">
            <v>90857</v>
          </cell>
          <cell r="K1156">
            <v>17262</v>
          </cell>
        </row>
        <row r="1157">
          <cell r="B1157" t="str">
            <v>PB2570</v>
          </cell>
          <cell r="D1157" t="str">
            <v>79602730-4</v>
          </cell>
          <cell r="E1157" t="str">
            <v>ELECTRO ANDINA LIMITADA</v>
          </cell>
          <cell r="F1157" t="str">
            <v>000628557-EF</v>
          </cell>
          <cell r="G1157">
            <v>512</v>
          </cell>
          <cell r="H1157">
            <v>20051219</v>
          </cell>
          <cell r="I1157" t="str">
            <v>LC</v>
          </cell>
          <cell r="J1157">
            <v>231974</v>
          </cell>
          <cell r="K1157">
            <v>44075</v>
          </cell>
        </row>
        <row r="1158">
          <cell r="B1158" t="str">
            <v>PB2519</v>
          </cell>
          <cell r="C1158">
            <v>2984</v>
          </cell>
          <cell r="D1158" t="str">
            <v>78975500-0</v>
          </cell>
          <cell r="E1158" t="str">
            <v>LEXMARK INTERNATIONAL DE CHILE LIMITADA</v>
          </cell>
          <cell r="F1158" t="str">
            <v>019424-FC</v>
          </cell>
          <cell r="G1158">
            <v>512</v>
          </cell>
          <cell r="H1158">
            <v>20051214</v>
          </cell>
          <cell r="I1158" t="str">
            <v>LC</v>
          </cell>
          <cell r="J1158">
            <v>33240</v>
          </cell>
          <cell r="K1158">
            <v>6316</v>
          </cell>
        </row>
        <row r="1159">
          <cell r="B1159" t="str">
            <v>PB2531</v>
          </cell>
          <cell r="C1159">
            <v>2984</v>
          </cell>
          <cell r="D1159" t="str">
            <v>96899860-9</v>
          </cell>
          <cell r="E1159" t="str">
            <v>REXEL ELECTRA S.A.</v>
          </cell>
          <cell r="F1159" t="str">
            <v>0819145-FC</v>
          </cell>
          <cell r="G1159">
            <v>512</v>
          </cell>
          <cell r="H1159">
            <v>20051207</v>
          </cell>
          <cell r="I1159" t="str">
            <v>LC</v>
          </cell>
          <cell r="J1159">
            <v>25300</v>
          </cell>
          <cell r="K1159">
            <v>4807</v>
          </cell>
        </row>
        <row r="1160">
          <cell r="B1160" t="str">
            <v>PB2529</v>
          </cell>
          <cell r="D1160" t="str">
            <v>77371510-6</v>
          </cell>
          <cell r="E1160" t="str">
            <v>SERVICIOS DE PERSONAL APLIKA LIMITADA</v>
          </cell>
          <cell r="F1160" t="str">
            <v>000475-FE</v>
          </cell>
          <cell r="G1160">
            <v>512</v>
          </cell>
          <cell r="H1160">
            <v>20051205</v>
          </cell>
          <cell r="I1160" t="str">
            <v>LC</v>
          </cell>
          <cell r="J1160">
            <v>1434522</v>
          </cell>
          <cell r="K1160">
            <v>0</v>
          </cell>
        </row>
        <row r="1161">
          <cell r="B1161" t="str">
            <v>PB2527</v>
          </cell>
          <cell r="D1161" t="str">
            <v>77449690-4</v>
          </cell>
          <cell r="E1161" t="str">
            <v>HERNANDEZ E HIDALGO LIMITADA</v>
          </cell>
          <cell r="F1161" t="str">
            <v>000225-FE</v>
          </cell>
          <cell r="G1161">
            <v>512</v>
          </cell>
          <cell r="H1161">
            <v>20051213</v>
          </cell>
          <cell r="I1161" t="str">
            <v>LC</v>
          </cell>
          <cell r="J1161">
            <v>863795</v>
          </cell>
          <cell r="K1161">
            <v>0</v>
          </cell>
        </row>
        <row r="1162">
          <cell r="B1162" t="str">
            <v>PB2524</v>
          </cell>
          <cell r="D1162" t="str">
            <v>96830070-9</v>
          </cell>
          <cell r="E1162" t="str">
            <v>ANIXTER CHILE S.A.</v>
          </cell>
          <cell r="F1162" t="str">
            <v>018812-FC</v>
          </cell>
          <cell r="G1162">
            <v>512</v>
          </cell>
          <cell r="H1162">
            <v>20051213</v>
          </cell>
          <cell r="I1162" t="str">
            <v>LC</v>
          </cell>
          <cell r="J1162">
            <v>903116</v>
          </cell>
          <cell r="K1162">
            <v>171592</v>
          </cell>
        </row>
        <row r="1163">
          <cell r="B1163" t="str">
            <v>PB2532</v>
          </cell>
          <cell r="C1163">
            <v>2984</v>
          </cell>
          <cell r="D1163" t="str">
            <v>96899860-9</v>
          </cell>
          <cell r="E1163" t="str">
            <v>REXEL ELECTRA S.A.</v>
          </cell>
          <cell r="F1163" t="str">
            <v>0819154-FC</v>
          </cell>
          <cell r="G1163">
            <v>512</v>
          </cell>
          <cell r="H1163">
            <v>20051207</v>
          </cell>
          <cell r="I1163" t="str">
            <v>LC</v>
          </cell>
          <cell r="J1163">
            <v>28584</v>
          </cell>
          <cell r="K1163">
            <v>5431</v>
          </cell>
        </row>
        <row r="1164">
          <cell r="B1164" t="str">
            <v>PB2522</v>
          </cell>
          <cell r="D1164" t="str">
            <v>96830070-9</v>
          </cell>
          <cell r="E1164" t="str">
            <v>ANIXTER CHILE S.A.</v>
          </cell>
          <cell r="F1164" t="str">
            <v>018815-FC</v>
          </cell>
          <cell r="G1164">
            <v>512</v>
          </cell>
          <cell r="H1164">
            <v>20051213</v>
          </cell>
          <cell r="I1164" t="str">
            <v>LC</v>
          </cell>
          <cell r="J1164">
            <v>777819</v>
          </cell>
          <cell r="K1164">
            <v>147786</v>
          </cell>
        </row>
        <row r="1165">
          <cell r="B1165" t="str">
            <v>PB2523</v>
          </cell>
          <cell r="C1165">
            <v>2984</v>
          </cell>
          <cell r="D1165" t="str">
            <v>96830070-9</v>
          </cell>
          <cell r="E1165" t="str">
            <v>ANIXTER CHILE S.A.</v>
          </cell>
          <cell r="F1165" t="str">
            <v>018813-FC</v>
          </cell>
          <cell r="G1165">
            <v>512</v>
          </cell>
          <cell r="H1165">
            <v>20051213</v>
          </cell>
          <cell r="I1165" t="str">
            <v>LC</v>
          </cell>
          <cell r="J1165">
            <v>131902</v>
          </cell>
          <cell r="K1165">
            <v>25061</v>
          </cell>
        </row>
        <row r="1166">
          <cell r="B1166" t="str">
            <v>PB2517</v>
          </cell>
          <cell r="C1166">
            <v>2984</v>
          </cell>
          <cell r="D1166" t="str">
            <v>78137000-2</v>
          </cell>
          <cell r="E1166" t="str">
            <v>INGRAM MICRO CHILE S.A.</v>
          </cell>
          <cell r="F1166" t="str">
            <v>803287-FC</v>
          </cell>
          <cell r="G1166">
            <v>512</v>
          </cell>
          <cell r="H1166">
            <v>20051214</v>
          </cell>
          <cell r="I1166" t="str">
            <v>LC</v>
          </cell>
          <cell r="J1166">
            <v>36817</v>
          </cell>
          <cell r="K1166">
            <v>6995</v>
          </cell>
        </row>
        <row r="1167">
          <cell r="B1167" t="str">
            <v>PB2559</v>
          </cell>
          <cell r="C1167">
            <v>2995</v>
          </cell>
          <cell r="D1167" t="str">
            <v>96629810-3</v>
          </cell>
          <cell r="E1167" t="str">
            <v>BLACK BOX CHILE S.A.</v>
          </cell>
          <cell r="F1167" t="str">
            <v>030708-FC</v>
          </cell>
          <cell r="G1167">
            <v>512</v>
          </cell>
          <cell r="H1167">
            <v>20050930</v>
          </cell>
          <cell r="I1167" t="str">
            <v>LC</v>
          </cell>
          <cell r="J1167">
            <v>394000</v>
          </cell>
          <cell r="K1167">
            <v>74860</v>
          </cell>
        </row>
        <row r="1168">
          <cell r="B1168" t="str">
            <v>PB2516</v>
          </cell>
          <cell r="C1168">
            <v>2984</v>
          </cell>
          <cell r="D1168" t="str">
            <v>78137000-2</v>
          </cell>
          <cell r="E1168" t="str">
            <v>INGRAM MICRO CHILE S.A.</v>
          </cell>
          <cell r="F1168" t="str">
            <v>803288-FC</v>
          </cell>
          <cell r="G1168">
            <v>512</v>
          </cell>
          <cell r="H1168">
            <v>20051214</v>
          </cell>
          <cell r="I1168" t="str">
            <v>LC</v>
          </cell>
          <cell r="J1168">
            <v>95625</v>
          </cell>
          <cell r="K1168">
            <v>18169</v>
          </cell>
        </row>
        <row r="1169">
          <cell r="B1169" t="str">
            <v>PB2515</v>
          </cell>
          <cell r="C1169">
            <v>2984</v>
          </cell>
          <cell r="D1169" t="str">
            <v>78137000-2</v>
          </cell>
          <cell r="E1169" t="str">
            <v>INGRAM MICRO CHILE S.A.</v>
          </cell>
          <cell r="F1169" t="str">
            <v>803292-FC</v>
          </cell>
          <cell r="G1169">
            <v>512</v>
          </cell>
          <cell r="H1169">
            <v>20051214</v>
          </cell>
          <cell r="I1169" t="str">
            <v>LC</v>
          </cell>
          <cell r="J1169">
            <v>3988712</v>
          </cell>
          <cell r="K1169">
            <v>757855</v>
          </cell>
        </row>
        <row r="1170">
          <cell r="B1170" t="str">
            <v>PB2521</v>
          </cell>
          <cell r="D1170" t="str">
            <v>77276920-2</v>
          </cell>
          <cell r="E1170" t="str">
            <v>BARCELONA /04 COMPUTING GROUP CHILE</v>
          </cell>
          <cell r="F1170" t="str">
            <v>000129-FC</v>
          </cell>
          <cell r="G1170">
            <v>512</v>
          </cell>
          <cell r="H1170">
            <v>20051215</v>
          </cell>
          <cell r="I1170" t="str">
            <v>LC</v>
          </cell>
          <cell r="J1170">
            <v>142669296</v>
          </cell>
          <cell r="K1170">
            <v>27107166</v>
          </cell>
        </row>
        <row r="1171">
          <cell r="B1171" t="str">
            <v>PB2571</v>
          </cell>
          <cell r="D1171" t="str">
            <v>79602730-4</v>
          </cell>
          <cell r="E1171" t="str">
            <v>ELECTRO ANDINA LIMITADA</v>
          </cell>
          <cell r="F1171" t="str">
            <v>000628324-EF</v>
          </cell>
          <cell r="G1171">
            <v>512</v>
          </cell>
          <cell r="H1171">
            <v>20051219</v>
          </cell>
          <cell r="I1171" t="str">
            <v>LC</v>
          </cell>
          <cell r="J1171">
            <v>1371259</v>
          </cell>
          <cell r="K1171">
            <v>260539</v>
          </cell>
        </row>
        <row r="1172">
          <cell r="B1172" t="str">
            <v>PB2533</v>
          </cell>
          <cell r="C1172">
            <v>2984</v>
          </cell>
          <cell r="D1172" t="str">
            <v>96899860-9</v>
          </cell>
          <cell r="E1172" t="str">
            <v>REXEL ELECTRA S.A.</v>
          </cell>
          <cell r="F1172" t="str">
            <v>0819144-FC</v>
          </cell>
          <cell r="G1172">
            <v>512</v>
          </cell>
          <cell r="H1172">
            <v>20051207</v>
          </cell>
          <cell r="I1172" t="str">
            <v>LC</v>
          </cell>
          <cell r="J1172">
            <v>294688</v>
          </cell>
          <cell r="K1172">
            <v>55991</v>
          </cell>
        </row>
        <row r="1173">
          <cell r="B1173" t="str">
            <v>PB2535</v>
          </cell>
          <cell r="D1173" t="str">
            <v>92214000-6</v>
          </cell>
          <cell r="E1173" t="str">
            <v>MELLAFE Y SALAS S.A.</v>
          </cell>
          <cell r="F1173" t="str">
            <v>0138533-FC</v>
          </cell>
          <cell r="G1173">
            <v>512</v>
          </cell>
          <cell r="H1173">
            <v>20051215</v>
          </cell>
          <cell r="I1173" t="str">
            <v>LC</v>
          </cell>
          <cell r="J1173">
            <v>91888</v>
          </cell>
          <cell r="K1173">
            <v>17459</v>
          </cell>
        </row>
        <row r="1174">
          <cell r="B1174" t="str">
            <v>PB2560</v>
          </cell>
          <cell r="D1174" t="str">
            <v>7601012-9</v>
          </cell>
          <cell r="E1174" t="str">
            <v>FRANCISCO JAVIER RIVAS CONTRERAS</v>
          </cell>
          <cell r="F1174" t="str">
            <v>005942-FC</v>
          </cell>
          <cell r="G1174">
            <v>512</v>
          </cell>
          <cell r="H1174">
            <v>20051216</v>
          </cell>
          <cell r="I1174" t="str">
            <v>LC</v>
          </cell>
          <cell r="J1174">
            <v>1071840</v>
          </cell>
          <cell r="K1174">
            <v>203650</v>
          </cell>
        </row>
        <row r="1175">
          <cell r="B1175" t="str">
            <v>PB2422</v>
          </cell>
          <cell r="C1175">
            <v>2976</v>
          </cell>
          <cell r="D1175" t="str">
            <v>96670580-9</v>
          </cell>
          <cell r="E1175" t="str">
            <v>SERVICIOS Y SOLUCIONES INFORMATICAS S.A.</v>
          </cell>
          <cell r="F1175" t="str">
            <v>000776-NC</v>
          </cell>
          <cell r="G1175">
            <v>512</v>
          </cell>
          <cell r="H1175">
            <v>20051205</v>
          </cell>
          <cell r="I1175" t="str">
            <v>LC</v>
          </cell>
          <cell r="J1175">
            <v>38805</v>
          </cell>
          <cell r="K1175">
            <v>7373</v>
          </cell>
        </row>
        <row r="1176">
          <cell r="B1176" t="str">
            <v>PB2425</v>
          </cell>
          <cell r="C1176">
            <v>2976</v>
          </cell>
          <cell r="D1176" t="str">
            <v>96670580-9</v>
          </cell>
          <cell r="E1176" t="str">
            <v>SERVICIOS Y SOLUCIONES INFORMATICAS S.A.</v>
          </cell>
          <cell r="F1176" t="str">
            <v>000773-NC</v>
          </cell>
          <cell r="G1176">
            <v>512</v>
          </cell>
          <cell r="H1176">
            <v>20051205</v>
          </cell>
          <cell r="I1176" t="str">
            <v>LC</v>
          </cell>
          <cell r="J1176">
            <v>36381</v>
          </cell>
          <cell r="K1176">
            <v>6912</v>
          </cell>
        </row>
        <row r="1177">
          <cell r="B1177" t="str">
            <v>PB2424</v>
          </cell>
          <cell r="C1177">
            <v>2976</v>
          </cell>
          <cell r="D1177" t="str">
            <v>96670580-9</v>
          </cell>
          <cell r="E1177" t="str">
            <v>SERVICIOS Y SOLUCIONES INFORMATICAS S.A.</v>
          </cell>
          <cell r="F1177" t="str">
            <v>000774-NC</v>
          </cell>
          <cell r="G1177">
            <v>512</v>
          </cell>
          <cell r="H1177">
            <v>20051205</v>
          </cell>
          <cell r="I1177" t="str">
            <v>LC</v>
          </cell>
          <cell r="J1177">
            <v>72710</v>
          </cell>
          <cell r="K1177">
            <v>13815</v>
          </cell>
        </row>
        <row r="1178">
          <cell r="B1178" t="str">
            <v>PB2236</v>
          </cell>
          <cell r="D1178" t="str">
            <v>94623000-6</v>
          </cell>
          <cell r="E1178" t="str">
            <v>SODEXHO CHILE S.A.</v>
          </cell>
          <cell r="F1178" t="str">
            <v>494616-FC</v>
          </cell>
          <cell r="G1178">
            <v>512</v>
          </cell>
          <cell r="H1178">
            <v>20051130</v>
          </cell>
          <cell r="I1178" t="str">
            <v>LC</v>
          </cell>
          <cell r="J1178">
            <v>892388</v>
          </cell>
          <cell r="K1178">
            <v>169554</v>
          </cell>
        </row>
        <row r="1179">
          <cell r="B1179" t="str">
            <v>PB2196</v>
          </cell>
          <cell r="C1179">
            <v>2981</v>
          </cell>
          <cell r="D1179" t="str">
            <v>85864400-3</v>
          </cell>
          <cell r="E1179" t="str">
            <v>ADECCO SERVICIOS EMPRESARIALES S.A.</v>
          </cell>
          <cell r="F1179" t="str">
            <v>085979-FC</v>
          </cell>
          <cell r="G1179">
            <v>512</v>
          </cell>
          <cell r="H1179">
            <v>20051130</v>
          </cell>
          <cell r="I1179" t="str">
            <v>LC</v>
          </cell>
          <cell r="J1179">
            <v>623499</v>
          </cell>
          <cell r="K1179">
            <v>118465</v>
          </cell>
        </row>
        <row r="1180">
          <cell r="B1180" t="str">
            <v>PB2024</v>
          </cell>
          <cell r="C1180">
            <v>2984</v>
          </cell>
          <cell r="D1180" t="str">
            <v>96978690-7</v>
          </cell>
          <cell r="E1180" t="str">
            <v>INVERSIONES SOUTH ANDES LTDA       ANDES</v>
          </cell>
          <cell r="F1180" t="str">
            <v>007307-FC</v>
          </cell>
          <cell r="G1180">
            <v>512</v>
          </cell>
          <cell r="H1180">
            <v>20051123</v>
          </cell>
          <cell r="I1180" t="str">
            <v>LC</v>
          </cell>
          <cell r="J1180">
            <v>152750</v>
          </cell>
          <cell r="K1180">
            <v>29023</v>
          </cell>
        </row>
        <row r="1181">
          <cell r="B1181" t="str">
            <v>PB2021</v>
          </cell>
          <cell r="C1181">
            <v>2984</v>
          </cell>
          <cell r="D1181" t="str">
            <v>96978690-7</v>
          </cell>
          <cell r="E1181" t="str">
            <v>INVERSIONES SOUTH ANDES LTDA       ANDES</v>
          </cell>
          <cell r="F1181" t="str">
            <v>007431-FC</v>
          </cell>
          <cell r="G1181">
            <v>512</v>
          </cell>
          <cell r="H1181">
            <v>20051130</v>
          </cell>
          <cell r="I1181" t="str">
            <v>LC</v>
          </cell>
          <cell r="J1181">
            <v>169692</v>
          </cell>
          <cell r="K1181">
            <v>32241</v>
          </cell>
        </row>
        <row r="1182">
          <cell r="B1182" t="str">
            <v>PB2020</v>
          </cell>
          <cell r="C1182">
            <v>2984</v>
          </cell>
          <cell r="D1182" t="str">
            <v>96978690-7</v>
          </cell>
          <cell r="E1182" t="str">
            <v>INVERSIONES SOUTH ANDES LTDA       ANDES</v>
          </cell>
          <cell r="F1182" t="str">
            <v>007432-FC</v>
          </cell>
          <cell r="G1182">
            <v>512</v>
          </cell>
          <cell r="H1182">
            <v>20051130</v>
          </cell>
          <cell r="I1182" t="str">
            <v>LC</v>
          </cell>
          <cell r="J1182">
            <v>169692</v>
          </cell>
          <cell r="K1182">
            <v>32241</v>
          </cell>
        </row>
        <row r="1183">
          <cell r="B1183" t="str">
            <v>PB2019</v>
          </cell>
          <cell r="C1183">
            <v>2984</v>
          </cell>
          <cell r="D1183" t="str">
            <v>96978690-7</v>
          </cell>
          <cell r="E1183" t="str">
            <v>INVERSIONES SOUTH ANDES LTDA       ANDES</v>
          </cell>
          <cell r="F1183" t="str">
            <v>007433-FC</v>
          </cell>
          <cell r="G1183">
            <v>512</v>
          </cell>
          <cell r="H1183">
            <v>20051130</v>
          </cell>
          <cell r="I1183" t="str">
            <v>LC</v>
          </cell>
          <cell r="J1183">
            <v>194707</v>
          </cell>
          <cell r="K1183">
            <v>36994</v>
          </cell>
        </row>
        <row r="1184">
          <cell r="B1184" t="str">
            <v>PB2018</v>
          </cell>
          <cell r="C1184">
            <v>2984</v>
          </cell>
          <cell r="D1184" t="str">
            <v>90430000-4</v>
          </cell>
          <cell r="E1184" t="str">
            <v>TELEFONICA EMPRESAS CTC CHILE S.A.</v>
          </cell>
          <cell r="F1184" t="str">
            <v>2734322-EF</v>
          </cell>
          <cell r="G1184">
            <v>512</v>
          </cell>
          <cell r="H1184">
            <v>20051130</v>
          </cell>
          <cell r="I1184" t="str">
            <v>LC</v>
          </cell>
          <cell r="J1184">
            <v>422736</v>
          </cell>
          <cell r="K1184">
            <v>80320</v>
          </cell>
        </row>
        <row r="1185">
          <cell r="B1185" t="str">
            <v>PB2022</v>
          </cell>
          <cell r="C1185">
            <v>2984</v>
          </cell>
          <cell r="D1185" t="str">
            <v>96978690-7</v>
          </cell>
          <cell r="E1185" t="str">
            <v>INVERSIONES SOUTH ANDES LTDA       ANDES</v>
          </cell>
          <cell r="F1185" t="str">
            <v>007421-FC</v>
          </cell>
          <cell r="G1185">
            <v>512</v>
          </cell>
          <cell r="H1185">
            <v>20051129</v>
          </cell>
          <cell r="I1185" t="str">
            <v>LC</v>
          </cell>
          <cell r="J1185">
            <v>312205</v>
          </cell>
          <cell r="K1185">
            <v>59319</v>
          </cell>
        </row>
        <row r="1186">
          <cell r="B1186" t="str">
            <v>PB1904</v>
          </cell>
          <cell r="C1186">
            <v>2988</v>
          </cell>
          <cell r="D1186" t="str">
            <v>77331550-7</v>
          </cell>
          <cell r="E1186" t="str">
            <v>DOUGLAS DAY &amp; ASSOCIATES LIMITADA</v>
          </cell>
          <cell r="F1186" t="str">
            <v>000567-FE</v>
          </cell>
          <cell r="G1186">
            <v>512</v>
          </cell>
          <cell r="H1186">
            <v>20051123</v>
          </cell>
          <cell r="I1186" t="str">
            <v>LC</v>
          </cell>
          <cell r="J1186">
            <v>442500</v>
          </cell>
          <cell r="K1186">
            <v>0</v>
          </cell>
        </row>
        <row r="1187">
          <cell r="B1187" t="str">
            <v>PB2194</v>
          </cell>
          <cell r="C1187">
            <v>2981</v>
          </cell>
          <cell r="D1187" t="str">
            <v>85864400-3</v>
          </cell>
          <cell r="E1187" t="str">
            <v>ADECCO SERVICIOS EMPRESARIALES S.A.</v>
          </cell>
          <cell r="F1187" t="str">
            <v>085977-FC</v>
          </cell>
          <cell r="G1187">
            <v>512</v>
          </cell>
          <cell r="H1187">
            <v>20051130</v>
          </cell>
          <cell r="I1187" t="str">
            <v>LC</v>
          </cell>
          <cell r="J1187">
            <v>2745805</v>
          </cell>
          <cell r="K1187">
            <v>521703</v>
          </cell>
        </row>
        <row r="1188">
          <cell r="B1188" t="str">
            <v>PB2015</v>
          </cell>
          <cell r="C1188">
            <v>2980</v>
          </cell>
          <cell r="D1188" t="str">
            <v>94623000-6</v>
          </cell>
          <cell r="E1188" t="str">
            <v>SODEXHO CHILE S.A.</v>
          </cell>
          <cell r="F1188" t="str">
            <v>494467-FC</v>
          </cell>
          <cell r="G1188">
            <v>512</v>
          </cell>
          <cell r="H1188">
            <v>20051125</v>
          </cell>
          <cell r="I1188" t="str">
            <v>LC</v>
          </cell>
          <cell r="J1188">
            <v>332637</v>
          </cell>
          <cell r="K1188">
            <v>63201</v>
          </cell>
        </row>
        <row r="1189">
          <cell r="B1189" t="str">
            <v>PB2198</v>
          </cell>
          <cell r="C1189">
            <v>2981</v>
          </cell>
          <cell r="D1189" t="str">
            <v>85864400-3</v>
          </cell>
          <cell r="E1189" t="str">
            <v>ADECCO SERVICIOS EMPRESARIALES S.A.</v>
          </cell>
          <cell r="F1189" t="str">
            <v>085982-FC</v>
          </cell>
          <cell r="G1189">
            <v>512</v>
          </cell>
          <cell r="H1189">
            <v>20051130</v>
          </cell>
          <cell r="I1189" t="str">
            <v>LC</v>
          </cell>
          <cell r="J1189">
            <v>1421341</v>
          </cell>
          <cell r="K1189">
            <v>270055</v>
          </cell>
        </row>
        <row r="1190">
          <cell r="B1190" t="str">
            <v>PB2446</v>
          </cell>
          <cell r="C1190">
            <v>2983</v>
          </cell>
          <cell r="D1190" t="str">
            <v>78535560-1</v>
          </cell>
          <cell r="E1190" t="str">
            <v>PRODUCCIONES MUNDO LIMITADA</v>
          </cell>
          <cell r="F1190" t="str">
            <v>001755-FC</v>
          </cell>
          <cell r="G1190">
            <v>512</v>
          </cell>
          <cell r="H1190">
            <v>20051206</v>
          </cell>
          <cell r="I1190" t="str">
            <v>LC</v>
          </cell>
          <cell r="J1190">
            <v>370000</v>
          </cell>
          <cell r="K1190">
            <v>70300</v>
          </cell>
        </row>
        <row r="1191">
          <cell r="B1191" t="str">
            <v>PB2445</v>
          </cell>
          <cell r="C1191">
            <v>2983</v>
          </cell>
          <cell r="D1191" t="str">
            <v>78535560-1</v>
          </cell>
          <cell r="E1191" t="str">
            <v>PRODUCCIONES MUNDO LIMITADA</v>
          </cell>
          <cell r="F1191" t="str">
            <v>001754-FC</v>
          </cell>
          <cell r="G1191">
            <v>512</v>
          </cell>
          <cell r="H1191">
            <v>20051206</v>
          </cell>
          <cell r="I1191" t="str">
            <v>LC</v>
          </cell>
          <cell r="J1191">
            <v>2284913</v>
          </cell>
          <cell r="K1191">
            <v>434133</v>
          </cell>
        </row>
        <row r="1192">
          <cell r="B1192" t="str">
            <v>PB2444</v>
          </cell>
          <cell r="D1192" t="str">
            <v>96978690-7</v>
          </cell>
          <cell r="E1192" t="str">
            <v>INVERSIONES SOUTH ANDES LTDA       ANDES</v>
          </cell>
          <cell r="F1192" t="str">
            <v>007523-FC</v>
          </cell>
          <cell r="G1192">
            <v>512</v>
          </cell>
          <cell r="H1192">
            <v>20051212</v>
          </cell>
          <cell r="I1192" t="str">
            <v>LC</v>
          </cell>
          <cell r="J1192">
            <v>98586</v>
          </cell>
          <cell r="K1192">
            <v>18731</v>
          </cell>
        </row>
        <row r="1193">
          <cell r="B1193" t="str">
            <v>PB2443</v>
          </cell>
          <cell r="C1193">
            <v>2983</v>
          </cell>
          <cell r="D1193" t="str">
            <v>96898120-K</v>
          </cell>
          <cell r="E1193" t="str">
            <v>ABG INGENIERIA S.A.</v>
          </cell>
          <cell r="F1193" t="str">
            <v>004667-FC</v>
          </cell>
          <cell r="G1193">
            <v>512</v>
          </cell>
          <cell r="H1193">
            <v>20051209</v>
          </cell>
          <cell r="I1193" t="str">
            <v>LC</v>
          </cell>
          <cell r="J1193">
            <v>783783</v>
          </cell>
          <cell r="K1193">
            <v>148919</v>
          </cell>
        </row>
        <row r="1194">
          <cell r="B1194" t="str">
            <v>PB2447</v>
          </cell>
          <cell r="C1194">
            <v>2983</v>
          </cell>
          <cell r="D1194" t="str">
            <v>78535560-1</v>
          </cell>
          <cell r="E1194" t="str">
            <v>PRODUCCIONES MUNDO LIMITADA</v>
          </cell>
          <cell r="F1194" t="str">
            <v>001753-FC</v>
          </cell>
          <cell r="G1194">
            <v>512</v>
          </cell>
          <cell r="H1194">
            <v>20051206</v>
          </cell>
          <cell r="I1194" t="str">
            <v>LC</v>
          </cell>
          <cell r="J1194">
            <v>2646000</v>
          </cell>
          <cell r="K1194">
            <v>502740</v>
          </cell>
        </row>
        <row r="1195">
          <cell r="B1195" t="str">
            <v>PB2441</v>
          </cell>
          <cell r="C1195">
            <v>2983</v>
          </cell>
          <cell r="D1195" t="str">
            <v>92214000-6</v>
          </cell>
          <cell r="E1195" t="str">
            <v>MELLAFE Y SALAS S.A.</v>
          </cell>
          <cell r="F1195" t="str">
            <v>0135889-FC</v>
          </cell>
          <cell r="G1195">
            <v>512</v>
          </cell>
          <cell r="H1195">
            <v>20051207</v>
          </cell>
          <cell r="I1195" t="str">
            <v>LC</v>
          </cell>
          <cell r="J1195">
            <v>5058</v>
          </cell>
          <cell r="K1195">
            <v>961</v>
          </cell>
        </row>
        <row r="1196">
          <cell r="B1196" t="str">
            <v>PB2023</v>
          </cell>
          <cell r="C1196">
            <v>2984</v>
          </cell>
          <cell r="D1196" t="str">
            <v>96978690-7</v>
          </cell>
          <cell r="E1196" t="str">
            <v>INVERSIONES SOUTH ANDES LTDA       ANDES</v>
          </cell>
          <cell r="F1196" t="str">
            <v>007420-FC</v>
          </cell>
          <cell r="G1196">
            <v>512</v>
          </cell>
          <cell r="H1196">
            <v>20051129</v>
          </cell>
          <cell r="I1196" t="str">
            <v>LC</v>
          </cell>
          <cell r="J1196">
            <v>312205</v>
          </cell>
          <cell r="K1196">
            <v>59319</v>
          </cell>
        </row>
        <row r="1197">
          <cell r="B1197" t="str">
            <v>PB2027</v>
          </cell>
          <cell r="C1197">
            <v>2980</v>
          </cell>
          <cell r="D1197" t="str">
            <v>80526300-8</v>
          </cell>
          <cell r="E1197" t="str">
            <v>KYCHENTHAL INDUSTRIAL Y COMERCIAL S.A.</v>
          </cell>
          <cell r="F1197" t="str">
            <v>0113137-FC</v>
          </cell>
          <cell r="G1197">
            <v>512</v>
          </cell>
          <cell r="H1197">
            <v>20051123</v>
          </cell>
          <cell r="I1197" t="str">
            <v>LC</v>
          </cell>
          <cell r="J1197">
            <v>332000</v>
          </cell>
          <cell r="K1197">
            <v>63080</v>
          </cell>
        </row>
        <row r="1198">
          <cell r="B1198" t="str">
            <v>PB2026</v>
          </cell>
          <cell r="C1198">
            <v>2984</v>
          </cell>
          <cell r="D1198" t="str">
            <v>80526300-8</v>
          </cell>
          <cell r="E1198" t="str">
            <v>KYCHENTHAL INDUSTRIAL Y COMERCIAL S.A.</v>
          </cell>
          <cell r="F1198" t="str">
            <v>0113138-FC</v>
          </cell>
          <cell r="G1198">
            <v>512</v>
          </cell>
          <cell r="H1198">
            <v>20051123</v>
          </cell>
          <cell r="I1198" t="str">
            <v>LC</v>
          </cell>
          <cell r="J1198">
            <v>395000</v>
          </cell>
          <cell r="K1198">
            <v>75050</v>
          </cell>
        </row>
        <row r="1199">
          <cell r="B1199" t="str">
            <v>PB2439</v>
          </cell>
          <cell r="C1199">
            <v>2983</v>
          </cell>
          <cell r="D1199" t="str">
            <v>92214000-6</v>
          </cell>
          <cell r="E1199" t="str">
            <v>MELLAFE Y SALAS S.A.</v>
          </cell>
          <cell r="F1199" t="str">
            <v>0135892-FC</v>
          </cell>
          <cell r="G1199">
            <v>512</v>
          </cell>
          <cell r="H1199">
            <v>20051207</v>
          </cell>
          <cell r="I1199" t="str">
            <v>LC</v>
          </cell>
          <cell r="J1199">
            <v>85844</v>
          </cell>
          <cell r="K1199">
            <v>16310</v>
          </cell>
        </row>
        <row r="1200">
          <cell r="B1200" t="str">
            <v>PB2004</v>
          </cell>
          <cell r="C1200">
            <v>2980</v>
          </cell>
          <cell r="D1200" t="str">
            <v>85864400-3</v>
          </cell>
          <cell r="E1200" t="str">
            <v>ADECCO SERVICIOS EMPRESARIALES S.A.</v>
          </cell>
          <cell r="F1200" t="str">
            <v>085710-FC</v>
          </cell>
          <cell r="G1200">
            <v>512</v>
          </cell>
          <cell r="H1200">
            <v>20051130</v>
          </cell>
          <cell r="I1200" t="str">
            <v>LC</v>
          </cell>
          <cell r="J1200">
            <v>571915</v>
          </cell>
          <cell r="K1200">
            <v>108664</v>
          </cell>
        </row>
        <row r="1201">
          <cell r="B1201" t="str">
            <v>PB2012</v>
          </cell>
          <cell r="C1201">
            <v>2984</v>
          </cell>
          <cell r="D1201" t="str">
            <v>77182790-K</v>
          </cell>
          <cell r="E1201" t="str">
            <v>INSTAPLAN S.A.</v>
          </cell>
          <cell r="F1201" t="str">
            <v>004646-FC</v>
          </cell>
          <cell r="G1201">
            <v>512</v>
          </cell>
          <cell r="H1201">
            <v>20051130</v>
          </cell>
          <cell r="I1201" t="str">
            <v>LC</v>
          </cell>
          <cell r="J1201">
            <v>233655</v>
          </cell>
          <cell r="K1201">
            <v>44394</v>
          </cell>
        </row>
        <row r="1202">
          <cell r="B1202" t="str">
            <v>PB2010</v>
          </cell>
          <cell r="C1202">
            <v>2984</v>
          </cell>
          <cell r="D1202" t="str">
            <v>96616770-K</v>
          </cell>
          <cell r="E1202" t="str">
            <v>INGENIERIA INFORMATICA KIBERNUM S.A.</v>
          </cell>
          <cell r="F1202" t="str">
            <v>009488-FE</v>
          </cell>
          <cell r="G1202">
            <v>512</v>
          </cell>
          <cell r="H1202">
            <v>20051130</v>
          </cell>
          <cell r="I1202" t="str">
            <v>LC</v>
          </cell>
          <cell r="J1202">
            <v>2060837</v>
          </cell>
          <cell r="K1202">
            <v>0</v>
          </cell>
        </row>
        <row r="1203">
          <cell r="B1203" t="str">
            <v>PB2009</v>
          </cell>
          <cell r="C1203">
            <v>2984</v>
          </cell>
          <cell r="D1203" t="str">
            <v>96616770-K</v>
          </cell>
          <cell r="E1203" t="str">
            <v>INGENIERIA INFORMATICA KIBERNUM S.A.</v>
          </cell>
          <cell r="F1203" t="str">
            <v>009489-FE</v>
          </cell>
          <cell r="G1203">
            <v>512</v>
          </cell>
          <cell r="H1203">
            <v>20051130</v>
          </cell>
          <cell r="I1203" t="str">
            <v>LC</v>
          </cell>
          <cell r="J1203">
            <v>1989123</v>
          </cell>
          <cell r="K1203">
            <v>0</v>
          </cell>
        </row>
        <row r="1204">
          <cell r="B1204" t="str">
            <v>PB2008</v>
          </cell>
          <cell r="C1204">
            <v>2984</v>
          </cell>
          <cell r="D1204" t="str">
            <v>96616770-K</v>
          </cell>
          <cell r="E1204" t="str">
            <v>INGENIERIA INFORMATICA KIBERNUM S.A.</v>
          </cell>
          <cell r="F1204" t="str">
            <v>009490-FE</v>
          </cell>
          <cell r="G1204">
            <v>512</v>
          </cell>
          <cell r="H1204">
            <v>20051130</v>
          </cell>
          <cell r="I1204" t="str">
            <v>LC</v>
          </cell>
          <cell r="J1204">
            <v>1294089</v>
          </cell>
          <cell r="K1204">
            <v>0</v>
          </cell>
        </row>
        <row r="1205">
          <cell r="B1205" t="str">
            <v>PB2013</v>
          </cell>
          <cell r="C1205">
            <v>2984</v>
          </cell>
          <cell r="D1205" t="str">
            <v>94623000-6</v>
          </cell>
          <cell r="E1205" t="str">
            <v>SODEXHO CHILE S.A.</v>
          </cell>
          <cell r="F1205" t="str">
            <v>494469-FC</v>
          </cell>
          <cell r="G1205">
            <v>512</v>
          </cell>
          <cell r="H1205">
            <v>20051125</v>
          </cell>
          <cell r="I1205" t="str">
            <v>LC</v>
          </cell>
          <cell r="J1205">
            <v>1591381</v>
          </cell>
          <cell r="K1205">
            <v>302362</v>
          </cell>
        </row>
        <row r="1206">
          <cell r="B1206" t="str">
            <v>PB2006</v>
          </cell>
          <cell r="C1206">
            <v>2944</v>
          </cell>
          <cell r="D1206" t="str">
            <v>2069939-6</v>
          </cell>
          <cell r="E1206" t="str">
            <v>SERGIO RODRIGUEZ GARCES..</v>
          </cell>
          <cell r="F1206" t="str">
            <v>220768-BH</v>
          </cell>
          <cell r="G1206">
            <v>512</v>
          </cell>
          <cell r="H1206">
            <v>20051201</v>
          </cell>
          <cell r="I1206" t="str">
            <v>LC</v>
          </cell>
          <cell r="J1206">
            <v>50000</v>
          </cell>
          <cell r="K1206">
            <v>0</v>
          </cell>
        </row>
        <row r="1207">
          <cell r="B1207" t="str">
            <v>PB2007</v>
          </cell>
          <cell r="C1207">
            <v>2984</v>
          </cell>
          <cell r="D1207" t="str">
            <v>96616770-K</v>
          </cell>
          <cell r="E1207" t="str">
            <v>INGENIERIA INFORMATICA KIBERNUM S.A.</v>
          </cell>
          <cell r="F1207" t="str">
            <v>009491-FE</v>
          </cell>
          <cell r="G1207">
            <v>512</v>
          </cell>
          <cell r="H1207">
            <v>20051130</v>
          </cell>
          <cell r="I1207" t="str">
            <v>LC</v>
          </cell>
          <cell r="J1207">
            <v>1797346</v>
          </cell>
          <cell r="K1207">
            <v>0</v>
          </cell>
        </row>
        <row r="1208">
          <cell r="B1208" t="str">
            <v>PB2003</v>
          </cell>
          <cell r="C1208">
            <v>2980</v>
          </cell>
          <cell r="D1208" t="str">
            <v>85864400-3</v>
          </cell>
          <cell r="E1208" t="str">
            <v>ADECCO SERVICIOS EMPRESARIALES S.A.</v>
          </cell>
          <cell r="F1208" t="str">
            <v>085709-FC</v>
          </cell>
          <cell r="G1208">
            <v>512</v>
          </cell>
          <cell r="H1208">
            <v>20051130</v>
          </cell>
          <cell r="I1208" t="str">
            <v>LC</v>
          </cell>
          <cell r="J1208">
            <v>1034552</v>
          </cell>
          <cell r="K1208">
            <v>196565</v>
          </cell>
        </row>
        <row r="1209">
          <cell r="B1209" t="str">
            <v>PB2028</v>
          </cell>
          <cell r="C1209">
            <v>2984</v>
          </cell>
          <cell r="D1209" t="str">
            <v>79818190-4</v>
          </cell>
          <cell r="E1209" t="str">
            <v>INTERNACIONAL LATINOAMERICANA DE</v>
          </cell>
          <cell r="F1209" t="str">
            <v>026768-FC</v>
          </cell>
          <cell r="G1209">
            <v>512</v>
          </cell>
          <cell r="H1209">
            <v>20051130</v>
          </cell>
          <cell r="I1209" t="str">
            <v>LC</v>
          </cell>
          <cell r="J1209">
            <v>16556253</v>
          </cell>
          <cell r="K1209">
            <v>3145688</v>
          </cell>
        </row>
        <row r="1210">
          <cell r="B1210" t="str">
            <v>PB2002</v>
          </cell>
          <cell r="C1210">
            <v>2980</v>
          </cell>
          <cell r="D1210" t="str">
            <v>85864400-3</v>
          </cell>
          <cell r="E1210" t="str">
            <v>ADECCO SERVICIOS EMPRESARIALES S.A.</v>
          </cell>
          <cell r="F1210" t="str">
            <v>085708-FC</v>
          </cell>
          <cell r="G1210">
            <v>512</v>
          </cell>
          <cell r="H1210">
            <v>20051130</v>
          </cell>
          <cell r="I1210" t="str">
            <v>LC</v>
          </cell>
          <cell r="J1210">
            <v>316045</v>
          </cell>
          <cell r="K1210">
            <v>60049</v>
          </cell>
        </row>
        <row r="1211">
          <cell r="B1211" t="str">
            <v>PB2001</v>
          </cell>
          <cell r="C1211">
            <v>2980</v>
          </cell>
          <cell r="D1211" t="str">
            <v>85864400-3</v>
          </cell>
          <cell r="E1211" t="str">
            <v>ADECCO SERVICIOS EMPRESARIALES S.A.</v>
          </cell>
          <cell r="F1211" t="str">
            <v>085707-FC</v>
          </cell>
          <cell r="G1211">
            <v>512</v>
          </cell>
          <cell r="H1211">
            <v>20051130</v>
          </cell>
          <cell r="I1211" t="str">
            <v>LC</v>
          </cell>
          <cell r="J1211">
            <v>276540</v>
          </cell>
          <cell r="K1211">
            <v>52543</v>
          </cell>
        </row>
        <row r="1212">
          <cell r="B1212" t="str">
            <v>PB2005</v>
          </cell>
          <cell r="C1212">
            <v>2984</v>
          </cell>
          <cell r="D1212" t="str">
            <v>89170800-9</v>
          </cell>
          <cell r="E1212" t="str">
            <v>PANALPINA CHILE TRANSPORTES MUNDIALES</v>
          </cell>
          <cell r="F1212" t="str">
            <v>0363004-FC</v>
          </cell>
          <cell r="G1212">
            <v>512</v>
          </cell>
          <cell r="H1212">
            <v>20051201</v>
          </cell>
          <cell r="I1212" t="str">
            <v>LC</v>
          </cell>
          <cell r="J1212">
            <v>3291069</v>
          </cell>
          <cell r="K1212">
            <v>625303</v>
          </cell>
        </row>
        <row r="1213">
          <cell r="B1213" t="str">
            <v>PB2031</v>
          </cell>
          <cell r="C1213">
            <v>2980</v>
          </cell>
          <cell r="D1213" t="str">
            <v>77278690-5</v>
          </cell>
          <cell r="E1213" t="str">
            <v>IMPORTACION EXPORTACION Y DISTRIBUCION</v>
          </cell>
          <cell r="F1213" t="str">
            <v>003542-FC</v>
          </cell>
          <cell r="G1213">
            <v>512</v>
          </cell>
          <cell r="H1213">
            <v>20051130</v>
          </cell>
          <cell r="I1213" t="str">
            <v>LC</v>
          </cell>
          <cell r="J1213">
            <v>124560</v>
          </cell>
          <cell r="K1213">
            <v>23666</v>
          </cell>
        </row>
        <row r="1214">
          <cell r="B1214" t="str">
            <v>PB2014</v>
          </cell>
          <cell r="C1214">
            <v>2984</v>
          </cell>
          <cell r="D1214" t="str">
            <v>94623000-6</v>
          </cell>
          <cell r="E1214" t="str">
            <v>SODEXHO CHILE S.A.</v>
          </cell>
          <cell r="F1214" t="str">
            <v>494468-FC</v>
          </cell>
          <cell r="G1214">
            <v>512</v>
          </cell>
          <cell r="H1214">
            <v>20051125</v>
          </cell>
          <cell r="I1214" t="str">
            <v>LC</v>
          </cell>
          <cell r="J1214">
            <v>459740</v>
          </cell>
          <cell r="K1214">
            <v>87351</v>
          </cell>
        </row>
        <row r="1215">
          <cell r="B1215" t="str">
            <v>PB2016</v>
          </cell>
          <cell r="C1215">
            <v>2944</v>
          </cell>
          <cell r="D1215" t="str">
            <v>95023000-2</v>
          </cell>
          <cell r="E1215" t="str">
            <v>PESCA CHILE S.A.</v>
          </cell>
          <cell r="F1215" t="str">
            <v>0021169-FC</v>
          </cell>
          <cell r="G1215">
            <v>512</v>
          </cell>
          <cell r="H1215">
            <v>20051130</v>
          </cell>
          <cell r="I1215" t="str">
            <v>LC</v>
          </cell>
          <cell r="J1215">
            <v>64870000</v>
          </cell>
          <cell r="K1215">
            <v>12325300</v>
          </cell>
        </row>
        <row r="1216">
          <cell r="B1216" t="str">
            <v>PB2029</v>
          </cell>
          <cell r="C1216">
            <v>2984</v>
          </cell>
          <cell r="D1216" t="str">
            <v>78885360-2</v>
          </cell>
          <cell r="E1216" t="str">
            <v>INTERNET SECURITIES DE CHILE LIMITADA</v>
          </cell>
          <cell r="F1216" t="str">
            <v>003420-FC</v>
          </cell>
          <cell r="G1216">
            <v>512</v>
          </cell>
          <cell r="H1216">
            <v>20051130</v>
          </cell>
          <cell r="I1216" t="str">
            <v>LC</v>
          </cell>
          <cell r="J1216">
            <v>207584</v>
          </cell>
          <cell r="K1216">
            <v>39441</v>
          </cell>
        </row>
        <row r="1217">
          <cell r="B1217" t="str">
            <v>PB2442</v>
          </cell>
          <cell r="C1217">
            <v>2983</v>
          </cell>
          <cell r="D1217" t="str">
            <v>92214000-6</v>
          </cell>
          <cell r="E1217" t="str">
            <v>MELLAFE Y SALAS S.A.</v>
          </cell>
          <cell r="F1217" t="str">
            <v>0135893-FC</v>
          </cell>
          <cell r="G1217">
            <v>512</v>
          </cell>
          <cell r="H1217">
            <v>20051207</v>
          </cell>
          <cell r="I1217" t="str">
            <v>LC</v>
          </cell>
          <cell r="J1217">
            <v>3830</v>
          </cell>
          <cell r="K1217">
            <v>728</v>
          </cell>
        </row>
        <row r="1218">
          <cell r="B1218" t="str">
            <v>PB2438</v>
          </cell>
          <cell r="C1218">
            <v>2983</v>
          </cell>
          <cell r="D1218" t="str">
            <v>92214000-6</v>
          </cell>
          <cell r="E1218" t="str">
            <v>MELLAFE Y SALAS S.A.</v>
          </cell>
          <cell r="F1218" t="str">
            <v>0138431-FC</v>
          </cell>
          <cell r="G1218">
            <v>512</v>
          </cell>
          <cell r="H1218">
            <v>20051207</v>
          </cell>
          <cell r="I1218" t="str">
            <v>LC</v>
          </cell>
          <cell r="J1218">
            <v>8430</v>
          </cell>
          <cell r="K1218">
            <v>1602</v>
          </cell>
        </row>
        <row r="1219">
          <cell r="B1219" t="str">
            <v>PB2426</v>
          </cell>
          <cell r="C1219">
            <v>2976</v>
          </cell>
          <cell r="D1219" t="str">
            <v>96670580-9</v>
          </cell>
          <cell r="E1219" t="str">
            <v>SERVICIOS Y SOLUCIONES INFORMATICAS S.A.</v>
          </cell>
          <cell r="F1219" t="str">
            <v>000772-NC</v>
          </cell>
          <cell r="G1219">
            <v>512</v>
          </cell>
          <cell r="H1219">
            <v>20051205</v>
          </cell>
          <cell r="I1219" t="str">
            <v>LC</v>
          </cell>
          <cell r="J1219">
            <v>42949</v>
          </cell>
          <cell r="K1219">
            <v>8160</v>
          </cell>
        </row>
        <row r="1220">
          <cell r="B1220" t="str">
            <v>PB2403</v>
          </cell>
          <cell r="C1220">
            <v>2983</v>
          </cell>
          <cell r="D1220" t="str">
            <v>78975500-0</v>
          </cell>
          <cell r="E1220" t="str">
            <v>LEXMARK INTERNATIONAL DE CHILE LIMITADA</v>
          </cell>
          <cell r="F1220" t="str">
            <v>019312-FC</v>
          </cell>
          <cell r="G1220">
            <v>512</v>
          </cell>
          <cell r="H1220">
            <v>20051206</v>
          </cell>
          <cell r="I1220" t="str">
            <v>LC</v>
          </cell>
          <cell r="J1220">
            <v>667303</v>
          </cell>
          <cell r="K1220">
            <v>126788</v>
          </cell>
        </row>
        <row r="1221">
          <cell r="B1221" t="str">
            <v>PB2410</v>
          </cell>
          <cell r="D1221" t="str">
            <v>78341950-5</v>
          </cell>
          <cell r="E1221" t="str">
            <v>EQUIPOS DE GESTIäN Y DISENO SOCIAL E</v>
          </cell>
          <cell r="F1221" t="str">
            <v>0007389-FE</v>
          </cell>
          <cell r="G1221">
            <v>512</v>
          </cell>
          <cell r="H1221">
            <v>20051212</v>
          </cell>
          <cell r="I1221" t="str">
            <v>LC</v>
          </cell>
          <cell r="J1221">
            <v>42534</v>
          </cell>
          <cell r="K1221">
            <v>0</v>
          </cell>
        </row>
        <row r="1222">
          <cell r="B1222" t="str">
            <v>PB2409</v>
          </cell>
          <cell r="C1222">
            <v>2982</v>
          </cell>
          <cell r="D1222" t="str">
            <v>78040520-1</v>
          </cell>
          <cell r="E1222" t="str">
            <v>CLINICA AVANSALUD PROVIDENCIA S.A.</v>
          </cell>
          <cell r="F1222" t="str">
            <v>0053370-FC</v>
          </cell>
          <cell r="G1222">
            <v>512</v>
          </cell>
          <cell r="H1222">
            <v>20051130</v>
          </cell>
          <cell r="I1222" t="str">
            <v>LC</v>
          </cell>
          <cell r="J1222">
            <v>30642</v>
          </cell>
          <cell r="K1222">
            <v>5822</v>
          </cell>
        </row>
        <row r="1223">
          <cell r="B1223" t="str">
            <v>PB2408</v>
          </cell>
          <cell r="C1223">
            <v>2982</v>
          </cell>
          <cell r="D1223" t="str">
            <v>78040520-1</v>
          </cell>
          <cell r="E1223" t="str">
            <v>CLINICA AVANSALUD PROVIDENCIA S.A.</v>
          </cell>
          <cell r="F1223" t="str">
            <v>0053372-FC</v>
          </cell>
          <cell r="G1223">
            <v>512</v>
          </cell>
          <cell r="H1223">
            <v>20051130</v>
          </cell>
          <cell r="I1223" t="str">
            <v>LC</v>
          </cell>
          <cell r="J1223">
            <v>30239</v>
          </cell>
          <cell r="K1223">
            <v>5746</v>
          </cell>
        </row>
        <row r="1224">
          <cell r="B1224" t="str">
            <v>PB2407</v>
          </cell>
          <cell r="C1224">
            <v>2982</v>
          </cell>
          <cell r="D1224" t="str">
            <v>78040520-1</v>
          </cell>
          <cell r="E1224" t="str">
            <v>CLINICA AVANSALUD PROVIDENCIA S.A.</v>
          </cell>
          <cell r="F1224" t="str">
            <v>0053371-FC</v>
          </cell>
          <cell r="G1224">
            <v>512</v>
          </cell>
          <cell r="H1224">
            <v>20051130</v>
          </cell>
          <cell r="I1224" t="str">
            <v>LC</v>
          </cell>
          <cell r="J1224">
            <v>55931</v>
          </cell>
          <cell r="K1224">
            <v>10627</v>
          </cell>
        </row>
        <row r="1225">
          <cell r="B1225" t="str">
            <v>PB2411</v>
          </cell>
          <cell r="D1225" t="str">
            <v>78341950-5</v>
          </cell>
          <cell r="E1225" t="str">
            <v>EQUIPOS DE GESTIäN Y DISENO SOCIAL E</v>
          </cell>
          <cell r="F1225" t="str">
            <v>0007388-FE</v>
          </cell>
          <cell r="G1225">
            <v>512</v>
          </cell>
          <cell r="H1225">
            <v>20051212</v>
          </cell>
          <cell r="I1225" t="str">
            <v>LC</v>
          </cell>
          <cell r="J1225">
            <v>1064695</v>
          </cell>
          <cell r="K1225">
            <v>0</v>
          </cell>
        </row>
        <row r="1226">
          <cell r="B1226" t="str">
            <v>PB2405</v>
          </cell>
          <cell r="C1226">
            <v>2982</v>
          </cell>
          <cell r="D1226" t="str">
            <v>78040520-1</v>
          </cell>
          <cell r="E1226" t="str">
            <v>CLINICA AVANSALUD PROVIDENCIA S.A.</v>
          </cell>
          <cell r="F1226" t="str">
            <v>0017180-FE</v>
          </cell>
          <cell r="G1226">
            <v>512</v>
          </cell>
          <cell r="H1226">
            <v>20051130</v>
          </cell>
          <cell r="I1226" t="str">
            <v>LC</v>
          </cell>
          <cell r="J1226">
            <v>158000</v>
          </cell>
          <cell r="K1226">
            <v>0</v>
          </cell>
        </row>
        <row r="1227">
          <cell r="B1227" t="str">
            <v>PB2406</v>
          </cell>
          <cell r="C1227">
            <v>2982</v>
          </cell>
          <cell r="D1227" t="str">
            <v>78040520-1</v>
          </cell>
          <cell r="E1227" t="str">
            <v>CLINICA AVANSALUD PROVIDENCIA S.A.</v>
          </cell>
          <cell r="F1227" t="str">
            <v>0017179-FE</v>
          </cell>
          <cell r="G1227">
            <v>512</v>
          </cell>
          <cell r="H1227">
            <v>20051130</v>
          </cell>
          <cell r="I1227" t="str">
            <v>LC</v>
          </cell>
          <cell r="J1227">
            <v>63200</v>
          </cell>
          <cell r="K1227">
            <v>0</v>
          </cell>
        </row>
        <row r="1228">
          <cell r="B1228" t="str">
            <v>PB2402</v>
          </cell>
          <cell r="C1228">
            <v>2982</v>
          </cell>
          <cell r="D1228" t="str">
            <v>77278690-5</v>
          </cell>
          <cell r="E1228" t="str">
            <v>IMPORTACION EXPORTACION Y DISTRIBUCION</v>
          </cell>
          <cell r="F1228" t="str">
            <v>003550-FC</v>
          </cell>
          <cell r="G1228">
            <v>512</v>
          </cell>
          <cell r="H1228">
            <v>20051206</v>
          </cell>
          <cell r="I1228" t="str">
            <v>LC</v>
          </cell>
          <cell r="J1228">
            <v>641640</v>
          </cell>
          <cell r="K1228">
            <v>121912</v>
          </cell>
        </row>
        <row r="1229">
          <cell r="B1229" t="str">
            <v>PB2434</v>
          </cell>
          <cell r="D1229" t="str">
            <v>77331780-1</v>
          </cell>
          <cell r="E1229" t="str">
            <v>AT&amp;T RED GLOBAL TELECOMUNICACIONES</v>
          </cell>
          <cell r="F1229" t="str">
            <v>0012631-FC</v>
          </cell>
          <cell r="G1229">
            <v>512</v>
          </cell>
          <cell r="H1229">
            <v>20051206</v>
          </cell>
          <cell r="I1229" t="str">
            <v>LC</v>
          </cell>
          <cell r="J1229">
            <v>1513084</v>
          </cell>
          <cell r="K1229">
            <v>287486</v>
          </cell>
        </row>
        <row r="1230">
          <cell r="B1230" t="str">
            <v>PB2401</v>
          </cell>
          <cell r="C1230">
            <v>2982</v>
          </cell>
          <cell r="D1230" t="str">
            <v>96670580-9</v>
          </cell>
          <cell r="E1230" t="str">
            <v>SERVICIOS Y SOLUCIONES INFORMATICAS S.A.</v>
          </cell>
          <cell r="F1230" t="str">
            <v>006801-FC</v>
          </cell>
          <cell r="G1230">
            <v>512</v>
          </cell>
          <cell r="H1230">
            <v>20051201</v>
          </cell>
          <cell r="I1230" t="str">
            <v>LC</v>
          </cell>
          <cell r="J1230">
            <v>550888</v>
          </cell>
          <cell r="K1230">
            <v>104669</v>
          </cell>
        </row>
        <row r="1231">
          <cell r="B1231" t="str">
            <v>PB2400</v>
          </cell>
          <cell r="C1231">
            <v>2982</v>
          </cell>
          <cell r="D1231" t="str">
            <v>96716060-1</v>
          </cell>
          <cell r="E1231" t="str">
            <v>CANON CHILE S.A.</v>
          </cell>
          <cell r="F1231" t="str">
            <v>0539530-FC</v>
          </cell>
          <cell r="G1231">
            <v>512</v>
          </cell>
          <cell r="H1231">
            <v>20051130</v>
          </cell>
          <cell r="I1231" t="str">
            <v>LC</v>
          </cell>
          <cell r="J1231">
            <v>3126653</v>
          </cell>
          <cell r="K1231">
            <v>594064</v>
          </cell>
        </row>
        <row r="1232">
          <cell r="B1232" t="str">
            <v>PB2404</v>
          </cell>
          <cell r="C1232">
            <v>2982</v>
          </cell>
          <cell r="D1232" t="str">
            <v>78040520-1</v>
          </cell>
          <cell r="E1232" t="str">
            <v>CLINICA AVANSALUD PROVIDENCIA S.A.</v>
          </cell>
          <cell r="F1232" t="str">
            <v>0017181-FE</v>
          </cell>
          <cell r="G1232">
            <v>512</v>
          </cell>
          <cell r="H1232">
            <v>20051130</v>
          </cell>
          <cell r="I1232" t="str">
            <v>LC</v>
          </cell>
          <cell r="J1232">
            <v>94800</v>
          </cell>
          <cell r="K1232">
            <v>0</v>
          </cell>
        </row>
        <row r="1233">
          <cell r="B1233" t="str">
            <v>PB2432</v>
          </cell>
          <cell r="D1233" t="str">
            <v>78060840-4</v>
          </cell>
          <cell r="E1233" t="str">
            <v>PROMONDO CAPACITACION LIMITADA</v>
          </cell>
          <cell r="F1233" t="str">
            <v>002116-FE</v>
          </cell>
          <cell r="G1233">
            <v>512</v>
          </cell>
          <cell r="H1233">
            <v>20051209</v>
          </cell>
          <cell r="I1233" t="str">
            <v>LC</v>
          </cell>
          <cell r="J1233">
            <v>650000</v>
          </cell>
          <cell r="K1233">
            <v>0</v>
          </cell>
        </row>
        <row r="1234">
          <cell r="B1234" t="str">
            <v>PB2412</v>
          </cell>
          <cell r="C1234">
            <v>2983</v>
          </cell>
          <cell r="D1234" t="str">
            <v>92214000-6</v>
          </cell>
          <cell r="E1234" t="str">
            <v>MELLAFE Y SALAS S.A.</v>
          </cell>
          <cell r="F1234" t="str">
            <v>0138460-FC</v>
          </cell>
          <cell r="G1234">
            <v>512</v>
          </cell>
          <cell r="H1234">
            <v>20051213</v>
          </cell>
          <cell r="I1234" t="str">
            <v>LC</v>
          </cell>
          <cell r="J1234">
            <v>55299</v>
          </cell>
          <cell r="K1234">
            <v>10507</v>
          </cell>
        </row>
        <row r="1235">
          <cell r="B1235" t="str">
            <v>PB2415</v>
          </cell>
          <cell r="C1235">
            <v>2948</v>
          </cell>
          <cell r="D1235" t="str">
            <v>79602730-4</v>
          </cell>
          <cell r="E1235" t="str">
            <v>ELECTRO ANDINA LIMITADA</v>
          </cell>
          <cell r="F1235" t="str">
            <v>611012-EF</v>
          </cell>
          <cell r="G1235">
            <v>512</v>
          </cell>
          <cell r="H1235">
            <v>20050816</v>
          </cell>
          <cell r="I1235" t="str">
            <v>LC</v>
          </cell>
          <cell r="J1235">
            <v>175089</v>
          </cell>
          <cell r="K1235">
            <v>33267</v>
          </cell>
        </row>
        <row r="1236">
          <cell r="B1236" t="str">
            <v>PB2430</v>
          </cell>
          <cell r="C1236">
            <v>2983</v>
          </cell>
          <cell r="D1236" t="str">
            <v>77278690-5</v>
          </cell>
          <cell r="E1236" t="str">
            <v>IMPORTACION EXPORTACION Y DISTRIBUCION</v>
          </cell>
          <cell r="F1236" t="str">
            <v>003556-FC</v>
          </cell>
          <cell r="G1236">
            <v>512</v>
          </cell>
          <cell r="H1236">
            <v>20051212</v>
          </cell>
          <cell r="I1236" t="str">
            <v>LC</v>
          </cell>
          <cell r="J1236">
            <v>1010700</v>
          </cell>
          <cell r="K1236">
            <v>192033</v>
          </cell>
        </row>
        <row r="1237">
          <cell r="B1237" t="str">
            <v>PB2431</v>
          </cell>
          <cell r="C1237">
            <v>2983</v>
          </cell>
          <cell r="D1237" t="str">
            <v>77278690-5</v>
          </cell>
          <cell r="E1237" t="str">
            <v>IMPORTACION EXPORTACION Y DISTRIBUCION</v>
          </cell>
          <cell r="F1237" t="str">
            <v>003555-FC</v>
          </cell>
          <cell r="G1237">
            <v>512</v>
          </cell>
          <cell r="H1237">
            <v>20051212</v>
          </cell>
          <cell r="I1237" t="str">
            <v>LC</v>
          </cell>
          <cell r="J1237">
            <v>212438</v>
          </cell>
          <cell r="K1237">
            <v>40363</v>
          </cell>
        </row>
        <row r="1238">
          <cell r="B1238" t="str">
            <v>PB2509</v>
          </cell>
          <cell r="D1238" t="str">
            <v>77657910-6</v>
          </cell>
          <cell r="E1238" t="str">
            <v>ZECAT ARTICULOS PROMOCIONALES LTDA.</v>
          </cell>
          <cell r="F1238" t="str">
            <v>0004048-FC</v>
          </cell>
          <cell r="G1238">
            <v>512</v>
          </cell>
          <cell r="H1238">
            <v>20051213</v>
          </cell>
          <cell r="I1238" t="str">
            <v>LC</v>
          </cell>
          <cell r="J1238">
            <v>368000</v>
          </cell>
          <cell r="K1238">
            <v>69920</v>
          </cell>
        </row>
        <row r="1239">
          <cell r="B1239" t="str">
            <v>PB2433</v>
          </cell>
          <cell r="C1239">
            <v>2983</v>
          </cell>
          <cell r="D1239" t="str">
            <v>77278690-5</v>
          </cell>
          <cell r="E1239" t="str">
            <v>IMPORTACION EXPORTACION Y DISTRIBUCION</v>
          </cell>
          <cell r="F1239" t="str">
            <v>003557-FC</v>
          </cell>
          <cell r="G1239">
            <v>512</v>
          </cell>
          <cell r="H1239">
            <v>20051212</v>
          </cell>
          <cell r="I1239" t="str">
            <v>LC</v>
          </cell>
          <cell r="J1239">
            <v>239782</v>
          </cell>
          <cell r="K1239">
            <v>45559</v>
          </cell>
        </row>
        <row r="1240">
          <cell r="B1240" t="str">
            <v>PB2437</v>
          </cell>
          <cell r="D1240" t="str">
            <v>59005440-2</v>
          </cell>
          <cell r="E1240" t="str">
            <v>SC (ANDINA) INC.</v>
          </cell>
          <cell r="F1240" t="str">
            <v>0137580-FC</v>
          </cell>
          <cell r="G1240">
            <v>512</v>
          </cell>
          <cell r="H1240">
            <v>20051212</v>
          </cell>
          <cell r="I1240" t="str">
            <v>LC</v>
          </cell>
          <cell r="J1240">
            <v>269618</v>
          </cell>
          <cell r="K1240">
            <v>51227</v>
          </cell>
        </row>
        <row r="1241">
          <cell r="B1241" t="str">
            <v>PB2497</v>
          </cell>
          <cell r="C1241">
            <v>2984</v>
          </cell>
          <cell r="D1241" t="str">
            <v>96786140-5</v>
          </cell>
          <cell r="E1241" t="str">
            <v>TELEFONICA MOVIL DE CHILE S.A.</v>
          </cell>
          <cell r="F1241" t="str">
            <v>1558180-EF</v>
          </cell>
          <cell r="G1241">
            <v>512</v>
          </cell>
          <cell r="H1241">
            <v>20051205</v>
          </cell>
          <cell r="I1241" t="str">
            <v>LC</v>
          </cell>
          <cell r="J1241">
            <v>4101942</v>
          </cell>
          <cell r="K1241">
            <v>779369</v>
          </cell>
        </row>
        <row r="1242">
          <cell r="B1242" t="str">
            <v>PB2436</v>
          </cell>
          <cell r="D1242" t="str">
            <v>77331780-1</v>
          </cell>
          <cell r="E1242" t="str">
            <v>AT&amp;T RED GLOBAL TELECOMUNICACIONES</v>
          </cell>
          <cell r="F1242" t="str">
            <v>0012633-FC</v>
          </cell>
          <cell r="G1242">
            <v>512</v>
          </cell>
          <cell r="H1242">
            <v>20051206</v>
          </cell>
          <cell r="I1242" t="str">
            <v>LC</v>
          </cell>
          <cell r="J1242">
            <v>282321</v>
          </cell>
          <cell r="K1242">
            <v>53641</v>
          </cell>
        </row>
        <row r="1243">
          <cell r="B1243" t="str">
            <v>PB2440</v>
          </cell>
          <cell r="C1243">
            <v>2983</v>
          </cell>
          <cell r="D1243" t="str">
            <v>92214000-6</v>
          </cell>
          <cell r="E1243" t="str">
            <v>MELLAFE Y SALAS S.A.</v>
          </cell>
          <cell r="F1243" t="str">
            <v>0135891-FC</v>
          </cell>
          <cell r="G1243">
            <v>512</v>
          </cell>
          <cell r="H1243">
            <v>20051207</v>
          </cell>
          <cell r="I1243" t="str">
            <v>LC</v>
          </cell>
          <cell r="J1243">
            <v>143405</v>
          </cell>
          <cell r="K1243">
            <v>27247</v>
          </cell>
        </row>
        <row r="1244">
          <cell r="B1244" t="str">
            <v>PB2435</v>
          </cell>
          <cell r="D1244" t="str">
            <v>77331780-1</v>
          </cell>
          <cell r="E1244" t="str">
            <v>AT&amp;T RED GLOBAL TELECOMUNICACIONES</v>
          </cell>
          <cell r="F1244" t="str">
            <v>0012632-FC</v>
          </cell>
          <cell r="G1244">
            <v>512</v>
          </cell>
          <cell r="H1244">
            <v>20051206</v>
          </cell>
          <cell r="I1244" t="str">
            <v>LC</v>
          </cell>
          <cell r="J1244">
            <v>1988563</v>
          </cell>
          <cell r="K1244">
            <v>377827</v>
          </cell>
        </row>
        <row r="1245">
          <cell r="B1245" t="str">
            <v>PB2448</v>
          </cell>
          <cell r="C1245">
            <v>2983</v>
          </cell>
          <cell r="D1245" t="str">
            <v>78535560-1</v>
          </cell>
          <cell r="E1245" t="str">
            <v>PRODUCCIONES MUNDO LIMITADA</v>
          </cell>
          <cell r="F1245" t="str">
            <v>001750-FC</v>
          </cell>
          <cell r="G1245">
            <v>512</v>
          </cell>
          <cell r="H1245">
            <v>20051206</v>
          </cell>
          <cell r="I1245" t="str">
            <v>LC</v>
          </cell>
          <cell r="J1245">
            <v>817932</v>
          </cell>
          <cell r="K1245">
            <v>155407</v>
          </cell>
        </row>
        <row r="1246">
          <cell r="B1246" t="str">
            <v>PB2452</v>
          </cell>
          <cell r="D1246" t="str">
            <v>77331780-1</v>
          </cell>
          <cell r="E1246" t="str">
            <v>AT&amp;T RED GLOBAL TELECOMUNICACIONES</v>
          </cell>
          <cell r="F1246" t="str">
            <v>0012680-FC</v>
          </cell>
          <cell r="G1246">
            <v>512</v>
          </cell>
          <cell r="H1246">
            <v>20051212</v>
          </cell>
          <cell r="I1246" t="str">
            <v>LC</v>
          </cell>
          <cell r="J1246">
            <v>2092394</v>
          </cell>
          <cell r="K1246">
            <v>397555</v>
          </cell>
        </row>
        <row r="1247">
          <cell r="B1247" t="str">
            <v>PB2499</v>
          </cell>
          <cell r="C1247">
            <v>2984</v>
          </cell>
          <cell r="D1247" t="str">
            <v>96786140-5</v>
          </cell>
          <cell r="E1247" t="str">
            <v>TELEFONICA MOVIL DE CHILE S.A.</v>
          </cell>
          <cell r="F1247" t="str">
            <v>1557951-EF</v>
          </cell>
          <cell r="G1247">
            <v>512</v>
          </cell>
          <cell r="H1247">
            <v>20051205</v>
          </cell>
          <cell r="I1247" t="str">
            <v>LC</v>
          </cell>
          <cell r="J1247">
            <v>11519726</v>
          </cell>
          <cell r="K1247">
            <v>2188748</v>
          </cell>
        </row>
        <row r="1248">
          <cell r="B1248" t="str">
            <v>PB2498</v>
          </cell>
          <cell r="C1248">
            <v>2984</v>
          </cell>
          <cell r="D1248" t="str">
            <v>96786140-5</v>
          </cell>
          <cell r="E1248" t="str">
            <v>TELEFONICA MOVIL DE CHILE S.A.</v>
          </cell>
          <cell r="F1248" t="str">
            <v>1558262-EF</v>
          </cell>
          <cell r="G1248">
            <v>512</v>
          </cell>
          <cell r="H1248">
            <v>20051205</v>
          </cell>
          <cell r="I1248" t="str">
            <v>LC</v>
          </cell>
          <cell r="J1248">
            <v>224092</v>
          </cell>
          <cell r="K1248">
            <v>42578</v>
          </cell>
        </row>
        <row r="1249">
          <cell r="B1249" t="str">
            <v>PB2460</v>
          </cell>
          <cell r="C1249">
            <v>2984</v>
          </cell>
          <cell r="D1249" t="str">
            <v>78975500-0</v>
          </cell>
          <cell r="E1249" t="str">
            <v>LEXMARK INTERNATIONAL DE CHILE LIMITADA</v>
          </cell>
          <cell r="F1249" t="str">
            <v>019335-FC</v>
          </cell>
          <cell r="G1249">
            <v>512</v>
          </cell>
          <cell r="H1249">
            <v>20051212</v>
          </cell>
          <cell r="I1249" t="str">
            <v>LC</v>
          </cell>
          <cell r="J1249">
            <v>2702574</v>
          </cell>
          <cell r="K1249">
            <v>513489</v>
          </cell>
        </row>
        <row r="1250">
          <cell r="B1250" t="str">
            <v>PB2457</v>
          </cell>
          <cell r="D1250" t="str">
            <v>99539070-1</v>
          </cell>
          <cell r="E1250" t="str">
            <v>IMPORTADORA Y EXPORTADORA DE PRODUCTOS</v>
          </cell>
          <cell r="F1250" t="str">
            <v>004478-FC</v>
          </cell>
          <cell r="G1250">
            <v>512</v>
          </cell>
          <cell r="H1250">
            <v>20051213</v>
          </cell>
          <cell r="I1250" t="str">
            <v>LC</v>
          </cell>
          <cell r="J1250">
            <v>222738</v>
          </cell>
          <cell r="K1250">
            <v>42320</v>
          </cell>
        </row>
        <row r="1251">
          <cell r="B1251" t="str">
            <v>PB2451</v>
          </cell>
          <cell r="C1251">
            <v>2983</v>
          </cell>
          <cell r="D1251" t="str">
            <v>89170800-9</v>
          </cell>
          <cell r="E1251" t="str">
            <v>PANALPINA CHILE TRANSPORTES MUNDIALES</v>
          </cell>
          <cell r="F1251" t="str">
            <v>0363276-FC</v>
          </cell>
          <cell r="G1251">
            <v>512</v>
          </cell>
          <cell r="H1251">
            <v>20051212</v>
          </cell>
          <cell r="I1251" t="str">
            <v>LC</v>
          </cell>
          <cell r="J1251">
            <v>23833721</v>
          </cell>
          <cell r="K1251">
            <v>4528406</v>
          </cell>
        </row>
        <row r="1252">
          <cell r="B1252" t="str">
            <v>PB2458</v>
          </cell>
          <cell r="D1252" t="str">
            <v>99514180-9</v>
          </cell>
          <cell r="E1252" t="str">
            <v>COMPUSPAR CHILE S.A.</v>
          </cell>
          <cell r="F1252" t="str">
            <v>000256-FC</v>
          </cell>
          <cell r="G1252">
            <v>512</v>
          </cell>
          <cell r="H1252">
            <v>20051212</v>
          </cell>
          <cell r="I1252" t="str">
            <v>LC</v>
          </cell>
          <cell r="J1252">
            <v>746057</v>
          </cell>
          <cell r="K1252">
            <v>141751</v>
          </cell>
        </row>
        <row r="1253">
          <cell r="B1253" t="str">
            <v>PB2459</v>
          </cell>
          <cell r="D1253" t="str">
            <v>99514180-9</v>
          </cell>
          <cell r="E1253" t="str">
            <v>COMPUSPAR CHILE S.A.</v>
          </cell>
          <cell r="F1253" t="str">
            <v>000255-FC</v>
          </cell>
          <cell r="G1253">
            <v>512</v>
          </cell>
          <cell r="H1253">
            <v>20051212</v>
          </cell>
          <cell r="I1253" t="str">
            <v>LC</v>
          </cell>
          <cell r="J1253">
            <v>1668738</v>
          </cell>
          <cell r="K1253">
            <v>317060</v>
          </cell>
        </row>
        <row r="1254">
          <cell r="B1254" t="str">
            <v>PB2456</v>
          </cell>
          <cell r="D1254" t="str">
            <v>77331780-1</v>
          </cell>
          <cell r="E1254" t="str">
            <v>AT&amp;T RED GLOBAL TELECOMUNICACIONES</v>
          </cell>
          <cell r="F1254" t="str">
            <v>0012676-FC</v>
          </cell>
          <cell r="G1254">
            <v>512</v>
          </cell>
          <cell r="H1254">
            <v>20051212</v>
          </cell>
          <cell r="I1254" t="str">
            <v>LC</v>
          </cell>
          <cell r="J1254">
            <v>22560393</v>
          </cell>
          <cell r="K1254">
            <v>4286474</v>
          </cell>
        </row>
        <row r="1255">
          <cell r="B1255" t="str">
            <v>PB2455</v>
          </cell>
          <cell r="D1255" t="str">
            <v>77331780-1</v>
          </cell>
          <cell r="E1255" t="str">
            <v>AT&amp;T RED GLOBAL TELECOMUNICACIONES</v>
          </cell>
          <cell r="F1255" t="str">
            <v>0012677-FC</v>
          </cell>
          <cell r="G1255">
            <v>512</v>
          </cell>
          <cell r="H1255">
            <v>20051212</v>
          </cell>
          <cell r="I1255" t="str">
            <v>LC</v>
          </cell>
          <cell r="J1255">
            <v>1067416</v>
          </cell>
          <cell r="K1255">
            <v>202809</v>
          </cell>
        </row>
        <row r="1256">
          <cell r="B1256" t="str">
            <v>PB2454</v>
          </cell>
          <cell r="D1256" t="str">
            <v>77331780-1</v>
          </cell>
          <cell r="E1256" t="str">
            <v>AT&amp;T RED GLOBAL TELECOMUNICACIONES</v>
          </cell>
          <cell r="F1256" t="str">
            <v>0012678-FC</v>
          </cell>
          <cell r="G1256">
            <v>512</v>
          </cell>
          <cell r="H1256">
            <v>20051212</v>
          </cell>
          <cell r="I1256" t="str">
            <v>LC</v>
          </cell>
          <cell r="J1256">
            <v>2402352</v>
          </cell>
          <cell r="K1256">
            <v>456448</v>
          </cell>
        </row>
        <row r="1257">
          <cell r="B1257" t="str">
            <v>PB2453</v>
          </cell>
          <cell r="D1257" t="str">
            <v>77331780-1</v>
          </cell>
          <cell r="E1257" t="str">
            <v>AT&amp;T RED GLOBAL TELECOMUNICACIONES</v>
          </cell>
          <cell r="F1257" t="str">
            <v>0012679-FC</v>
          </cell>
          <cell r="G1257">
            <v>512</v>
          </cell>
          <cell r="H1257">
            <v>20051212</v>
          </cell>
          <cell r="I1257" t="str">
            <v>LC</v>
          </cell>
          <cell r="J1257">
            <v>313005</v>
          </cell>
          <cell r="K1257">
            <v>59472</v>
          </cell>
        </row>
        <row r="1258">
          <cell r="B1258" t="str">
            <v>PB2239</v>
          </cell>
          <cell r="D1258" t="str">
            <v>94623000-6</v>
          </cell>
          <cell r="E1258" t="str">
            <v>SODEXHO CHILE S.A.</v>
          </cell>
          <cell r="F1258" t="str">
            <v>494619-FC</v>
          </cell>
          <cell r="G1258">
            <v>512</v>
          </cell>
          <cell r="H1258">
            <v>20051130</v>
          </cell>
          <cell r="I1258" t="str">
            <v>LC</v>
          </cell>
          <cell r="J1258">
            <v>700965</v>
          </cell>
          <cell r="K1258">
            <v>133183</v>
          </cell>
        </row>
        <row r="1259">
          <cell r="B1259" t="str">
            <v>PB2235</v>
          </cell>
          <cell r="D1259" t="str">
            <v>94623000-6</v>
          </cell>
          <cell r="E1259" t="str">
            <v>SODEXHO CHILE S.A.</v>
          </cell>
          <cell r="F1259" t="str">
            <v>494615-FC</v>
          </cell>
          <cell r="G1259">
            <v>512</v>
          </cell>
          <cell r="H1259">
            <v>20051130</v>
          </cell>
          <cell r="I1259" t="str">
            <v>LC</v>
          </cell>
          <cell r="J1259">
            <v>576409</v>
          </cell>
          <cell r="K1259">
            <v>109518</v>
          </cell>
        </row>
        <row r="1260">
          <cell r="B1260" t="str">
            <v>PB2033</v>
          </cell>
          <cell r="C1260">
            <v>2980</v>
          </cell>
          <cell r="D1260" t="str">
            <v>92214000-6</v>
          </cell>
          <cell r="E1260" t="str">
            <v>MELLAFE Y SALAS S.A.</v>
          </cell>
          <cell r="F1260" t="str">
            <v>0135619-FC</v>
          </cell>
          <cell r="G1260">
            <v>512</v>
          </cell>
          <cell r="H1260">
            <v>20051130</v>
          </cell>
          <cell r="I1260" t="str">
            <v>LC</v>
          </cell>
          <cell r="J1260">
            <v>154803</v>
          </cell>
          <cell r="K1260">
            <v>29413</v>
          </cell>
        </row>
        <row r="1261">
          <cell r="B1261" t="str">
            <v>PB1898</v>
          </cell>
          <cell r="C1261">
            <v>2978</v>
          </cell>
          <cell r="D1261" t="str">
            <v>77321720-3</v>
          </cell>
          <cell r="E1261" t="str">
            <v>COMPRINT INGENIERIA ELECTRICA Y</v>
          </cell>
          <cell r="F1261" t="str">
            <v>002337-FC</v>
          </cell>
          <cell r="G1261">
            <v>512</v>
          </cell>
          <cell r="H1261">
            <v>20051123</v>
          </cell>
          <cell r="I1261" t="str">
            <v>LC</v>
          </cell>
          <cell r="J1261">
            <v>362103</v>
          </cell>
          <cell r="K1261">
            <v>68800</v>
          </cell>
        </row>
        <row r="1262">
          <cell r="B1262" t="str">
            <v>PB2287</v>
          </cell>
          <cell r="C1262">
            <v>2982</v>
          </cell>
          <cell r="D1262" t="str">
            <v>85864400-3</v>
          </cell>
          <cell r="E1262" t="str">
            <v>ADECCO SERVICIOS EMPRESARIALES S.A.</v>
          </cell>
          <cell r="F1262" t="str">
            <v>085993-FC</v>
          </cell>
          <cell r="G1262">
            <v>512</v>
          </cell>
          <cell r="H1262">
            <v>20051130</v>
          </cell>
          <cell r="I1262" t="str">
            <v>LC</v>
          </cell>
          <cell r="J1262">
            <v>1445246</v>
          </cell>
          <cell r="K1262">
            <v>274597</v>
          </cell>
        </row>
        <row r="1263">
          <cell r="B1263" t="str">
            <v>PB2284</v>
          </cell>
          <cell r="C1263">
            <v>2982</v>
          </cell>
          <cell r="D1263" t="str">
            <v>85864400-3</v>
          </cell>
          <cell r="E1263" t="str">
            <v>ADECCO SERVICIOS EMPRESARIALES S.A.</v>
          </cell>
          <cell r="F1263" t="str">
            <v>086109-FC</v>
          </cell>
          <cell r="G1263">
            <v>512</v>
          </cell>
          <cell r="H1263">
            <v>20051130</v>
          </cell>
          <cell r="I1263" t="str">
            <v>LC</v>
          </cell>
          <cell r="J1263">
            <v>1051088</v>
          </cell>
          <cell r="K1263">
            <v>199707</v>
          </cell>
        </row>
        <row r="1264">
          <cell r="B1264" t="str">
            <v>PB2283</v>
          </cell>
          <cell r="C1264">
            <v>2982</v>
          </cell>
          <cell r="D1264" t="str">
            <v>85864400-3</v>
          </cell>
          <cell r="E1264" t="str">
            <v>ADECCO SERVICIOS EMPRESARIALES S.A.</v>
          </cell>
          <cell r="F1264" t="str">
            <v>086108-FC</v>
          </cell>
          <cell r="G1264">
            <v>512</v>
          </cell>
          <cell r="H1264">
            <v>20051130</v>
          </cell>
          <cell r="I1264" t="str">
            <v>LC</v>
          </cell>
          <cell r="J1264">
            <v>713529</v>
          </cell>
          <cell r="K1264">
            <v>135571</v>
          </cell>
        </row>
        <row r="1265">
          <cell r="B1265" t="str">
            <v>PB2281</v>
          </cell>
          <cell r="C1265">
            <v>2982</v>
          </cell>
          <cell r="D1265" t="str">
            <v>85864400-3</v>
          </cell>
          <cell r="E1265" t="str">
            <v>ADECCO SERVICIOS EMPRESARIALES S.A.</v>
          </cell>
          <cell r="F1265" t="str">
            <v>086106-FC</v>
          </cell>
          <cell r="G1265">
            <v>512</v>
          </cell>
          <cell r="H1265">
            <v>20051130</v>
          </cell>
          <cell r="I1265" t="str">
            <v>LC</v>
          </cell>
          <cell r="J1265">
            <v>727026</v>
          </cell>
          <cell r="K1265">
            <v>138135</v>
          </cell>
        </row>
        <row r="1266">
          <cell r="B1266" t="str">
            <v>PB2280</v>
          </cell>
          <cell r="C1266">
            <v>2982</v>
          </cell>
          <cell r="D1266" t="str">
            <v>85864400-3</v>
          </cell>
          <cell r="E1266" t="str">
            <v>ADECCO SERVICIOS EMPRESARIALES S.A.</v>
          </cell>
          <cell r="F1266" t="str">
            <v>086105-FC</v>
          </cell>
          <cell r="G1266">
            <v>512</v>
          </cell>
          <cell r="H1266">
            <v>20051130</v>
          </cell>
          <cell r="I1266" t="str">
            <v>LC</v>
          </cell>
          <cell r="J1266">
            <v>1291932</v>
          </cell>
          <cell r="K1266">
            <v>245467</v>
          </cell>
        </row>
        <row r="1267">
          <cell r="B1267" t="str">
            <v>PB2285</v>
          </cell>
          <cell r="C1267">
            <v>2982</v>
          </cell>
          <cell r="D1267" t="str">
            <v>85864400-3</v>
          </cell>
          <cell r="E1267" t="str">
            <v>ADECCO SERVICIOS EMPRESARIALES S.A.</v>
          </cell>
          <cell r="F1267" t="str">
            <v>086110-FC</v>
          </cell>
          <cell r="G1267">
            <v>512</v>
          </cell>
          <cell r="H1267">
            <v>20051130</v>
          </cell>
          <cell r="I1267" t="str">
            <v>LC</v>
          </cell>
          <cell r="J1267">
            <v>898673</v>
          </cell>
          <cell r="K1267">
            <v>170748</v>
          </cell>
        </row>
        <row r="1268">
          <cell r="B1268" t="str">
            <v>PB1899</v>
          </cell>
          <cell r="C1268">
            <v>2982</v>
          </cell>
          <cell r="D1268" t="str">
            <v>96978690-7</v>
          </cell>
          <cell r="E1268" t="str">
            <v>INVERSIONES SOUTH ANDES LTDA       ANDES</v>
          </cell>
          <cell r="F1268" t="str">
            <v>007390-FC</v>
          </cell>
          <cell r="G1268">
            <v>512</v>
          </cell>
          <cell r="H1268">
            <v>20051125</v>
          </cell>
          <cell r="I1268" t="str">
            <v>LC</v>
          </cell>
          <cell r="J1268">
            <v>444773</v>
          </cell>
          <cell r="K1268">
            <v>84507</v>
          </cell>
        </row>
        <row r="1269">
          <cell r="B1269" t="str">
            <v>PB2137</v>
          </cell>
          <cell r="C1269">
            <v>2984</v>
          </cell>
          <cell r="D1269" t="str">
            <v>96820170-0</v>
          </cell>
          <cell r="E1269" t="str">
            <v>ADECCO RECURSOS HUMANOS S.A.</v>
          </cell>
          <cell r="F1269" t="str">
            <v>018664-FC</v>
          </cell>
          <cell r="G1269">
            <v>512</v>
          </cell>
          <cell r="H1269">
            <v>20051130</v>
          </cell>
          <cell r="I1269" t="str">
            <v>LC</v>
          </cell>
          <cell r="J1269">
            <v>1703345</v>
          </cell>
          <cell r="K1269">
            <v>323636</v>
          </cell>
        </row>
        <row r="1270">
          <cell r="B1270" t="str">
            <v>PB2278</v>
          </cell>
          <cell r="C1270">
            <v>2982</v>
          </cell>
          <cell r="D1270" t="str">
            <v>85864400-3</v>
          </cell>
          <cell r="E1270" t="str">
            <v>ADECCO SERVICIOS EMPRESARIALES S.A.</v>
          </cell>
          <cell r="F1270" t="str">
            <v>086103-FC</v>
          </cell>
          <cell r="G1270">
            <v>512</v>
          </cell>
          <cell r="H1270">
            <v>20051130</v>
          </cell>
          <cell r="I1270" t="str">
            <v>LC</v>
          </cell>
          <cell r="J1270">
            <v>98854</v>
          </cell>
          <cell r="K1270">
            <v>18782</v>
          </cell>
        </row>
        <row r="1271">
          <cell r="B1271" t="str">
            <v>PB1883</v>
          </cell>
          <cell r="C1271">
            <v>2978</v>
          </cell>
          <cell r="D1271" t="str">
            <v>96575570-5</v>
          </cell>
          <cell r="E1271" t="str">
            <v>CIBERGROUP S.A.</v>
          </cell>
          <cell r="F1271" t="str">
            <v>231859-FC</v>
          </cell>
          <cell r="G1271">
            <v>512</v>
          </cell>
          <cell r="H1271">
            <v>20051116</v>
          </cell>
          <cell r="I1271" t="str">
            <v>LC</v>
          </cell>
          <cell r="J1271">
            <v>132800</v>
          </cell>
          <cell r="K1271">
            <v>25232</v>
          </cell>
        </row>
        <row r="1272">
          <cell r="B1272" t="str">
            <v>PB1877</v>
          </cell>
          <cell r="C1272">
            <v>2978</v>
          </cell>
          <cell r="D1272" t="str">
            <v>96626320-2</v>
          </cell>
          <cell r="E1272" t="str">
            <v>TRANSPORTES LAS CONDES S.A.</v>
          </cell>
          <cell r="F1272" t="str">
            <v>0012935-FE</v>
          </cell>
          <cell r="G1272">
            <v>512</v>
          </cell>
          <cell r="H1272">
            <v>20051122</v>
          </cell>
          <cell r="I1272" t="str">
            <v>LC</v>
          </cell>
          <cell r="J1272">
            <v>49275</v>
          </cell>
          <cell r="K1272">
            <v>0</v>
          </cell>
        </row>
        <row r="1273">
          <cell r="B1273" t="str">
            <v>PB1880</v>
          </cell>
          <cell r="C1273">
            <v>2978</v>
          </cell>
          <cell r="D1273" t="str">
            <v>79976340-0</v>
          </cell>
          <cell r="E1273" t="str">
            <v>VECTOR SERVICIOS Y ASESORIAS S.A.</v>
          </cell>
          <cell r="F1273" t="str">
            <v>0105881-FC</v>
          </cell>
          <cell r="G1273">
            <v>512</v>
          </cell>
          <cell r="H1273">
            <v>20051122</v>
          </cell>
          <cell r="I1273" t="str">
            <v>LC</v>
          </cell>
          <cell r="J1273">
            <v>2279262</v>
          </cell>
          <cell r="K1273">
            <v>433060</v>
          </cell>
        </row>
        <row r="1274">
          <cell r="B1274" t="str">
            <v>PB1890</v>
          </cell>
          <cell r="C1274">
            <v>2978</v>
          </cell>
          <cell r="D1274" t="str">
            <v>85864400-3</v>
          </cell>
          <cell r="E1274" t="str">
            <v>ADECCO SERVICIOS EMPRESARIALES S.A.</v>
          </cell>
          <cell r="F1274" t="str">
            <v>085668-FC</v>
          </cell>
          <cell r="G1274">
            <v>512</v>
          </cell>
          <cell r="H1274">
            <v>20051122</v>
          </cell>
          <cell r="I1274" t="str">
            <v>LC</v>
          </cell>
          <cell r="J1274">
            <v>10137</v>
          </cell>
          <cell r="K1274">
            <v>1926</v>
          </cell>
        </row>
        <row r="1275">
          <cell r="B1275" t="str">
            <v>PB1859</v>
          </cell>
          <cell r="C1275">
            <v>2978</v>
          </cell>
          <cell r="D1275" t="str">
            <v>96820170-0</v>
          </cell>
          <cell r="E1275" t="str">
            <v>ADECCO RECURSOS HUMANOS S.A.</v>
          </cell>
          <cell r="F1275" t="str">
            <v>018576-FC</v>
          </cell>
          <cell r="G1275">
            <v>512</v>
          </cell>
          <cell r="H1275">
            <v>20051122</v>
          </cell>
          <cell r="I1275" t="str">
            <v>LC</v>
          </cell>
          <cell r="J1275">
            <v>904152</v>
          </cell>
          <cell r="K1275">
            <v>171789</v>
          </cell>
        </row>
        <row r="1276">
          <cell r="B1276" t="str">
            <v>PB1891</v>
          </cell>
          <cell r="C1276">
            <v>2982</v>
          </cell>
          <cell r="D1276" t="str">
            <v>85864400-3</v>
          </cell>
          <cell r="E1276" t="str">
            <v>ADECCO SERVICIOS EMPRESARIALES S.A.</v>
          </cell>
          <cell r="F1276" t="str">
            <v>085671-FC</v>
          </cell>
          <cell r="G1276">
            <v>512</v>
          </cell>
          <cell r="H1276">
            <v>20051122</v>
          </cell>
          <cell r="I1276" t="str">
            <v>LC</v>
          </cell>
          <cell r="J1276">
            <v>51272</v>
          </cell>
          <cell r="K1276">
            <v>9742</v>
          </cell>
        </row>
        <row r="1277">
          <cell r="B1277" t="str">
            <v>PB1866</v>
          </cell>
          <cell r="C1277">
            <v>2947</v>
          </cell>
          <cell r="D1277" t="str">
            <v>89681600-4</v>
          </cell>
          <cell r="E1277" t="str">
            <v>SOCIEDAD INCOSEC LTDA.</v>
          </cell>
          <cell r="F1277" t="str">
            <v>002093-NC</v>
          </cell>
          <cell r="G1277">
            <v>512</v>
          </cell>
          <cell r="H1277">
            <v>20051122</v>
          </cell>
          <cell r="I1277" t="str">
            <v>LC</v>
          </cell>
          <cell r="J1277">
            <v>72875</v>
          </cell>
          <cell r="K1277">
            <v>13846</v>
          </cell>
        </row>
        <row r="1278">
          <cell r="B1278" t="str">
            <v>PB2286</v>
          </cell>
          <cell r="C1278">
            <v>2982</v>
          </cell>
          <cell r="D1278" t="str">
            <v>85864400-3</v>
          </cell>
          <cell r="E1278" t="str">
            <v>ADECCO SERVICIOS EMPRESARIALES S.A.</v>
          </cell>
          <cell r="F1278" t="str">
            <v>086111-FC</v>
          </cell>
          <cell r="G1278">
            <v>512</v>
          </cell>
          <cell r="H1278">
            <v>20051130</v>
          </cell>
          <cell r="I1278" t="str">
            <v>LC</v>
          </cell>
          <cell r="J1278">
            <v>470725</v>
          </cell>
          <cell r="K1278">
            <v>89438</v>
          </cell>
        </row>
        <row r="1279">
          <cell r="B1279" t="str">
            <v>PB2290</v>
          </cell>
          <cell r="C1279">
            <v>2982</v>
          </cell>
          <cell r="D1279" t="str">
            <v>85864400-3</v>
          </cell>
          <cell r="E1279" t="str">
            <v>ADECCO SERVICIOS EMPRESARIALES S.A.</v>
          </cell>
          <cell r="F1279" t="str">
            <v>085988-FC</v>
          </cell>
          <cell r="G1279">
            <v>512</v>
          </cell>
          <cell r="H1279">
            <v>20051130</v>
          </cell>
          <cell r="I1279" t="str">
            <v>LC</v>
          </cell>
          <cell r="J1279">
            <v>1258142</v>
          </cell>
          <cell r="K1279">
            <v>239047</v>
          </cell>
        </row>
        <row r="1280">
          <cell r="B1280" t="str">
            <v>PB2289</v>
          </cell>
          <cell r="C1280">
            <v>2982</v>
          </cell>
          <cell r="D1280" t="str">
            <v>85864400-3</v>
          </cell>
          <cell r="E1280" t="str">
            <v>ADECCO SERVICIOS EMPRESARIALES S.A.</v>
          </cell>
          <cell r="F1280" t="str">
            <v>085986-FC</v>
          </cell>
          <cell r="G1280">
            <v>512</v>
          </cell>
          <cell r="H1280">
            <v>20051130</v>
          </cell>
          <cell r="I1280" t="str">
            <v>LC</v>
          </cell>
          <cell r="J1280">
            <v>2917272</v>
          </cell>
          <cell r="K1280">
            <v>554282</v>
          </cell>
        </row>
        <row r="1281">
          <cell r="B1281" t="str">
            <v>PB1853</v>
          </cell>
          <cell r="C1281">
            <v>2978</v>
          </cell>
          <cell r="D1281" t="str">
            <v>85864400-3</v>
          </cell>
          <cell r="E1281" t="str">
            <v>ADECCO SERVICIOS EMPRESARIALES S.A.</v>
          </cell>
          <cell r="F1281" t="str">
            <v>085660-FC</v>
          </cell>
          <cell r="G1281">
            <v>512</v>
          </cell>
          <cell r="H1281">
            <v>20051122</v>
          </cell>
          <cell r="I1281" t="str">
            <v>LC</v>
          </cell>
          <cell r="J1281">
            <v>125000</v>
          </cell>
          <cell r="K1281">
            <v>23750</v>
          </cell>
        </row>
        <row r="1282">
          <cell r="B1282" t="str">
            <v>PB2268</v>
          </cell>
          <cell r="C1282">
            <v>2982</v>
          </cell>
          <cell r="D1282" t="str">
            <v>85864400-3</v>
          </cell>
          <cell r="E1282" t="str">
            <v>ADECCO SERVICIOS EMPRESARIALES S.A.</v>
          </cell>
          <cell r="F1282" t="str">
            <v>086091-FC</v>
          </cell>
          <cell r="G1282">
            <v>512</v>
          </cell>
          <cell r="H1282">
            <v>20051130</v>
          </cell>
          <cell r="I1282" t="str">
            <v>LC</v>
          </cell>
          <cell r="J1282">
            <v>438085</v>
          </cell>
          <cell r="K1282">
            <v>83236</v>
          </cell>
        </row>
        <row r="1283">
          <cell r="B1283" t="str">
            <v>PB2275</v>
          </cell>
          <cell r="C1283">
            <v>2982</v>
          </cell>
          <cell r="D1283" t="str">
            <v>85864400-3</v>
          </cell>
          <cell r="E1283" t="str">
            <v>ADECCO SERVICIOS EMPRESARIALES S.A.</v>
          </cell>
          <cell r="F1283" t="str">
            <v>086098-FC</v>
          </cell>
          <cell r="G1283">
            <v>512</v>
          </cell>
          <cell r="H1283">
            <v>20051130</v>
          </cell>
          <cell r="I1283" t="str">
            <v>LC</v>
          </cell>
          <cell r="J1283">
            <v>672747</v>
          </cell>
          <cell r="K1283">
            <v>127822</v>
          </cell>
        </row>
        <row r="1284">
          <cell r="B1284" t="str">
            <v>PB2274</v>
          </cell>
          <cell r="C1284">
            <v>2982</v>
          </cell>
          <cell r="D1284" t="str">
            <v>85864400-3</v>
          </cell>
          <cell r="E1284" t="str">
            <v>ADECCO SERVICIOS EMPRESARIALES S.A.</v>
          </cell>
          <cell r="F1284" t="str">
            <v>086097-FC</v>
          </cell>
          <cell r="G1284">
            <v>512</v>
          </cell>
          <cell r="H1284">
            <v>20051130</v>
          </cell>
          <cell r="I1284" t="str">
            <v>LC</v>
          </cell>
          <cell r="J1284">
            <v>1320690</v>
          </cell>
          <cell r="K1284">
            <v>250931</v>
          </cell>
        </row>
        <row r="1285">
          <cell r="B1285" t="str">
            <v>PB2273</v>
          </cell>
          <cell r="C1285">
            <v>2982</v>
          </cell>
          <cell r="D1285" t="str">
            <v>85864400-3</v>
          </cell>
          <cell r="E1285" t="str">
            <v>ADECCO SERVICIOS EMPRESARIALES S.A.</v>
          </cell>
          <cell r="F1285" t="str">
            <v>086096-FC</v>
          </cell>
          <cell r="G1285">
            <v>512</v>
          </cell>
          <cell r="H1285">
            <v>20051130</v>
          </cell>
          <cell r="I1285" t="str">
            <v>LC</v>
          </cell>
          <cell r="J1285">
            <v>752189</v>
          </cell>
          <cell r="K1285">
            <v>142916</v>
          </cell>
        </row>
        <row r="1286">
          <cell r="B1286" t="str">
            <v>PB2272</v>
          </cell>
          <cell r="C1286">
            <v>2982</v>
          </cell>
          <cell r="D1286" t="str">
            <v>85864400-3</v>
          </cell>
          <cell r="E1286" t="str">
            <v>ADECCO SERVICIOS EMPRESARIALES S.A.</v>
          </cell>
          <cell r="F1286" t="str">
            <v>086095-FC</v>
          </cell>
          <cell r="G1286">
            <v>512</v>
          </cell>
          <cell r="H1286">
            <v>20051130</v>
          </cell>
          <cell r="I1286" t="str">
            <v>LC</v>
          </cell>
          <cell r="J1286">
            <v>1504379</v>
          </cell>
          <cell r="K1286">
            <v>285832</v>
          </cell>
        </row>
        <row r="1287">
          <cell r="B1287" t="str">
            <v>PB2276</v>
          </cell>
          <cell r="C1287">
            <v>2982</v>
          </cell>
          <cell r="D1287" t="str">
            <v>85864400-3</v>
          </cell>
          <cell r="E1287" t="str">
            <v>ADECCO SERVICIOS EMPRESARIALES S.A.</v>
          </cell>
          <cell r="F1287" t="str">
            <v>086099-FC</v>
          </cell>
          <cell r="G1287">
            <v>512</v>
          </cell>
          <cell r="H1287">
            <v>20051130</v>
          </cell>
          <cell r="I1287" t="str">
            <v>LC</v>
          </cell>
          <cell r="J1287">
            <v>1996607</v>
          </cell>
          <cell r="K1287">
            <v>379355</v>
          </cell>
        </row>
        <row r="1288">
          <cell r="B1288" t="str">
            <v>PB2270</v>
          </cell>
          <cell r="C1288">
            <v>2982</v>
          </cell>
          <cell r="D1288" t="str">
            <v>85864400-3</v>
          </cell>
          <cell r="E1288" t="str">
            <v>ADECCO SERVICIOS EMPRESARIALES S.A.</v>
          </cell>
          <cell r="F1288" t="str">
            <v>086093-FC</v>
          </cell>
          <cell r="G1288">
            <v>512</v>
          </cell>
          <cell r="H1288">
            <v>20051130</v>
          </cell>
          <cell r="I1288" t="str">
            <v>LC</v>
          </cell>
          <cell r="J1288">
            <v>844213</v>
          </cell>
          <cell r="K1288">
            <v>160400</v>
          </cell>
        </row>
        <row r="1289">
          <cell r="B1289" t="str">
            <v>PB2271</v>
          </cell>
          <cell r="C1289">
            <v>2982</v>
          </cell>
          <cell r="D1289" t="str">
            <v>85864400-3</v>
          </cell>
          <cell r="E1289" t="str">
            <v>ADECCO SERVICIOS EMPRESARIALES S.A.</v>
          </cell>
          <cell r="F1289" t="str">
            <v>086094-FC</v>
          </cell>
          <cell r="G1289">
            <v>512</v>
          </cell>
          <cell r="H1289">
            <v>20051130</v>
          </cell>
          <cell r="I1289" t="str">
            <v>LC</v>
          </cell>
          <cell r="J1289">
            <v>591866</v>
          </cell>
          <cell r="K1289">
            <v>112455</v>
          </cell>
        </row>
        <row r="1290">
          <cell r="B1290" t="str">
            <v>PB2267</v>
          </cell>
          <cell r="C1290">
            <v>2982</v>
          </cell>
          <cell r="D1290" t="str">
            <v>85864400-3</v>
          </cell>
          <cell r="E1290" t="str">
            <v>ADECCO SERVICIOS EMPRESARIALES S.A.</v>
          </cell>
          <cell r="F1290" t="str">
            <v>086090-FC</v>
          </cell>
          <cell r="G1290">
            <v>512</v>
          </cell>
          <cell r="H1290">
            <v>20051130</v>
          </cell>
          <cell r="I1290" t="str">
            <v>LC</v>
          </cell>
          <cell r="J1290">
            <v>1505457</v>
          </cell>
          <cell r="K1290">
            <v>286037</v>
          </cell>
        </row>
        <row r="1291">
          <cell r="B1291" t="str">
            <v>PB2291</v>
          </cell>
          <cell r="C1291">
            <v>2982</v>
          </cell>
          <cell r="D1291" t="str">
            <v>85864400-3</v>
          </cell>
          <cell r="E1291" t="str">
            <v>ADECCO SERVICIOS EMPRESARIALES S.A.</v>
          </cell>
          <cell r="F1291" t="str">
            <v>085808-FC</v>
          </cell>
          <cell r="G1291">
            <v>512</v>
          </cell>
          <cell r="H1291">
            <v>20051130</v>
          </cell>
          <cell r="I1291" t="str">
            <v>LC</v>
          </cell>
          <cell r="J1291">
            <v>754885</v>
          </cell>
          <cell r="K1291">
            <v>143428</v>
          </cell>
        </row>
        <row r="1292">
          <cell r="B1292" t="str">
            <v>PB2265</v>
          </cell>
          <cell r="C1292">
            <v>2982</v>
          </cell>
          <cell r="D1292" t="str">
            <v>85864400-3</v>
          </cell>
          <cell r="E1292" t="str">
            <v>ADECCO SERVICIOS EMPRESARIALES S.A.</v>
          </cell>
          <cell r="F1292" t="str">
            <v>086088-FC</v>
          </cell>
          <cell r="G1292">
            <v>512</v>
          </cell>
          <cell r="H1292">
            <v>20051130</v>
          </cell>
          <cell r="I1292" t="str">
            <v>LC</v>
          </cell>
          <cell r="J1292">
            <v>3079603</v>
          </cell>
          <cell r="K1292">
            <v>585125</v>
          </cell>
        </row>
        <row r="1293">
          <cell r="B1293" t="str">
            <v>PB2264</v>
          </cell>
          <cell r="C1293">
            <v>2982</v>
          </cell>
          <cell r="D1293" t="str">
            <v>85864400-3</v>
          </cell>
          <cell r="E1293" t="str">
            <v>ADECCO SERVICIOS EMPRESARIALES S.A.</v>
          </cell>
          <cell r="F1293" t="str">
            <v>086087-FC</v>
          </cell>
          <cell r="G1293">
            <v>512</v>
          </cell>
          <cell r="H1293">
            <v>20051130</v>
          </cell>
          <cell r="I1293" t="str">
            <v>LC</v>
          </cell>
          <cell r="J1293">
            <v>1924598</v>
          </cell>
          <cell r="K1293">
            <v>365674</v>
          </cell>
        </row>
        <row r="1294">
          <cell r="B1294" t="str">
            <v>PB2269</v>
          </cell>
          <cell r="C1294">
            <v>2982</v>
          </cell>
          <cell r="D1294" t="str">
            <v>85864400-3</v>
          </cell>
          <cell r="E1294" t="str">
            <v>ADECCO SERVICIOS EMPRESARIALES S.A.</v>
          </cell>
          <cell r="F1294" t="str">
            <v>086092-FC</v>
          </cell>
          <cell r="G1294">
            <v>512</v>
          </cell>
          <cell r="H1294">
            <v>20051130</v>
          </cell>
          <cell r="I1294" t="str">
            <v>LC</v>
          </cell>
          <cell r="J1294">
            <v>187751</v>
          </cell>
          <cell r="K1294">
            <v>35673</v>
          </cell>
        </row>
        <row r="1295">
          <cell r="B1295" t="str">
            <v>PB2295</v>
          </cell>
          <cell r="C1295">
            <v>2982</v>
          </cell>
          <cell r="D1295" t="str">
            <v>85864400-3</v>
          </cell>
          <cell r="E1295" t="str">
            <v>ADECCO SERVICIOS EMPRESARIALES S.A.</v>
          </cell>
          <cell r="F1295" t="str">
            <v>086176-FC</v>
          </cell>
          <cell r="G1295">
            <v>512</v>
          </cell>
          <cell r="H1295">
            <v>20051130</v>
          </cell>
          <cell r="I1295" t="str">
            <v>LC</v>
          </cell>
          <cell r="J1295">
            <v>903166</v>
          </cell>
          <cell r="K1295">
            <v>171602</v>
          </cell>
        </row>
        <row r="1296">
          <cell r="B1296" t="str">
            <v>PB2277</v>
          </cell>
          <cell r="C1296">
            <v>2982</v>
          </cell>
          <cell r="D1296" t="str">
            <v>85864400-3</v>
          </cell>
          <cell r="E1296" t="str">
            <v>ADECCO SERVICIOS EMPRESARIALES S.A.</v>
          </cell>
          <cell r="F1296" t="str">
            <v>086102-FC</v>
          </cell>
          <cell r="G1296">
            <v>512</v>
          </cell>
          <cell r="H1296">
            <v>20051130</v>
          </cell>
          <cell r="I1296" t="str">
            <v>LC</v>
          </cell>
          <cell r="J1296">
            <v>1110760</v>
          </cell>
          <cell r="K1296">
            <v>211044</v>
          </cell>
        </row>
        <row r="1297">
          <cell r="B1297" t="str">
            <v>PB2279</v>
          </cell>
          <cell r="C1297">
            <v>2982</v>
          </cell>
          <cell r="D1297" t="str">
            <v>85864400-3</v>
          </cell>
          <cell r="E1297" t="str">
            <v>ADECCO SERVICIOS EMPRESARIALES S.A.</v>
          </cell>
          <cell r="F1297" t="str">
            <v>086104-FC</v>
          </cell>
          <cell r="G1297">
            <v>512</v>
          </cell>
          <cell r="H1297">
            <v>20051130</v>
          </cell>
          <cell r="I1297" t="str">
            <v>LC</v>
          </cell>
          <cell r="J1297">
            <v>1547515</v>
          </cell>
          <cell r="K1297">
            <v>294028</v>
          </cell>
        </row>
        <row r="1298">
          <cell r="B1298" t="str">
            <v>PB2292</v>
          </cell>
          <cell r="C1298">
            <v>2982</v>
          </cell>
          <cell r="D1298" t="str">
            <v>85864400-3</v>
          </cell>
          <cell r="E1298" t="str">
            <v>ADECCO SERVICIOS EMPRESARIALES S.A.</v>
          </cell>
          <cell r="F1298" t="str">
            <v>085806-FC</v>
          </cell>
          <cell r="G1298">
            <v>512</v>
          </cell>
          <cell r="H1298">
            <v>20051130</v>
          </cell>
          <cell r="I1298" t="str">
            <v>LC</v>
          </cell>
          <cell r="J1298">
            <v>2969216</v>
          </cell>
          <cell r="K1298">
            <v>564151</v>
          </cell>
        </row>
        <row r="1299">
          <cell r="B1299" t="str">
            <v>PB1851</v>
          </cell>
          <cell r="C1299">
            <v>2978</v>
          </cell>
          <cell r="D1299" t="str">
            <v>85864400-3</v>
          </cell>
          <cell r="E1299" t="str">
            <v>ADECCO SERVICIOS EMPRESARIALES S.A.</v>
          </cell>
          <cell r="F1299" t="str">
            <v>085657-FC</v>
          </cell>
          <cell r="G1299">
            <v>512</v>
          </cell>
          <cell r="H1299">
            <v>20051122</v>
          </cell>
          <cell r="I1299" t="str">
            <v>LC</v>
          </cell>
          <cell r="J1299">
            <v>94050</v>
          </cell>
          <cell r="K1299">
            <v>17870</v>
          </cell>
        </row>
        <row r="1300">
          <cell r="B1300" t="str">
            <v>PB1874</v>
          </cell>
          <cell r="C1300">
            <v>2978</v>
          </cell>
          <cell r="D1300" t="str">
            <v>96626320-2</v>
          </cell>
          <cell r="E1300" t="str">
            <v>TRANSPORTES LAS CONDES S.A.</v>
          </cell>
          <cell r="F1300" t="str">
            <v>0012940-FE</v>
          </cell>
          <cell r="G1300">
            <v>512</v>
          </cell>
          <cell r="H1300">
            <v>20051123</v>
          </cell>
          <cell r="I1300" t="str">
            <v>LC</v>
          </cell>
          <cell r="J1300">
            <v>103725</v>
          </cell>
          <cell r="K1300">
            <v>0</v>
          </cell>
        </row>
        <row r="1301">
          <cell r="B1301" t="str">
            <v>PB2314</v>
          </cell>
          <cell r="C1301">
            <v>2975</v>
          </cell>
          <cell r="D1301" t="str">
            <v>78882610-9</v>
          </cell>
          <cell r="E1301" t="str">
            <v>SERVICIO A LACTANTES Y PREESCOLARES LTDA</v>
          </cell>
          <cell r="F1301" t="str">
            <v>001891-FE</v>
          </cell>
          <cell r="G1301">
            <v>512</v>
          </cell>
          <cell r="H1301">
            <v>20051206</v>
          </cell>
          <cell r="I1301" t="str">
            <v>LC</v>
          </cell>
          <cell r="J1301">
            <v>240560</v>
          </cell>
          <cell r="K1301">
            <v>0</v>
          </cell>
        </row>
        <row r="1302">
          <cell r="B1302" t="str">
            <v>PB1846</v>
          </cell>
          <cell r="C1302">
            <v>2978</v>
          </cell>
          <cell r="D1302" t="str">
            <v>85864400-3</v>
          </cell>
          <cell r="E1302" t="str">
            <v>ADECCO SERVICIOS EMPRESARIALES S.A.</v>
          </cell>
          <cell r="F1302" t="str">
            <v>085652-FC</v>
          </cell>
          <cell r="G1302">
            <v>512</v>
          </cell>
          <cell r="H1302">
            <v>20051122</v>
          </cell>
          <cell r="I1302" t="str">
            <v>LC</v>
          </cell>
          <cell r="J1302">
            <v>1169639</v>
          </cell>
          <cell r="K1302">
            <v>222231</v>
          </cell>
        </row>
        <row r="1303">
          <cell r="B1303" t="str">
            <v>PB1871</v>
          </cell>
          <cell r="C1303">
            <v>2978</v>
          </cell>
          <cell r="D1303" t="str">
            <v>96626320-2</v>
          </cell>
          <cell r="E1303" t="str">
            <v>TRANSPORTES LAS CONDES S.A.</v>
          </cell>
          <cell r="F1303" t="str">
            <v>0012937-FE</v>
          </cell>
          <cell r="G1303">
            <v>512</v>
          </cell>
          <cell r="H1303">
            <v>20051123</v>
          </cell>
          <cell r="I1303" t="str">
            <v>LC</v>
          </cell>
          <cell r="J1303">
            <v>52785</v>
          </cell>
          <cell r="K1303">
            <v>0</v>
          </cell>
        </row>
        <row r="1304">
          <cell r="B1304" t="str">
            <v>PB1858</v>
          </cell>
          <cell r="C1304">
            <v>2982</v>
          </cell>
          <cell r="D1304" t="str">
            <v>96820170-0</v>
          </cell>
          <cell r="E1304" t="str">
            <v>ADECCO RECURSOS HUMANOS S.A.</v>
          </cell>
          <cell r="F1304" t="str">
            <v>018575-FC</v>
          </cell>
          <cell r="G1304">
            <v>512</v>
          </cell>
          <cell r="H1304">
            <v>20051122</v>
          </cell>
          <cell r="I1304" t="str">
            <v>LC</v>
          </cell>
          <cell r="J1304">
            <v>6658860</v>
          </cell>
          <cell r="K1304">
            <v>1265183</v>
          </cell>
        </row>
        <row r="1305">
          <cell r="B1305" t="str">
            <v>PB1857</v>
          </cell>
          <cell r="C1305">
            <v>2982</v>
          </cell>
          <cell r="D1305" t="str">
            <v>96820170-0</v>
          </cell>
          <cell r="E1305" t="str">
            <v>ADECCO RECURSOS HUMANOS S.A.</v>
          </cell>
          <cell r="F1305" t="str">
            <v>018574-FC</v>
          </cell>
          <cell r="G1305">
            <v>512</v>
          </cell>
          <cell r="H1305">
            <v>20051122</v>
          </cell>
          <cell r="I1305" t="str">
            <v>LC</v>
          </cell>
          <cell r="J1305">
            <v>3077410</v>
          </cell>
          <cell r="K1305">
            <v>584708</v>
          </cell>
        </row>
        <row r="1306">
          <cell r="B1306" t="str">
            <v>PB1889</v>
          </cell>
          <cell r="C1306">
            <v>2978</v>
          </cell>
          <cell r="D1306" t="str">
            <v>85864400-3</v>
          </cell>
          <cell r="E1306" t="str">
            <v>ADECCO SERVICIOS EMPRESARIALES S.A.</v>
          </cell>
          <cell r="F1306" t="str">
            <v>085667-FC</v>
          </cell>
          <cell r="G1306">
            <v>512</v>
          </cell>
          <cell r="H1306">
            <v>20051122</v>
          </cell>
          <cell r="I1306" t="str">
            <v>LC</v>
          </cell>
          <cell r="J1306">
            <v>140855</v>
          </cell>
          <cell r="K1306">
            <v>26762</v>
          </cell>
        </row>
        <row r="1307">
          <cell r="B1307" t="str">
            <v>PB1863</v>
          </cell>
          <cell r="C1307">
            <v>2947</v>
          </cell>
          <cell r="D1307" t="str">
            <v>89681600-4</v>
          </cell>
          <cell r="E1307" t="str">
            <v>SOCIEDAD INCOSEC LTDA.</v>
          </cell>
          <cell r="F1307" t="str">
            <v>002089-NC</v>
          </cell>
          <cell r="G1307">
            <v>512</v>
          </cell>
          <cell r="H1307">
            <v>20051122</v>
          </cell>
          <cell r="I1307" t="str">
            <v>LC</v>
          </cell>
          <cell r="J1307">
            <v>102528</v>
          </cell>
          <cell r="K1307">
            <v>19480</v>
          </cell>
        </row>
        <row r="1308">
          <cell r="B1308" t="str">
            <v>PB1875</v>
          </cell>
          <cell r="C1308">
            <v>2978</v>
          </cell>
          <cell r="D1308" t="str">
            <v>96626320-2</v>
          </cell>
          <cell r="E1308" t="str">
            <v>TRANSPORTES LAS CONDES S.A.</v>
          </cell>
          <cell r="F1308" t="str">
            <v>0012941-FE</v>
          </cell>
          <cell r="G1308">
            <v>512</v>
          </cell>
          <cell r="H1308">
            <v>20051123</v>
          </cell>
          <cell r="I1308" t="str">
            <v>LC</v>
          </cell>
          <cell r="J1308">
            <v>204975</v>
          </cell>
          <cell r="K1308">
            <v>0</v>
          </cell>
        </row>
        <row r="1309">
          <cell r="B1309" t="str">
            <v>PB1878</v>
          </cell>
          <cell r="C1309">
            <v>2978</v>
          </cell>
          <cell r="D1309" t="str">
            <v>79976340-0</v>
          </cell>
          <cell r="E1309" t="str">
            <v>VECTOR SERVICIOS Y ASESORIAS S.A.</v>
          </cell>
          <cell r="F1309" t="str">
            <v>0105882-FC</v>
          </cell>
          <cell r="G1309">
            <v>512</v>
          </cell>
          <cell r="H1309">
            <v>20051122</v>
          </cell>
          <cell r="I1309" t="str">
            <v>LC</v>
          </cell>
          <cell r="J1309">
            <v>2023600</v>
          </cell>
          <cell r="K1309">
            <v>384484</v>
          </cell>
        </row>
        <row r="1310">
          <cell r="B1310" t="str">
            <v>PB1868</v>
          </cell>
          <cell r="C1310">
            <v>2947</v>
          </cell>
          <cell r="D1310" t="str">
            <v>89681600-4</v>
          </cell>
          <cell r="E1310" t="str">
            <v>SOCIEDAD INCOSEC LTDA.</v>
          </cell>
          <cell r="F1310" t="str">
            <v>002087-NC</v>
          </cell>
          <cell r="G1310">
            <v>512</v>
          </cell>
          <cell r="H1310">
            <v>20051122</v>
          </cell>
          <cell r="I1310" t="str">
            <v>LC</v>
          </cell>
          <cell r="J1310">
            <v>15995</v>
          </cell>
          <cell r="K1310">
            <v>3039</v>
          </cell>
        </row>
        <row r="1311">
          <cell r="B1311" t="str">
            <v>PB1882</v>
          </cell>
          <cell r="C1311">
            <v>2942</v>
          </cell>
          <cell r="D1311" t="str">
            <v>93930000-7</v>
          </cell>
          <cell r="E1311" t="str">
            <v>CLINICA LAS CONDES S.A.</v>
          </cell>
          <cell r="F1311" t="str">
            <v>0019419-FE</v>
          </cell>
          <cell r="G1311">
            <v>512</v>
          </cell>
          <cell r="H1311">
            <v>20051117</v>
          </cell>
          <cell r="I1311" t="str">
            <v>LC</v>
          </cell>
          <cell r="J1311">
            <v>69996</v>
          </cell>
          <cell r="K1311">
            <v>0</v>
          </cell>
        </row>
        <row r="1312">
          <cell r="B1312" t="str">
            <v>PB1881</v>
          </cell>
          <cell r="C1312">
            <v>2978</v>
          </cell>
          <cell r="D1312" t="str">
            <v>79976340-0</v>
          </cell>
          <cell r="E1312" t="str">
            <v>VECTOR SERVICIOS Y ASESORIAS S.A.</v>
          </cell>
          <cell r="F1312" t="str">
            <v>0105880-FC</v>
          </cell>
          <cell r="G1312">
            <v>512</v>
          </cell>
          <cell r="H1312">
            <v>20051122</v>
          </cell>
          <cell r="I1312" t="str">
            <v>LC</v>
          </cell>
          <cell r="J1312">
            <v>517900</v>
          </cell>
          <cell r="K1312">
            <v>98401</v>
          </cell>
        </row>
        <row r="1313">
          <cell r="B1313" t="str">
            <v>PB1869</v>
          </cell>
          <cell r="C1313">
            <v>2947</v>
          </cell>
          <cell r="D1313" t="str">
            <v>89681600-4</v>
          </cell>
          <cell r="E1313" t="str">
            <v>SOCIEDAD INCOSEC LTDA.</v>
          </cell>
          <cell r="F1313" t="str">
            <v>002086-NC</v>
          </cell>
          <cell r="G1313">
            <v>512</v>
          </cell>
          <cell r="H1313">
            <v>20051122</v>
          </cell>
          <cell r="I1313" t="str">
            <v>LC</v>
          </cell>
          <cell r="J1313">
            <v>178654</v>
          </cell>
          <cell r="K1313">
            <v>33944</v>
          </cell>
        </row>
        <row r="1314">
          <cell r="B1314" t="str">
            <v>PB1879</v>
          </cell>
          <cell r="C1314">
            <v>2978</v>
          </cell>
          <cell r="D1314" t="str">
            <v>79976340-0</v>
          </cell>
          <cell r="E1314" t="str">
            <v>VECTOR SERVICIOS Y ASESORIAS S.A.</v>
          </cell>
          <cell r="F1314" t="str">
            <v>0105871-FC</v>
          </cell>
          <cell r="G1314">
            <v>512</v>
          </cell>
          <cell r="H1314">
            <v>20051121</v>
          </cell>
          <cell r="I1314" t="str">
            <v>LC</v>
          </cell>
          <cell r="J1314">
            <v>170360</v>
          </cell>
          <cell r="K1314">
            <v>32368</v>
          </cell>
        </row>
        <row r="1315">
          <cell r="B1315" t="str">
            <v>PB1897</v>
          </cell>
          <cell r="C1315">
            <v>2942</v>
          </cell>
          <cell r="D1315" t="str">
            <v>6581604-0</v>
          </cell>
          <cell r="E1315" t="str">
            <v>JOSE ANTONIO FRANCISCO ACEVEDO GONZALEZ</v>
          </cell>
          <cell r="F1315" t="str">
            <v>000003-EB</v>
          </cell>
          <cell r="G1315">
            <v>512</v>
          </cell>
          <cell r="H1315">
            <v>20051110</v>
          </cell>
          <cell r="I1315" t="str">
            <v>LC</v>
          </cell>
          <cell r="J1315">
            <v>333333</v>
          </cell>
          <cell r="K1315">
            <v>0</v>
          </cell>
        </row>
        <row r="1316">
          <cell r="B1316" t="str">
            <v>PB1855</v>
          </cell>
          <cell r="C1316">
            <v>2978</v>
          </cell>
          <cell r="D1316" t="str">
            <v>85864400-3</v>
          </cell>
          <cell r="E1316" t="str">
            <v>ADECCO SERVICIOS EMPRESARIALES S.A.</v>
          </cell>
          <cell r="F1316" t="str">
            <v>085662-FC</v>
          </cell>
          <cell r="G1316">
            <v>512</v>
          </cell>
          <cell r="H1316">
            <v>20051122</v>
          </cell>
          <cell r="I1316" t="str">
            <v>LC</v>
          </cell>
          <cell r="J1316">
            <v>80000</v>
          </cell>
          <cell r="K1316">
            <v>15200</v>
          </cell>
        </row>
        <row r="1317">
          <cell r="B1317" t="str">
            <v>PB1895</v>
          </cell>
          <cell r="C1317">
            <v>2978</v>
          </cell>
          <cell r="D1317" t="str">
            <v>85864400-3</v>
          </cell>
          <cell r="E1317" t="str">
            <v>ADECCO SERVICIOS EMPRESARIALES S.A.</v>
          </cell>
          <cell r="F1317" t="str">
            <v>085659-FC</v>
          </cell>
          <cell r="G1317">
            <v>512</v>
          </cell>
          <cell r="H1317">
            <v>20051122</v>
          </cell>
          <cell r="I1317" t="str">
            <v>LC</v>
          </cell>
          <cell r="J1317">
            <v>737000</v>
          </cell>
          <cell r="K1317">
            <v>140030</v>
          </cell>
        </row>
        <row r="1318">
          <cell r="B1318" t="str">
            <v>PB1876</v>
          </cell>
          <cell r="C1318">
            <v>2978</v>
          </cell>
          <cell r="D1318" t="str">
            <v>96626320-2</v>
          </cell>
          <cell r="E1318" t="str">
            <v>TRANSPORTES LAS CONDES S.A.</v>
          </cell>
          <cell r="F1318" t="str">
            <v>0012934-FE</v>
          </cell>
          <cell r="G1318">
            <v>512</v>
          </cell>
          <cell r="H1318">
            <v>20051122</v>
          </cell>
          <cell r="I1318" t="str">
            <v>LC</v>
          </cell>
          <cell r="J1318">
            <v>629100</v>
          </cell>
          <cell r="K1318">
            <v>0</v>
          </cell>
        </row>
        <row r="1319">
          <cell r="B1319" t="str">
            <v>PB1856</v>
          </cell>
          <cell r="C1319">
            <v>2978</v>
          </cell>
          <cell r="D1319" t="str">
            <v>85864400-3</v>
          </cell>
          <cell r="E1319" t="str">
            <v>ADECCO SERVICIOS EMPRESARIALES S.A.</v>
          </cell>
          <cell r="F1319" t="str">
            <v>085663-FC</v>
          </cell>
          <cell r="G1319">
            <v>512</v>
          </cell>
          <cell r="H1319">
            <v>20051122</v>
          </cell>
          <cell r="I1319" t="str">
            <v>LC</v>
          </cell>
          <cell r="J1319">
            <v>140000</v>
          </cell>
          <cell r="K1319">
            <v>26600</v>
          </cell>
        </row>
        <row r="1320">
          <cell r="B1320" t="str">
            <v>PB1894</v>
          </cell>
          <cell r="C1320">
            <v>2978</v>
          </cell>
          <cell r="D1320" t="str">
            <v>85864400-3</v>
          </cell>
          <cell r="E1320" t="str">
            <v>ADECCO SERVICIOS EMPRESARIALES S.A.</v>
          </cell>
          <cell r="F1320" t="str">
            <v>085674-FC</v>
          </cell>
          <cell r="G1320">
            <v>512</v>
          </cell>
          <cell r="H1320">
            <v>20051122</v>
          </cell>
          <cell r="I1320" t="str">
            <v>LC</v>
          </cell>
          <cell r="J1320">
            <v>56743</v>
          </cell>
          <cell r="K1320">
            <v>10781</v>
          </cell>
        </row>
        <row r="1321">
          <cell r="B1321" t="str">
            <v>PB1847</v>
          </cell>
          <cell r="C1321">
            <v>2978</v>
          </cell>
          <cell r="D1321" t="str">
            <v>85864400-3</v>
          </cell>
          <cell r="E1321" t="str">
            <v>ADECCO SERVICIOS EMPRESARIALES S.A.</v>
          </cell>
          <cell r="F1321" t="str">
            <v>085653-FC</v>
          </cell>
          <cell r="G1321">
            <v>512</v>
          </cell>
          <cell r="H1321">
            <v>20051122</v>
          </cell>
          <cell r="I1321" t="str">
            <v>LC</v>
          </cell>
          <cell r="J1321">
            <v>1393911</v>
          </cell>
          <cell r="K1321">
            <v>264843</v>
          </cell>
        </row>
        <row r="1322">
          <cell r="B1322" t="str">
            <v>PB1850</v>
          </cell>
          <cell r="C1322">
            <v>2978</v>
          </cell>
          <cell r="D1322" t="str">
            <v>85864400-3</v>
          </cell>
          <cell r="E1322" t="str">
            <v>ADECCO SERVICIOS EMPRESARIALES S.A.</v>
          </cell>
          <cell r="F1322" t="str">
            <v>085656-FC</v>
          </cell>
          <cell r="G1322">
            <v>512</v>
          </cell>
          <cell r="H1322">
            <v>20051122</v>
          </cell>
          <cell r="I1322" t="str">
            <v>LC</v>
          </cell>
          <cell r="J1322">
            <v>368728</v>
          </cell>
          <cell r="K1322">
            <v>70058</v>
          </cell>
        </row>
        <row r="1323">
          <cell r="B1323" t="str">
            <v>PB1862</v>
          </cell>
          <cell r="C1323">
            <v>2947</v>
          </cell>
          <cell r="D1323" t="str">
            <v>89681600-4</v>
          </cell>
          <cell r="E1323" t="str">
            <v>SOCIEDAD INCOSEC LTDA.</v>
          </cell>
          <cell r="F1323" t="str">
            <v>002090-NC</v>
          </cell>
          <cell r="G1323">
            <v>512</v>
          </cell>
          <cell r="H1323">
            <v>20051122</v>
          </cell>
          <cell r="I1323" t="str">
            <v>LC</v>
          </cell>
          <cell r="J1323">
            <v>15071</v>
          </cell>
          <cell r="K1323">
            <v>2863</v>
          </cell>
        </row>
        <row r="1324">
          <cell r="B1324" t="str">
            <v>PB1896</v>
          </cell>
          <cell r="C1324">
            <v>2978</v>
          </cell>
          <cell r="D1324" t="str">
            <v>85864400-3</v>
          </cell>
          <cell r="E1324" t="str">
            <v>ADECCO SERVICIOS EMPRESARIALES S.A.</v>
          </cell>
          <cell r="F1324" t="str">
            <v>085664-FC</v>
          </cell>
          <cell r="G1324">
            <v>512</v>
          </cell>
          <cell r="H1324">
            <v>20051122</v>
          </cell>
          <cell r="I1324" t="str">
            <v>LC</v>
          </cell>
          <cell r="J1324">
            <v>1182000</v>
          </cell>
          <cell r="K1324">
            <v>224580</v>
          </cell>
        </row>
        <row r="1325">
          <cell r="B1325" t="str">
            <v>PB1849</v>
          </cell>
          <cell r="C1325">
            <v>2978</v>
          </cell>
          <cell r="D1325" t="str">
            <v>85864400-3</v>
          </cell>
          <cell r="E1325" t="str">
            <v>ADECCO SERVICIOS EMPRESARIALES S.A.</v>
          </cell>
          <cell r="F1325" t="str">
            <v>085655-FC</v>
          </cell>
          <cell r="G1325">
            <v>512</v>
          </cell>
          <cell r="H1325">
            <v>20051122</v>
          </cell>
          <cell r="I1325" t="str">
            <v>LC</v>
          </cell>
          <cell r="J1325">
            <v>6611</v>
          </cell>
          <cell r="K1325">
            <v>1256</v>
          </cell>
        </row>
        <row r="1326">
          <cell r="B1326" t="str">
            <v>PB1886</v>
          </cell>
          <cell r="C1326">
            <v>2978</v>
          </cell>
          <cell r="D1326" t="str">
            <v>96554490-9</v>
          </cell>
          <cell r="E1326" t="str">
            <v>COMPASS SERVICIOS S.A.</v>
          </cell>
          <cell r="F1326" t="str">
            <v>0014357-FC</v>
          </cell>
          <cell r="G1326">
            <v>512</v>
          </cell>
          <cell r="H1326">
            <v>20051123</v>
          </cell>
          <cell r="I1326" t="str">
            <v>LC</v>
          </cell>
          <cell r="J1326">
            <v>896438</v>
          </cell>
          <cell r="K1326">
            <v>170323</v>
          </cell>
        </row>
        <row r="1327">
          <cell r="B1327" t="str">
            <v>PB1854</v>
          </cell>
          <cell r="C1327">
            <v>2978</v>
          </cell>
          <cell r="D1327" t="str">
            <v>85864400-3</v>
          </cell>
          <cell r="E1327" t="str">
            <v>ADECCO SERVICIOS EMPRESARIALES S.A.</v>
          </cell>
          <cell r="F1327" t="str">
            <v>085661-FC</v>
          </cell>
          <cell r="G1327">
            <v>512</v>
          </cell>
          <cell r="H1327">
            <v>20051122</v>
          </cell>
          <cell r="I1327" t="str">
            <v>LC</v>
          </cell>
          <cell r="J1327">
            <v>70000</v>
          </cell>
          <cell r="K1327">
            <v>13300</v>
          </cell>
        </row>
        <row r="1328">
          <cell r="B1328" t="str">
            <v>PB1865</v>
          </cell>
          <cell r="C1328">
            <v>2947</v>
          </cell>
          <cell r="D1328" t="str">
            <v>89681600-4</v>
          </cell>
          <cell r="E1328" t="str">
            <v>SOCIEDAD INCOSEC LTDA.</v>
          </cell>
          <cell r="F1328" t="str">
            <v>002094-NC</v>
          </cell>
          <cell r="G1328">
            <v>512</v>
          </cell>
          <cell r="H1328">
            <v>20051122</v>
          </cell>
          <cell r="I1328" t="str">
            <v>LC</v>
          </cell>
          <cell r="J1328">
            <v>46933</v>
          </cell>
          <cell r="K1328">
            <v>8917</v>
          </cell>
        </row>
        <row r="1329">
          <cell r="B1329" t="str">
            <v>PB1873</v>
          </cell>
          <cell r="C1329">
            <v>2978</v>
          </cell>
          <cell r="D1329" t="str">
            <v>96626320-2</v>
          </cell>
          <cell r="E1329" t="str">
            <v>TRANSPORTES LAS CONDES S.A.</v>
          </cell>
          <cell r="F1329" t="str">
            <v>0012939-FE</v>
          </cell>
          <cell r="G1329">
            <v>512</v>
          </cell>
          <cell r="H1329">
            <v>20051123</v>
          </cell>
          <cell r="I1329" t="str">
            <v>LC</v>
          </cell>
          <cell r="J1329">
            <v>126000</v>
          </cell>
          <cell r="K1329">
            <v>0</v>
          </cell>
        </row>
        <row r="1330">
          <cell r="B1330" t="str">
            <v>PB1872</v>
          </cell>
          <cell r="C1330">
            <v>2978</v>
          </cell>
          <cell r="D1330" t="str">
            <v>96626320-2</v>
          </cell>
          <cell r="E1330" t="str">
            <v>TRANSPORTES LAS CONDES S.A.</v>
          </cell>
          <cell r="F1330" t="str">
            <v>0012938-FE</v>
          </cell>
          <cell r="G1330">
            <v>512</v>
          </cell>
          <cell r="H1330">
            <v>20051123</v>
          </cell>
          <cell r="I1330" t="str">
            <v>LC</v>
          </cell>
          <cell r="J1330">
            <v>1327275</v>
          </cell>
          <cell r="K1330">
            <v>0</v>
          </cell>
        </row>
        <row r="1331">
          <cell r="B1331" t="str">
            <v>PB1870</v>
          </cell>
          <cell r="C1331">
            <v>2947</v>
          </cell>
          <cell r="D1331" t="str">
            <v>89681600-4</v>
          </cell>
          <cell r="E1331" t="str">
            <v>SOCIEDAD INCOSEC LTDA.</v>
          </cell>
          <cell r="F1331" t="str">
            <v>002088-NC</v>
          </cell>
          <cell r="G1331">
            <v>512</v>
          </cell>
          <cell r="H1331">
            <v>20051122</v>
          </cell>
          <cell r="I1331" t="str">
            <v>LC</v>
          </cell>
          <cell r="J1331">
            <v>98378</v>
          </cell>
          <cell r="K1331">
            <v>18692</v>
          </cell>
        </row>
        <row r="1332">
          <cell r="B1332" t="str">
            <v>PB1885</v>
          </cell>
          <cell r="C1332">
            <v>2978</v>
          </cell>
          <cell r="D1332" t="str">
            <v>96554490-9</v>
          </cell>
          <cell r="E1332" t="str">
            <v>COMPASS SERVICIOS S.A.</v>
          </cell>
          <cell r="F1332" t="str">
            <v>0014359-FC</v>
          </cell>
          <cell r="G1332">
            <v>512</v>
          </cell>
          <cell r="H1332">
            <v>20051123</v>
          </cell>
          <cell r="I1332" t="str">
            <v>LC</v>
          </cell>
          <cell r="J1332">
            <v>52149</v>
          </cell>
          <cell r="K1332">
            <v>9908</v>
          </cell>
        </row>
        <row r="1333">
          <cell r="B1333" t="str">
            <v>PB1852</v>
          </cell>
          <cell r="C1333">
            <v>2978</v>
          </cell>
          <cell r="D1333" t="str">
            <v>85864400-3</v>
          </cell>
          <cell r="E1333" t="str">
            <v>ADECCO SERVICIOS EMPRESARIALES S.A.</v>
          </cell>
          <cell r="F1333" t="str">
            <v>085658-FC</v>
          </cell>
          <cell r="G1333">
            <v>512</v>
          </cell>
          <cell r="H1333">
            <v>20051122</v>
          </cell>
          <cell r="I1333" t="str">
            <v>LC</v>
          </cell>
          <cell r="J1333">
            <v>420000</v>
          </cell>
          <cell r="K1333">
            <v>79800</v>
          </cell>
        </row>
        <row r="1334">
          <cell r="B1334" t="str">
            <v>PB1861</v>
          </cell>
          <cell r="C1334">
            <v>2982</v>
          </cell>
          <cell r="D1334" t="str">
            <v>78137000-2</v>
          </cell>
          <cell r="E1334" t="str">
            <v>INGRAM MICRO CHILE S.A.</v>
          </cell>
          <cell r="F1334" t="str">
            <v>796204-FC</v>
          </cell>
          <cell r="G1334">
            <v>512</v>
          </cell>
          <cell r="H1334">
            <v>20051118</v>
          </cell>
          <cell r="I1334" t="str">
            <v>LC</v>
          </cell>
          <cell r="J1334">
            <v>9504000</v>
          </cell>
          <cell r="K1334">
            <v>1805760</v>
          </cell>
        </row>
        <row r="1335">
          <cell r="B1335" t="str">
            <v>PB1893</v>
          </cell>
          <cell r="C1335">
            <v>2978</v>
          </cell>
          <cell r="D1335" t="str">
            <v>85864400-3</v>
          </cell>
          <cell r="E1335" t="str">
            <v>ADECCO SERVICIOS EMPRESARIALES S.A.</v>
          </cell>
          <cell r="F1335" t="str">
            <v>085673-FC</v>
          </cell>
          <cell r="G1335">
            <v>512</v>
          </cell>
          <cell r="H1335">
            <v>20051122</v>
          </cell>
          <cell r="I1335" t="str">
            <v>LC</v>
          </cell>
          <cell r="J1335">
            <v>89748</v>
          </cell>
          <cell r="K1335">
            <v>17052</v>
          </cell>
        </row>
        <row r="1336">
          <cell r="B1336" t="str">
            <v>PB1860</v>
          </cell>
          <cell r="C1336">
            <v>2942</v>
          </cell>
          <cell r="D1336" t="str">
            <v>4855633-7</v>
          </cell>
          <cell r="E1336" t="str">
            <v>MARIA XIMENA MARTORELL CORREA</v>
          </cell>
          <cell r="F1336" t="str">
            <v>000374-BN</v>
          </cell>
          <cell r="G1336">
            <v>512</v>
          </cell>
          <cell r="H1336">
            <v>20051122</v>
          </cell>
          <cell r="I1336" t="str">
            <v>LC</v>
          </cell>
          <cell r="J1336">
            <v>250000</v>
          </cell>
          <cell r="K1336">
            <v>0</v>
          </cell>
        </row>
        <row r="1337">
          <cell r="B1337" t="str">
            <v>PB1864</v>
          </cell>
          <cell r="C1337">
            <v>2947</v>
          </cell>
          <cell r="D1337" t="str">
            <v>89681600-4</v>
          </cell>
          <cell r="E1337" t="str">
            <v>SOCIEDAD INCOSEC LTDA.</v>
          </cell>
          <cell r="F1337" t="str">
            <v>002091-NC</v>
          </cell>
          <cell r="G1337">
            <v>512</v>
          </cell>
          <cell r="H1337">
            <v>20051122</v>
          </cell>
          <cell r="I1337" t="str">
            <v>LC</v>
          </cell>
          <cell r="J1337">
            <v>62294</v>
          </cell>
          <cell r="K1337">
            <v>11836</v>
          </cell>
        </row>
        <row r="1338">
          <cell r="B1338" t="str">
            <v>PB1888</v>
          </cell>
          <cell r="C1338">
            <v>2978</v>
          </cell>
          <cell r="D1338" t="str">
            <v>85864400-3</v>
          </cell>
          <cell r="E1338" t="str">
            <v>ADECCO SERVICIOS EMPRESARIALES S.A.</v>
          </cell>
          <cell r="F1338" t="str">
            <v>085666-FC</v>
          </cell>
          <cell r="G1338">
            <v>512</v>
          </cell>
          <cell r="H1338">
            <v>20051122</v>
          </cell>
          <cell r="I1338" t="str">
            <v>LC</v>
          </cell>
          <cell r="J1338">
            <v>687377</v>
          </cell>
          <cell r="K1338">
            <v>130602</v>
          </cell>
        </row>
        <row r="1339">
          <cell r="B1339" t="str">
            <v>PB1848</v>
          </cell>
          <cell r="C1339">
            <v>2978</v>
          </cell>
          <cell r="D1339" t="str">
            <v>85864400-3</v>
          </cell>
          <cell r="E1339" t="str">
            <v>ADECCO SERVICIOS EMPRESARIALES S.A.</v>
          </cell>
          <cell r="F1339" t="str">
            <v>085654-FC</v>
          </cell>
          <cell r="G1339">
            <v>512</v>
          </cell>
          <cell r="H1339">
            <v>20051122</v>
          </cell>
          <cell r="I1339" t="str">
            <v>LC</v>
          </cell>
          <cell r="J1339">
            <v>1204620</v>
          </cell>
          <cell r="K1339">
            <v>228878</v>
          </cell>
        </row>
        <row r="1340">
          <cell r="B1340" t="str">
            <v>PB2293</v>
          </cell>
          <cell r="C1340">
            <v>2982</v>
          </cell>
          <cell r="D1340" t="str">
            <v>85864400-3</v>
          </cell>
          <cell r="E1340" t="str">
            <v>ADECCO SERVICIOS EMPRESARIALES S.A.</v>
          </cell>
          <cell r="F1340" t="str">
            <v>086174-FC</v>
          </cell>
          <cell r="G1340">
            <v>512</v>
          </cell>
          <cell r="H1340">
            <v>20051130</v>
          </cell>
          <cell r="I1340" t="str">
            <v>LC</v>
          </cell>
          <cell r="J1340">
            <v>666636</v>
          </cell>
          <cell r="K1340">
            <v>126661</v>
          </cell>
        </row>
        <row r="1341">
          <cell r="B1341" t="str">
            <v>PB2262</v>
          </cell>
          <cell r="C1341">
            <v>2982</v>
          </cell>
          <cell r="D1341" t="str">
            <v>85864400-3</v>
          </cell>
          <cell r="E1341" t="str">
            <v>ADECCO SERVICIOS EMPRESARIALES S.A.</v>
          </cell>
          <cell r="F1341" t="str">
            <v>086085-FC</v>
          </cell>
          <cell r="G1341">
            <v>512</v>
          </cell>
          <cell r="H1341">
            <v>20051130</v>
          </cell>
          <cell r="I1341" t="str">
            <v>LC</v>
          </cell>
          <cell r="J1341">
            <v>11858889</v>
          </cell>
          <cell r="K1341">
            <v>2253189</v>
          </cell>
        </row>
        <row r="1342">
          <cell r="B1342" t="str">
            <v>PB2296</v>
          </cell>
          <cell r="D1342" t="str">
            <v>96820170-0</v>
          </cell>
          <cell r="E1342" t="str">
            <v>ADECCO RECURSOS HUMANOS S.A.</v>
          </cell>
          <cell r="F1342" t="str">
            <v>018782-FC</v>
          </cell>
          <cell r="G1342">
            <v>512</v>
          </cell>
          <cell r="H1342">
            <v>20051130</v>
          </cell>
          <cell r="I1342" t="str">
            <v>LC</v>
          </cell>
          <cell r="J1342">
            <v>417254</v>
          </cell>
          <cell r="K1342">
            <v>79278</v>
          </cell>
        </row>
        <row r="1343">
          <cell r="B1343" t="str">
            <v>PB2234</v>
          </cell>
          <cell r="D1343" t="str">
            <v>94623000-6</v>
          </cell>
          <cell r="E1343" t="str">
            <v>SODEXHO CHILE S.A.</v>
          </cell>
          <cell r="F1343" t="str">
            <v>494613-FC</v>
          </cell>
          <cell r="G1343">
            <v>512</v>
          </cell>
          <cell r="H1343">
            <v>20051130</v>
          </cell>
          <cell r="I1343" t="str">
            <v>LC</v>
          </cell>
          <cell r="J1343">
            <v>682991</v>
          </cell>
          <cell r="K1343">
            <v>129768</v>
          </cell>
        </row>
        <row r="1344">
          <cell r="B1344" t="str">
            <v>PB2202</v>
          </cell>
          <cell r="C1344">
            <v>2981</v>
          </cell>
          <cell r="D1344" t="str">
            <v>85864400-3</v>
          </cell>
          <cell r="E1344" t="str">
            <v>ADECCO SERVICIOS EMPRESARIALES S.A.</v>
          </cell>
          <cell r="F1344" t="str">
            <v>085987-FC</v>
          </cell>
          <cell r="G1344">
            <v>512</v>
          </cell>
          <cell r="H1344">
            <v>20051130</v>
          </cell>
          <cell r="I1344" t="str">
            <v>LC</v>
          </cell>
          <cell r="J1344">
            <v>2711117</v>
          </cell>
          <cell r="K1344">
            <v>515112</v>
          </cell>
        </row>
        <row r="1345">
          <cell r="B1345" t="str">
            <v>PB2210</v>
          </cell>
          <cell r="C1345">
            <v>2981</v>
          </cell>
          <cell r="D1345" t="str">
            <v>85864400-3</v>
          </cell>
          <cell r="E1345" t="str">
            <v>ADECCO SERVICIOS EMPRESARIALES S.A.</v>
          </cell>
          <cell r="F1345" t="str">
            <v>085997-FC</v>
          </cell>
          <cell r="G1345">
            <v>512</v>
          </cell>
          <cell r="H1345">
            <v>20051130</v>
          </cell>
          <cell r="I1345" t="str">
            <v>LC</v>
          </cell>
          <cell r="J1345">
            <v>7419444</v>
          </cell>
          <cell r="K1345">
            <v>1409694</v>
          </cell>
        </row>
        <row r="1346">
          <cell r="B1346" t="str">
            <v>PB2209</v>
          </cell>
          <cell r="C1346">
            <v>2981</v>
          </cell>
          <cell r="D1346" t="str">
            <v>85864400-3</v>
          </cell>
          <cell r="E1346" t="str">
            <v>ADECCO SERVICIOS EMPRESARIALES S.A.</v>
          </cell>
          <cell r="F1346" t="str">
            <v>085996-FC</v>
          </cell>
          <cell r="G1346">
            <v>512</v>
          </cell>
          <cell r="H1346">
            <v>20051130</v>
          </cell>
          <cell r="I1346" t="str">
            <v>LC</v>
          </cell>
          <cell r="J1346">
            <v>456346</v>
          </cell>
          <cell r="K1346">
            <v>86706</v>
          </cell>
        </row>
        <row r="1347">
          <cell r="B1347" t="str">
            <v>PB2208</v>
          </cell>
          <cell r="C1347">
            <v>2981</v>
          </cell>
          <cell r="D1347" t="str">
            <v>85864400-3</v>
          </cell>
          <cell r="E1347" t="str">
            <v>ADECCO SERVICIOS EMPRESARIALES S.A.</v>
          </cell>
          <cell r="F1347" t="str">
            <v>085995-FC</v>
          </cell>
          <cell r="G1347">
            <v>512</v>
          </cell>
          <cell r="H1347">
            <v>20051130</v>
          </cell>
          <cell r="I1347" t="str">
            <v>LC</v>
          </cell>
          <cell r="J1347">
            <v>456346</v>
          </cell>
          <cell r="K1347">
            <v>86706</v>
          </cell>
        </row>
        <row r="1348">
          <cell r="B1348" t="str">
            <v>PB2206</v>
          </cell>
          <cell r="C1348">
            <v>2981</v>
          </cell>
          <cell r="D1348" t="str">
            <v>85864400-3</v>
          </cell>
          <cell r="E1348" t="str">
            <v>ADECCO SERVICIOS EMPRESARIALES S.A.</v>
          </cell>
          <cell r="F1348" t="str">
            <v>085992-FC</v>
          </cell>
          <cell r="G1348">
            <v>512</v>
          </cell>
          <cell r="H1348">
            <v>20051130</v>
          </cell>
          <cell r="I1348" t="str">
            <v>LC</v>
          </cell>
          <cell r="J1348">
            <v>1042070</v>
          </cell>
          <cell r="K1348">
            <v>197993</v>
          </cell>
        </row>
        <row r="1349">
          <cell r="B1349" t="str">
            <v>PB2211</v>
          </cell>
          <cell r="C1349">
            <v>2981</v>
          </cell>
          <cell r="D1349" t="str">
            <v>85864400-3</v>
          </cell>
          <cell r="E1349" t="str">
            <v>ADECCO SERVICIOS EMPRESARIALES S.A.</v>
          </cell>
          <cell r="F1349" t="str">
            <v>085998-FC</v>
          </cell>
          <cell r="G1349">
            <v>512</v>
          </cell>
          <cell r="H1349">
            <v>20051130</v>
          </cell>
          <cell r="I1349" t="str">
            <v>LC</v>
          </cell>
          <cell r="J1349">
            <v>1006514</v>
          </cell>
          <cell r="K1349">
            <v>191238</v>
          </cell>
        </row>
        <row r="1350">
          <cell r="B1350" t="str">
            <v>PB2204</v>
          </cell>
          <cell r="C1350">
            <v>2981</v>
          </cell>
          <cell r="D1350" t="str">
            <v>85864400-3</v>
          </cell>
          <cell r="E1350" t="str">
            <v>ADECCO SERVICIOS EMPRESARIALES S.A.</v>
          </cell>
          <cell r="F1350" t="str">
            <v>085990-FC</v>
          </cell>
          <cell r="G1350">
            <v>512</v>
          </cell>
          <cell r="H1350">
            <v>20051130</v>
          </cell>
          <cell r="I1350" t="str">
            <v>LC</v>
          </cell>
          <cell r="J1350">
            <v>705998</v>
          </cell>
          <cell r="K1350">
            <v>134140</v>
          </cell>
        </row>
        <row r="1351">
          <cell r="B1351" t="str">
            <v>PB2205</v>
          </cell>
          <cell r="C1351">
            <v>2981</v>
          </cell>
          <cell r="D1351" t="str">
            <v>85864400-3</v>
          </cell>
          <cell r="E1351" t="str">
            <v>ADECCO SERVICIOS EMPRESARIALES S.A.</v>
          </cell>
          <cell r="F1351" t="str">
            <v>085991-FC</v>
          </cell>
          <cell r="G1351">
            <v>512</v>
          </cell>
          <cell r="H1351">
            <v>20051130</v>
          </cell>
          <cell r="I1351" t="str">
            <v>LC</v>
          </cell>
          <cell r="J1351">
            <v>1145089</v>
          </cell>
          <cell r="K1351">
            <v>217567</v>
          </cell>
        </row>
        <row r="1352">
          <cell r="B1352" t="str">
            <v>PB2201</v>
          </cell>
          <cell r="C1352">
            <v>2981</v>
          </cell>
          <cell r="D1352" t="str">
            <v>85864400-3</v>
          </cell>
          <cell r="E1352" t="str">
            <v>ADECCO SERVICIOS EMPRESARIALES S.A.</v>
          </cell>
          <cell r="F1352" t="str">
            <v>085985-FC</v>
          </cell>
          <cell r="G1352">
            <v>512</v>
          </cell>
          <cell r="H1352">
            <v>20051130</v>
          </cell>
          <cell r="I1352" t="str">
            <v>LC</v>
          </cell>
          <cell r="J1352">
            <v>729885</v>
          </cell>
          <cell r="K1352">
            <v>138678</v>
          </cell>
        </row>
        <row r="1353">
          <cell r="B1353" t="str">
            <v>PB2231</v>
          </cell>
          <cell r="D1353" t="str">
            <v>77764600-1</v>
          </cell>
          <cell r="E1353" t="str">
            <v>OPTA CONSULTORES LIMITADA</v>
          </cell>
          <cell r="F1353" t="str">
            <v>000635-FE</v>
          </cell>
          <cell r="G1353">
            <v>512</v>
          </cell>
          <cell r="H1353">
            <v>20051130</v>
          </cell>
          <cell r="I1353" t="str">
            <v>LC</v>
          </cell>
          <cell r="J1353">
            <v>3269448</v>
          </cell>
          <cell r="K1353">
            <v>0</v>
          </cell>
        </row>
        <row r="1354">
          <cell r="B1354" t="str">
            <v>PB2200</v>
          </cell>
          <cell r="C1354">
            <v>2981</v>
          </cell>
          <cell r="D1354" t="str">
            <v>85864400-3</v>
          </cell>
          <cell r="E1354" t="str">
            <v>ADECCO SERVICIOS EMPRESARIALES S.A.</v>
          </cell>
          <cell r="F1354" t="str">
            <v>085984-FC</v>
          </cell>
          <cell r="G1354">
            <v>512</v>
          </cell>
          <cell r="H1354">
            <v>20051130</v>
          </cell>
          <cell r="I1354" t="str">
            <v>LC</v>
          </cell>
          <cell r="J1354">
            <v>1582623</v>
          </cell>
          <cell r="K1354">
            <v>300698</v>
          </cell>
        </row>
        <row r="1355">
          <cell r="B1355" t="str">
            <v>PB2199</v>
          </cell>
          <cell r="C1355">
            <v>2981</v>
          </cell>
          <cell r="D1355" t="str">
            <v>85864400-3</v>
          </cell>
          <cell r="E1355" t="str">
            <v>ADECCO SERVICIOS EMPRESARIALES S.A.</v>
          </cell>
          <cell r="F1355" t="str">
            <v>085983-FC</v>
          </cell>
          <cell r="G1355">
            <v>512</v>
          </cell>
          <cell r="H1355">
            <v>20051130</v>
          </cell>
          <cell r="I1355" t="str">
            <v>LC</v>
          </cell>
          <cell r="J1355">
            <v>1833293</v>
          </cell>
          <cell r="K1355">
            <v>348326</v>
          </cell>
        </row>
        <row r="1356">
          <cell r="B1356" t="str">
            <v>PB2203</v>
          </cell>
          <cell r="C1356">
            <v>2981</v>
          </cell>
          <cell r="D1356" t="str">
            <v>85864400-3</v>
          </cell>
          <cell r="E1356" t="str">
            <v>ADECCO SERVICIOS EMPRESARIALES S.A.</v>
          </cell>
          <cell r="F1356" t="str">
            <v>085989-FC</v>
          </cell>
          <cell r="G1356">
            <v>512</v>
          </cell>
          <cell r="H1356">
            <v>20051130</v>
          </cell>
          <cell r="I1356" t="str">
            <v>LC</v>
          </cell>
          <cell r="J1356">
            <v>898673</v>
          </cell>
          <cell r="K1356">
            <v>170748</v>
          </cell>
        </row>
        <row r="1357">
          <cell r="B1357" t="str">
            <v>PB2229</v>
          </cell>
          <cell r="C1357">
            <v>2945</v>
          </cell>
          <cell r="D1357" t="str">
            <v>8643739-2</v>
          </cell>
          <cell r="E1357" t="str">
            <v>MARIA SLOVENA KLARIC CASACUBERTA</v>
          </cell>
          <cell r="F1357" t="str">
            <v>003625-BN</v>
          </cell>
          <cell r="G1357">
            <v>512</v>
          </cell>
          <cell r="H1357">
            <v>20051201</v>
          </cell>
          <cell r="I1357" t="str">
            <v>LC</v>
          </cell>
          <cell r="J1357">
            <v>200000</v>
          </cell>
          <cell r="K1357">
            <v>0</v>
          </cell>
        </row>
        <row r="1358">
          <cell r="B1358" t="str">
            <v>PB2212</v>
          </cell>
          <cell r="C1358">
            <v>2981</v>
          </cell>
          <cell r="D1358" t="str">
            <v>85864400-3</v>
          </cell>
          <cell r="E1358" t="str">
            <v>ADECCO SERVICIOS EMPRESARIALES S.A.</v>
          </cell>
          <cell r="F1358" t="str">
            <v>085999-FC</v>
          </cell>
          <cell r="G1358">
            <v>512</v>
          </cell>
          <cell r="H1358">
            <v>20051130</v>
          </cell>
          <cell r="I1358" t="str">
            <v>LC</v>
          </cell>
          <cell r="J1358">
            <v>1078408</v>
          </cell>
          <cell r="K1358">
            <v>204898</v>
          </cell>
        </row>
        <row r="1359">
          <cell r="B1359" t="str">
            <v>PB2215</v>
          </cell>
          <cell r="C1359">
            <v>2981</v>
          </cell>
          <cell r="D1359" t="str">
            <v>96820170-0</v>
          </cell>
          <cell r="E1359" t="str">
            <v>ADECCO RECURSOS HUMANOS S.A.</v>
          </cell>
          <cell r="F1359" t="str">
            <v>018674-FC</v>
          </cell>
          <cell r="G1359">
            <v>512</v>
          </cell>
          <cell r="H1359">
            <v>20051130</v>
          </cell>
          <cell r="I1359" t="str">
            <v>LC</v>
          </cell>
          <cell r="J1359">
            <v>140013</v>
          </cell>
          <cell r="K1359">
            <v>26602</v>
          </cell>
        </row>
        <row r="1360">
          <cell r="B1360" t="str">
            <v>PB2226</v>
          </cell>
          <cell r="D1360" t="str">
            <v>96853220-0</v>
          </cell>
          <cell r="E1360" t="str">
            <v>SOLUCIONES EN SERVICIOS DE APOYO</v>
          </cell>
          <cell r="F1360" t="str">
            <v>006740-FE</v>
          </cell>
          <cell r="G1360">
            <v>512</v>
          </cell>
          <cell r="H1360">
            <v>20051130</v>
          </cell>
          <cell r="I1360" t="str">
            <v>LC</v>
          </cell>
          <cell r="J1360">
            <v>1437877</v>
          </cell>
          <cell r="K1360">
            <v>0</v>
          </cell>
        </row>
        <row r="1361">
          <cell r="B1361" t="str">
            <v>PB2228</v>
          </cell>
          <cell r="D1361" t="str">
            <v>96729120-K</v>
          </cell>
          <cell r="E1361" t="str">
            <v>XINERGIA LABORAL S.A.</v>
          </cell>
          <cell r="F1361" t="str">
            <v>005675-FE</v>
          </cell>
          <cell r="G1361">
            <v>512</v>
          </cell>
          <cell r="H1361">
            <v>20051130</v>
          </cell>
          <cell r="I1361" t="str">
            <v>LC</v>
          </cell>
          <cell r="J1361">
            <v>1743426</v>
          </cell>
          <cell r="K1361">
            <v>0</v>
          </cell>
        </row>
        <row r="1362">
          <cell r="B1362" t="str">
            <v>PB2259</v>
          </cell>
          <cell r="C1362">
            <v>2982</v>
          </cell>
          <cell r="D1362" t="str">
            <v>85864400-3</v>
          </cell>
          <cell r="E1362" t="str">
            <v>ADECCO SERVICIOS EMPRESARIALES S.A.</v>
          </cell>
          <cell r="F1362" t="str">
            <v>086082-FC</v>
          </cell>
          <cell r="G1362">
            <v>512</v>
          </cell>
          <cell r="H1362">
            <v>20051130</v>
          </cell>
          <cell r="I1362" t="str">
            <v>LC</v>
          </cell>
          <cell r="J1362">
            <v>1242587</v>
          </cell>
          <cell r="K1362">
            <v>236092</v>
          </cell>
        </row>
        <row r="1363">
          <cell r="B1363" t="str">
            <v>PB2230</v>
          </cell>
          <cell r="C1363">
            <v>2945</v>
          </cell>
          <cell r="D1363" t="str">
            <v>7686962-6</v>
          </cell>
          <cell r="E1363" t="str">
            <v>XIMENA DEL PILAR MORAGA GUZMAN</v>
          </cell>
          <cell r="F1363" t="str">
            <v>008694-BN</v>
          </cell>
          <cell r="G1363">
            <v>512</v>
          </cell>
          <cell r="H1363">
            <v>20051202</v>
          </cell>
          <cell r="I1363" t="str">
            <v>LC</v>
          </cell>
          <cell r="J1363">
            <v>245000</v>
          </cell>
          <cell r="K1363">
            <v>0</v>
          </cell>
        </row>
        <row r="1364">
          <cell r="B1364" t="str">
            <v>PB2224</v>
          </cell>
          <cell r="C1364">
            <v>2981</v>
          </cell>
          <cell r="D1364" t="str">
            <v>78975500-0</v>
          </cell>
          <cell r="E1364" t="str">
            <v>LEXMARK INTERNATIONAL DE CHILE LIMITADA</v>
          </cell>
          <cell r="F1364" t="str">
            <v>019230-FC</v>
          </cell>
          <cell r="G1364">
            <v>512</v>
          </cell>
          <cell r="H1364">
            <v>20051129</v>
          </cell>
          <cell r="I1364" t="str">
            <v>LC</v>
          </cell>
          <cell r="J1364">
            <v>677417</v>
          </cell>
          <cell r="K1364">
            <v>128709</v>
          </cell>
        </row>
        <row r="1365">
          <cell r="B1365" t="str">
            <v>PB2256</v>
          </cell>
          <cell r="C1365">
            <v>2981</v>
          </cell>
          <cell r="D1365" t="str">
            <v>94623000-6</v>
          </cell>
          <cell r="E1365" t="str">
            <v>SODEXHO CHILE S.A.</v>
          </cell>
          <cell r="F1365" t="str">
            <v>495421-FC</v>
          </cell>
          <cell r="G1365">
            <v>512</v>
          </cell>
          <cell r="H1365">
            <v>20051130</v>
          </cell>
          <cell r="I1365" t="str">
            <v>LC</v>
          </cell>
          <cell r="J1365">
            <v>145800</v>
          </cell>
          <cell r="K1365">
            <v>27702</v>
          </cell>
        </row>
        <row r="1366">
          <cell r="B1366" t="str">
            <v>PB2233</v>
          </cell>
          <cell r="D1366" t="str">
            <v>94623000-6</v>
          </cell>
          <cell r="E1366" t="str">
            <v>SODEXHO CHILE S.A.</v>
          </cell>
          <cell r="F1366" t="str">
            <v>494614-FC</v>
          </cell>
          <cell r="G1366">
            <v>512</v>
          </cell>
          <cell r="H1366">
            <v>20051130</v>
          </cell>
          <cell r="I1366" t="str">
            <v>LC</v>
          </cell>
          <cell r="J1366">
            <v>420579</v>
          </cell>
          <cell r="K1366">
            <v>79910</v>
          </cell>
        </row>
        <row r="1367">
          <cell r="B1367" t="str">
            <v>PB2237</v>
          </cell>
          <cell r="D1367" t="str">
            <v>94623000-6</v>
          </cell>
          <cell r="E1367" t="str">
            <v>SODEXHO CHILE S.A.</v>
          </cell>
          <cell r="F1367" t="str">
            <v>494617-FC</v>
          </cell>
          <cell r="G1367">
            <v>512</v>
          </cell>
          <cell r="H1367">
            <v>20051130</v>
          </cell>
          <cell r="I1367" t="str">
            <v>LC</v>
          </cell>
          <cell r="J1367">
            <v>2785168</v>
          </cell>
          <cell r="K1367">
            <v>529182</v>
          </cell>
        </row>
        <row r="1368">
          <cell r="B1368" t="str">
            <v>PB2232</v>
          </cell>
          <cell r="C1368">
            <v>2981</v>
          </cell>
          <cell r="D1368" t="str">
            <v>94623000-6</v>
          </cell>
          <cell r="E1368" t="str">
            <v>SODEXHO CHILE S.A.</v>
          </cell>
          <cell r="F1368" t="str">
            <v>494612-FC</v>
          </cell>
          <cell r="G1368">
            <v>512</v>
          </cell>
          <cell r="H1368">
            <v>20051130</v>
          </cell>
          <cell r="I1368" t="str">
            <v>LC</v>
          </cell>
          <cell r="J1368">
            <v>36217495</v>
          </cell>
          <cell r="K1368">
            <v>6881324</v>
          </cell>
        </row>
        <row r="1369">
          <cell r="B1369" t="str">
            <v>PB2245</v>
          </cell>
          <cell r="D1369" t="str">
            <v>94623000-6</v>
          </cell>
          <cell r="E1369" t="str">
            <v>SODEXHO CHILE S.A.</v>
          </cell>
          <cell r="F1369" t="str">
            <v>494624-FC</v>
          </cell>
          <cell r="G1369">
            <v>512</v>
          </cell>
          <cell r="H1369">
            <v>20051130</v>
          </cell>
          <cell r="I1369" t="str">
            <v>LC</v>
          </cell>
          <cell r="J1369">
            <v>50000</v>
          </cell>
          <cell r="K1369">
            <v>9500</v>
          </cell>
        </row>
        <row r="1370">
          <cell r="B1370" t="str">
            <v>PB2247</v>
          </cell>
          <cell r="D1370" t="str">
            <v>94623000-6</v>
          </cell>
          <cell r="E1370" t="str">
            <v>SODEXHO CHILE S.A.</v>
          </cell>
          <cell r="F1370" t="str">
            <v>494626-FC</v>
          </cell>
          <cell r="G1370">
            <v>512</v>
          </cell>
          <cell r="H1370">
            <v>20051130</v>
          </cell>
          <cell r="I1370" t="str">
            <v>LC</v>
          </cell>
          <cell r="J1370">
            <v>45063</v>
          </cell>
          <cell r="K1370">
            <v>8562</v>
          </cell>
        </row>
        <row r="1371">
          <cell r="B1371" t="str">
            <v>PB2258</v>
          </cell>
          <cell r="C1371">
            <v>2981</v>
          </cell>
          <cell r="D1371" t="str">
            <v>94623000-6</v>
          </cell>
          <cell r="E1371" t="str">
            <v>SODEXHO CHILE S.A.</v>
          </cell>
          <cell r="F1371" t="str">
            <v>495424-FC</v>
          </cell>
          <cell r="G1371">
            <v>512</v>
          </cell>
          <cell r="H1371">
            <v>20051130</v>
          </cell>
          <cell r="I1371" t="str">
            <v>LC</v>
          </cell>
          <cell r="J1371">
            <v>1576678</v>
          </cell>
          <cell r="K1371">
            <v>299569</v>
          </cell>
        </row>
        <row r="1372">
          <cell r="B1372" t="str">
            <v>PB2257</v>
          </cell>
          <cell r="C1372">
            <v>2981</v>
          </cell>
          <cell r="D1372" t="str">
            <v>94623000-6</v>
          </cell>
          <cell r="E1372" t="str">
            <v>SODEXHO CHILE S.A.</v>
          </cell>
          <cell r="F1372" t="str">
            <v>495423-FC</v>
          </cell>
          <cell r="G1372">
            <v>512</v>
          </cell>
          <cell r="H1372">
            <v>20051130</v>
          </cell>
          <cell r="I1372" t="str">
            <v>LC</v>
          </cell>
          <cell r="J1372">
            <v>445763</v>
          </cell>
          <cell r="K1372">
            <v>84695</v>
          </cell>
        </row>
        <row r="1373">
          <cell r="B1373" t="str">
            <v>PB2255</v>
          </cell>
          <cell r="D1373" t="str">
            <v>94623000-6</v>
          </cell>
          <cell r="E1373" t="str">
            <v>SODEXHO CHILE S.A.</v>
          </cell>
          <cell r="F1373" t="str">
            <v>495420-FC</v>
          </cell>
          <cell r="G1373">
            <v>512</v>
          </cell>
          <cell r="H1373">
            <v>20051130</v>
          </cell>
          <cell r="I1373" t="str">
            <v>LC</v>
          </cell>
          <cell r="J1373">
            <v>607540</v>
          </cell>
          <cell r="K1373">
            <v>115433</v>
          </cell>
        </row>
        <row r="1374">
          <cell r="B1374" t="str">
            <v>PB2252</v>
          </cell>
          <cell r="D1374" t="str">
            <v>94623000-6</v>
          </cell>
          <cell r="E1374" t="str">
            <v>SODEXHO CHILE S.A.</v>
          </cell>
          <cell r="F1374" t="str">
            <v>495417-FC</v>
          </cell>
          <cell r="G1374">
            <v>512</v>
          </cell>
          <cell r="H1374">
            <v>20051130</v>
          </cell>
          <cell r="I1374" t="str">
            <v>LC</v>
          </cell>
          <cell r="J1374">
            <v>1362755</v>
          </cell>
          <cell r="K1374">
            <v>258923</v>
          </cell>
        </row>
        <row r="1375">
          <cell r="B1375" t="str">
            <v>PB2246</v>
          </cell>
          <cell r="D1375" t="str">
            <v>94623000-6</v>
          </cell>
          <cell r="E1375" t="str">
            <v>SODEXHO CHILE S.A.</v>
          </cell>
          <cell r="F1375" t="str">
            <v>494625-FC</v>
          </cell>
          <cell r="G1375">
            <v>512</v>
          </cell>
          <cell r="H1375">
            <v>20051130</v>
          </cell>
          <cell r="I1375" t="str">
            <v>LC</v>
          </cell>
          <cell r="J1375">
            <v>1056582</v>
          </cell>
          <cell r="K1375">
            <v>200751</v>
          </cell>
        </row>
        <row r="1376">
          <cell r="B1376" t="str">
            <v>PB2253</v>
          </cell>
          <cell r="D1376" t="str">
            <v>94623000-6</v>
          </cell>
          <cell r="E1376" t="str">
            <v>SODEXHO CHILE S.A.</v>
          </cell>
          <cell r="F1376" t="str">
            <v>495418-FC</v>
          </cell>
          <cell r="G1376">
            <v>512</v>
          </cell>
          <cell r="H1376">
            <v>20051130</v>
          </cell>
          <cell r="I1376" t="str">
            <v>LC</v>
          </cell>
          <cell r="J1376">
            <v>724997</v>
          </cell>
          <cell r="K1376">
            <v>137749</v>
          </cell>
        </row>
        <row r="1377">
          <cell r="B1377" t="str">
            <v>PB2254</v>
          </cell>
          <cell r="D1377" t="str">
            <v>94623000-6</v>
          </cell>
          <cell r="E1377" t="str">
            <v>SODEXHO CHILE S.A.</v>
          </cell>
          <cell r="F1377" t="str">
            <v>495419-FC</v>
          </cell>
          <cell r="G1377">
            <v>512</v>
          </cell>
          <cell r="H1377">
            <v>20051130</v>
          </cell>
          <cell r="I1377" t="str">
            <v>LC</v>
          </cell>
          <cell r="J1377">
            <v>226915</v>
          </cell>
          <cell r="K1377">
            <v>43114</v>
          </cell>
        </row>
        <row r="1378">
          <cell r="B1378" t="str">
            <v>PB2251</v>
          </cell>
          <cell r="C1378">
            <v>2981</v>
          </cell>
          <cell r="D1378" t="str">
            <v>94623000-6</v>
          </cell>
          <cell r="E1378" t="str">
            <v>SODEXHO CHILE S.A.</v>
          </cell>
          <cell r="F1378" t="str">
            <v>495416-FC</v>
          </cell>
          <cell r="G1378">
            <v>512</v>
          </cell>
          <cell r="H1378">
            <v>20051130</v>
          </cell>
          <cell r="I1378" t="str">
            <v>LC</v>
          </cell>
          <cell r="J1378">
            <v>1401763</v>
          </cell>
          <cell r="K1378">
            <v>266335</v>
          </cell>
        </row>
        <row r="1379">
          <cell r="B1379" t="str">
            <v>PB2250</v>
          </cell>
          <cell r="C1379">
            <v>2981</v>
          </cell>
          <cell r="D1379" t="str">
            <v>94623000-6</v>
          </cell>
          <cell r="E1379" t="str">
            <v>SODEXHO CHILE S.A.</v>
          </cell>
          <cell r="F1379" t="str">
            <v>495415-FC</v>
          </cell>
          <cell r="G1379">
            <v>512</v>
          </cell>
          <cell r="H1379">
            <v>20051130</v>
          </cell>
          <cell r="I1379" t="str">
            <v>LC</v>
          </cell>
          <cell r="J1379">
            <v>538450</v>
          </cell>
          <cell r="K1379">
            <v>102306</v>
          </cell>
        </row>
        <row r="1380">
          <cell r="B1380" t="str">
            <v>PB2249</v>
          </cell>
          <cell r="D1380" t="str">
            <v>94623000-6</v>
          </cell>
          <cell r="E1380" t="str">
            <v>SODEXHO CHILE S.A.</v>
          </cell>
          <cell r="F1380" t="str">
            <v>495414-FC</v>
          </cell>
          <cell r="G1380">
            <v>512</v>
          </cell>
          <cell r="H1380">
            <v>20051130</v>
          </cell>
          <cell r="I1380" t="str">
            <v>LC</v>
          </cell>
          <cell r="J1380">
            <v>7440812</v>
          </cell>
          <cell r="K1380">
            <v>1413754</v>
          </cell>
        </row>
        <row r="1381">
          <cell r="B1381" t="str">
            <v>PB2248</v>
          </cell>
          <cell r="C1381">
            <v>2981</v>
          </cell>
          <cell r="D1381" t="str">
            <v>94623000-6</v>
          </cell>
          <cell r="E1381" t="str">
            <v>SODEXHO CHILE S.A.</v>
          </cell>
          <cell r="F1381" t="str">
            <v>495413-FC</v>
          </cell>
          <cell r="G1381">
            <v>512</v>
          </cell>
          <cell r="H1381">
            <v>20051130</v>
          </cell>
          <cell r="I1381" t="str">
            <v>LC</v>
          </cell>
          <cell r="J1381">
            <v>829286</v>
          </cell>
          <cell r="K1381">
            <v>157564</v>
          </cell>
        </row>
        <row r="1382">
          <cell r="B1382" t="str">
            <v>PB2225</v>
          </cell>
          <cell r="D1382" t="str">
            <v>96853220-0</v>
          </cell>
          <cell r="E1382" t="str">
            <v>SOLUCIONES EN SERVICIOS DE APOYO</v>
          </cell>
          <cell r="F1382" t="str">
            <v>006741-FE</v>
          </cell>
          <cell r="G1382">
            <v>512</v>
          </cell>
          <cell r="H1382">
            <v>20051130</v>
          </cell>
          <cell r="I1382" t="str">
            <v>LC</v>
          </cell>
          <cell r="J1382">
            <v>1707479</v>
          </cell>
          <cell r="K1382">
            <v>0</v>
          </cell>
        </row>
        <row r="1383">
          <cell r="B1383" t="str">
            <v>PB2223</v>
          </cell>
          <cell r="C1383">
            <v>2981</v>
          </cell>
          <cell r="D1383" t="str">
            <v>78975500-0</v>
          </cell>
          <cell r="E1383" t="str">
            <v>LEXMARK INTERNATIONAL DE CHILE LIMITADA</v>
          </cell>
          <cell r="F1383" t="str">
            <v>019278-FC</v>
          </cell>
          <cell r="G1383">
            <v>512</v>
          </cell>
          <cell r="H1383">
            <v>20051130</v>
          </cell>
          <cell r="I1383" t="str">
            <v>LC</v>
          </cell>
          <cell r="J1383">
            <v>5920456</v>
          </cell>
          <cell r="K1383">
            <v>1124886</v>
          </cell>
        </row>
        <row r="1384">
          <cell r="B1384" t="str">
            <v>PB2387</v>
          </cell>
          <cell r="C1384">
            <v>2978</v>
          </cell>
          <cell r="D1384" t="str">
            <v>77871600-3</v>
          </cell>
          <cell r="E1384" t="str">
            <v>SERVICIOS AUDIOVISUALES HEIMPELL &amp;</v>
          </cell>
          <cell r="F1384" t="str">
            <v>000175-FC</v>
          </cell>
          <cell r="G1384">
            <v>512</v>
          </cell>
          <cell r="H1384">
            <v>20051202</v>
          </cell>
          <cell r="I1384" t="str">
            <v>LC</v>
          </cell>
          <cell r="J1384">
            <v>319800</v>
          </cell>
          <cell r="K1384">
            <v>60762</v>
          </cell>
        </row>
        <row r="1385">
          <cell r="B1385" t="str">
            <v>PB2391</v>
          </cell>
          <cell r="C1385">
            <v>2982</v>
          </cell>
          <cell r="D1385" t="str">
            <v>92214000-6</v>
          </cell>
          <cell r="E1385" t="str">
            <v>MELLAFE Y SALAS S.A.</v>
          </cell>
          <cell r="F1385" t="str">
            <v>0135845-FC</v>
          </cell>
          <cell r="G1385">
            <v>512</v>
          </cell>
          <cell r="H1385">
            <v>20051206</v>
          </cell>
          <cell r="I1385" t="str">
            <v>LC</v>
          </cell>
          <cell r="J1385">
            <v>74659</v>
          </cell>
          <cell r="K1385">
            <v>14185</v>
          </cell>
        </row>
        <row r="1386">
          <cell r="B1386" t="str">
            <v>PB2316</v>
          </cell>
          <cell r="C1386">
            <v>2975</v>
          </cell>
          <cell r="D1386" t="str">
            <v>78882610-9</v>
          </cell>
          <cell r="E1386" t="str">
            <v>SERVICIO A LACTANTES Y PREESCOLARES LTDA</v>
          </cell>
          <cell r="F1386" t="str">
            <v>001893-FE</v>
          </cell>
          <cell r="G1386">
            <v>512</v>
          </cell>
          <cell r="H1386">
            <v>20051206</v>
          </cell>
          <cell r="I1386" t="str">
            <v>LC</v>
          </cell>
          <cell r="J1386">
            <v>240560</v>
          </cell>
          <cell r="K1386">
            <v>0</v>
          </cell>
        </row>
        <row r="1387">
          <cell r="B1387" t="str">
            <v>PB2320</v>
          </cell>
          <cell r="C1387">
            <v>2975</v>
          </cell>
          <cell r="D1387" t="str">
            <v>78882610-9</v>
          </cell>
          <cell r="E1387" t="str">
            <v>SERVICIO A LACTANTES Y PREESCOLARES LTDA</v>
          </cell>
          <cell r="F1387" t="str">
            <v>001897-FE</v>
          </cell>
          <cell r="G1387">
            <v>512</v>
          </cell>
          <cell r="H1387">
            <v>20051206</v>
          </cell>
          <cell r="I1387" t="str">
            <v>LC</v>
          </cell>
          <cell r="J1387">
            <v>246366</v>
          </cell>
          <cell r="K1387">
            <v>0</v>
          </cell>
        </row>
        <row r="1388">
          <cell r="B1388" t="str">
            <v>PB2315</v>
          </cell>
          <cell r="C1388">
            <v>2975</v>
          </cell>
          <cell r="D1388" t="str">
            <v>78882610-9</v>
          </cell>
          <cell r="E1388" t="str">
            <v>SERVICIO A LACTANTES Y PREESCOLARES LTDA</v>
          </cell>
          <cell r="F1388" t="str">
            <v>001892-FE</v>
          </cell>
          <cell r="G1388">
            <v>512</v>
          </cell>
          <cell r="H1388">
            <v>20051206</v>
          </cell>
          <cell r="I1388" t="str">
            <v>LC</v>
          </cell>
          <cell r="J1388">
            <v>240560</v>
          </cell>
          <cell r="K1388">
            <v>0</v>
          </cell>
        </row>
        <row r="1389">
          <cell r="B1389" t="str">
            <v>PB2380</v>
          </cell>
          <cell r="D1389" t="str">
            <v>99512400-9</v>
          </cell>
          <cell r="E1389" t="str">
            <v>IT PEOPLE EXTERNALIZADORA DE SERVICIOS S</v>
          </cell>
          <cell r="F1389" t="str">
            <v>001815-FE</v>
          </cell>
          <cell r="G1389">
            <v>512</v>
          </cell>
          <cell r="H1389">
            <v>20051207</v>
          </cell>
          <cell r="I1389" t="str">
            <v>LC</v>
          </cell>
          <cell r="J1389">
            <v>1033824</v>
          </cell>
          <cell r="K1389">
            <v>0</v>
          </cell>
        </row>
        <row r="1390">
          <cell r="B1390" t="str">
            <v>PB2382</v>
          </cell>
          <cell r="C1390">
            <v>2983</v>
          </cell>
          <cell r="D1390" t="str">
            <v>85864400-3</v>
          </cell>
          <cell r="E1390" t="str">
            <v>ADECCO SERVICIOS EMPRESARIALES S.A.</v>
          </cell>
          <cell r="F1390" t="str">
            <v>086187-FC</v>
          </cell>
          <cell r="G1390">
            <v>512</v>
          </cell>
          <cell r="H1390">
            <v>20051130</v>
          </cell>
          <cell r="I1390" t="str">
            <v>LC</v>
          </cell>
          <cell r="J1390">
            <v>2156815</v>
          </cell>
          <cell r="K1390">
            <v>409795</v>
          </cell>
        </row>
        <row r="1391">
          <cell r="B1391" t="str">
            <v>PB2393</v>
          </cell>
          <cell r="C1391">
            <v>2982</v>
          </cell>
          <cell r="D1391" t="str">
            <v>92214000-6</v>
          </cell>
          <cell r="E1391" t="str">
            <v>MELLAFE Y SALAS S.A.</v>
          </cell>
          <cell r="F1391" t="str">
            <v>0135847-FC</v>
          </cell>
          <cell r="G1391">
            <v>512</v>
          </cell>
          <cell r="H1391">
            <v>20051206</v>
          </cell>
          <cell r="I1391" t="str">
            <v>LC</v>
          </cell>
          <cell r="J1391">
            <v>438264</v>
          </cell>
          <cell r="K1391">
            <v>83270</v>
          </cell>
        </row>
        <row r="1392">
          <cell r="B1392" t="str">
            <v>PB2392</v>
          </cell>
          <cell r="C1392">
            <v>2983</v>
          </cell>
          <cell r="D1392" t="str">
            <v>92214000-6</v>
          </cell>
          <cell r="E1392" t="str">
            <v>MELLAFE Y SALAS S.A.</v>
          </cell>
          <cell r="F1392" t="str">
            <v>0135846-FC</v>
          </cell>
          <cell r="G1392">
            <v>512</v>
          </cell>
          <cell r="H1392">
            <v>20051206</v>
          </cell>
          <cell r="I1392" t="str">
            <v>LC</v>
          </cell>
          <cell r="J1392">
            <v>11486</v>
          </cell>
          <cell r="K1392">
            <v>2182</v>
          </cell>
        </row>
        <row r="1393">
          <cell r="B1393" t="str">
            <v>PB2390</v>
          </cell>
          <cell r="C1393">
            <v>2983</v>
          </cell>
          <cell r="D1393" t="str">
            <v>92214000-6</v>
          </cell>
          <cell r="E1393" t="str">
            <v>MELLAFE Y SALAS S.A.</v>
          </cell>
          <cell r="F1393" t="str">
            <v>0135844-FC</v>
          </cell>
          <cell r="G1393">
            <v>512</v>
          </cell>
          <cell r="H1393">
            <v>20051206</v>
          </cell>
          <cell r="I1393" t="str">
            <v>LC</v>
          </cell>
          <cell r="J1393">
            <v>1345500</v>
          </cell>
          <cell r="K1393">
            <v>255645</v>
          </cell>
        </row>
        <row r="1394">
          <cell r="B1394" t="str">
            <v>PB2318</v>
          </cell>
          <cell r="C1394">
            <v>2975</v>
          </cell>
          <cell r="D1394" t="str">
            <v>78882610-9</v>
          </cell>
          <cell r="E1394" t="str">
            <v>SERVICIO A LACTANTES Y PREESCOLARES LTDA</v>
          </cell>
          <cell r="F1394" t="str">
            <v>001895-FE</v>
          </cell>
          <cell r="G1394">
            <v>512</v>
          </cell>
          <cell r="H1394">
            <v>20051206</v>
          </cell>
          <cell r="I1394" t="str">
            <v>LC</v>
          </cell>
          <cell r="J1394">
            <v>240560</v>
          </cell>
          <cell r="K1394">
            <v>0</v>
          </cell>
        </row>
        <row r="1395">
          <cell r="B1395" t="str">
            <v>PB2381</v>
          </cell>
          <cell r="D1395" t="str">
            <v>96730620-7</v>
          </cell>
          <cell r="E1395" t="str">
            <v>TRANSWORLD SERVICES S.A.</v>
          </cell>
          <cell r="F1395" t="str">
            <v>004747-FC</v>
          </cell>
          <cell r="G1395">
            <v>512</v>
          </cell>
          <cell r="H1395">
            <v>20051207</v>
          </cell>
          <cell r="I1395" t="str">
            <v>LC</v>
          </cell>
          <cell r="J1395">
            <v>59381</v>
          </cell>
          <cell r="K1395">
            <v>11282</v>
          </cell>
        </row>
        <row r="1396">
          <cell r="B1396" t="str">
            <v>PB2388</v>
          </cell>
          <cell r="C1396">
            <v>2990</v>
          </cell>
          <cell r="D1396" t="str">
            <v>94627000-8</v>
          </cell>
          <cell r="E1396" t="str">
            <v>PARQUE ARAUCO S.A.</v>
          </cell>
          <cell r="F1396" t="str">
            <v>0089774-FC</v>
          </cell>
          <cell r="G1396">
            <v>512</v>
          </cell>
          <cell r="H1396">
            <v>20051129</v>
          </cell>
          <cell r="I1396" t="str">
            <v>LC</v>
          </cell>
          <cell r="J1396">
            <v>2552231</v>
          </cell>
          <cell r="K1396">
            <v>484924</v>
          </cell>
        </row>
        <row r="1397">
          <cell r="B1397" t="str">
            <v>PB2389</v>
          </cell>
          <cell r="D1397" t="str">
            <v>13556863-5</v>
          </cell>
          <cell r="E1397" t="str">
            <v>CLAUDIO DIAZ CORRALES</v>
          </cell>
          <cell r="F1397" t="str">
            <v>000141-FC</v>
          </cell>
          <cell r="G1397">
            <v>512</v>
          </cell>
          <cell r="H1397">
            <v>20051202</v>
          </cell>
          <cell r="I1397" t="str">
            <v>LC</v>
          </cell>
          <cell r="J1397">
            <v>1047482</v>
          </cell>
          <cell r="K1397">
            <v>199021</v>
          </cell>
        </row>
        <row r="1398">
          <cell r="B1398" t="str">
            <v>PB2386</v>
          </cell>
          <cell r="C1398">
            <v>2988</v>
          </cell>
          <cell r="D1398" t="str">
            <v>96554490-9</v>
          </cell>
          <cell r="E1398" t="str">
            <v>COMPASS SERVICIOS S.A.</v>
          </cell>
          <cell r="F1398" t="str">
            <v>0014425-FC</v>
          </cell>
          <cell r="G1398">
            <v>512</v>
          </cell>
          <cell r="H1398">
            <v>20051130</v>
          </cell>
          <cell r="I1398" t="str">
            <v>LC</v>
          </cell>
          <cell r="J1398">
            <v>7411714</v>
          </cell>
          <cell r="K1398">
            <v>1408226</v>
          </cell>
        </row>
        <row r="1399">
          <cell r="B1399" t="str">
            <v>PB2385</v>
          </cell>
          <cell r="C1399">
            <v>2974</v>
          </cell>
          <cell r="D1399" t="str">
            <v>96554490-9</v>
          </cell>
          <cell r="E1399" t="str">
            <v>COMPASS SERVICIOS S.A.</v>
          </cell>
          <cell r="F1399" t="str">
            <v>0014429-FC</v>
          </cell>
          <cell r="G1399">
            <v>512</v>
          </cell>
          <cell r="H1399">
            <v>20051130</v>
          </cell>
          <cell r="I1399" t="str">
            <v>LC</v>
          </cell>
          <cell r="J1399">
            <v>245446</v>
          </cell>
          <cell r="K1399">
            <v>46635</v>
          </cell>
        </row>
        <row r="1400">
          <cell r="B1400" t="str">
            <v>PB2384</v>
          </cell>
          <cell r="C1400">
            <v>2982</v>
          </cell>
          <cell r="D1400" t="str">
            <v>85864400-3</v>
          </cell>
          <cell r="E1400" t="str">
            <v>ADECCO SERVICIOS EMPRESARIALES S.A.</v>
          </cell>
          <cell r="F1400" t="str">
            <v>086172-FC</v>
          </cell>
          <cell r="G1400">
            <v>512</v>
          </cell>
          <cell r="H1400">
            <v>20051130</v>
          </cell>
          <cell r="I1400" t="str">
            <v>LC</v>
          </cell>
          <cell r="J1400">
            <v>621882</v>
          </cell>
          <cell r="K1400">
            <v>118158</v>
          </cell>
        </row>
        <row r="1401">
          <cell r="B1401" t="str">
            <v>PB2383</v>
          </cell>
          <cell r="C1401">
            <v>2982</v>
          </cell>
          <cell r="D1401" t="str">
            <v>85864400-3</v>
          </cell>
          <cell r="E1401" t="str">
            <v>ADECCO SERVICIOS EMPRESARIALES S.A.</v>
          </cell>
          <cell r="F1401" t="str">
            <v>086188-FC</v>
          </cell>
          <cell r="G1401">
            <v>512</v>
          </cell>
          <cell r="H1401">
            <v>20051130</v>
          </cell>
          <cell r="I1401" t="str">
            <v>LC</v>
          </cell>
          <cell r="J1401">
            <v>1437877</v>
          </cell>
          <cell r="K1401">
            <v>273197</v>
          </cell>
        </row>
        <row r="1402">
          <cell r="B1402" t="str">
            <v>PB2317</v>
          </cell>
          <cell r="C1402">
            <v>2975</v>
          </cell>
          <cell r="D1402" t="str">
            <v>78882610-9</v>
          </cell>
          <cell r="E1402" t="str">
            <v>SERVICIO A LACTANTES Y PREESCOLARES LTDA</v>
          </cell>
          <cell r="F1402" t="str">
            <v>001894-FE</v>
          </cell>
          <cell r="G1402">
            <v>512</v>
          </cell>
          <cell r="H1402">
            <v>20051206</v>
          </cell>
          <cell r="I1402" t="str">
            <v>LC</v>
          </cell>
          <cell r="J1402">
            <v>240560</v>
          </cell>
          <cell r="K1402">
            <v>0</v>
          </cell>
        </row>
        <row r="1403">
          <cell r="B1403" t="str">
            <v>PB2327</v>
          </cell>
          <cell r="D1403" t="str">
            <v>80116100-6</v>
          </cell>
          <cell r="E1403" t="str">
            <v>BLANCO VIAJES S.A.</v>
          </cell>
          <cell r="F1403" t="str">
            <v>0177145-FC</v>
          </cell>
          <cell r="G1403">
            <v>512</v>
          </cell>
          <cell r="H1403">
            <v>20051206</v>
          </cell>
          <cell r="I1403" t="str">
            <v>LC</v>
          </cell>
          <cell r="J1403">
            <v>10693</v>
          </cell>
          <cell r="K1403">
            <v>2032</v>
          </cell>
        </row>
        <row r="1404">
          <cell r="B1404" t="str">
            <v>PB2319</v>
          </cell>
          <cell r="C1404">
            <v>2975</v>
          </cell>
          <cell r="D1404" t="str">
            <v>78882610-9</v>
          </cell>
          <cell r="E1404" t="str">
            <v>SERVICIO A LACTANTES Y PREESCOLARES LTDA</v>
          </cell>
          <cell r="F1404" t="str">
            <v>001896-FE</v>
          </cell>
          <cell r="G1404">
            <v>512</v>
          </cell>
          <cell r="H1404">
            <v>20051206</v>
          </cell>
          <cell r="I1404" t="str">
            <v>LC</v>
          </cell>
          <cell r="J1404">
            <v>367955</v>
          </cell>
          <cell r="K1404">
            <v>0</v>
          </cell>
        </row>
        <row r="1405">
          <cell r="B1405" t="str">
            <v>PB2213</v>
          </cell>
          <cell r="C1405">
            <v>2981</v>
          </cell>
          <cell r="D1405" t="str">
            <v>85864400-3</v>
          </cell>
          <cell r="E1405" t="str">
            <v>ADECCO SERVICIOS EMPRESARIALES S.A.</v>
          </cell>
          <cell r="F1405" t="str">
            <v>086000-FC</v>
          </cell>
          <cell r="G1405">
            <v>512</v>
          </cell>
          <cell r="H1405">
            <v>20051130</v>
          </cell>
          <cell r="I1405" t="str">
            <v>LC</v>
          </cell>
          <cell r="J1405">
            <v>663710</v>
          </cell>
          <cell r="K1405">
            <v>126105</v>
          </cell>
        </row>
        <row r="1406">
          <cell r="B1406" t="str">
            <v>PB2395</v>
          </cell>
          <cell r="C1406">
            <v>2982</v>
          </cell>
          <cell r="D1406" t="str">
            <v>88683400-4</v>
          </cell>
          <cell r="E1406" t="str">
            <v>EMPRESAS JORDAN S.A.</v>
          </cell>
          <cell r="F1406" t="str">
            <v>093910-EF</v>
          </cell>
          <cell r="G1406">
            <v>512</v>
          </cell>
          <cell r="H1406">
            <v>20051130</v>
          </cell>
          <cell r="I1406" t="str">
            <v>LC</v>
          </cell>
          <cell r="J1406">
            <v>6375000</v>
          </cell>
          <cell r="K1406">
            <v>1211250</v>
          </cell>
        </row>
        <row r="1407">
          <cell r="B1407" t="str">
            <v>PB2221</v>
          </cell>
          <cell r="C1407">
            <v>2981</v>
          </cell>
          <cell r="D1407" t="str">
            <v>92214000-6</v>
          </cell>
          <cell r="E1407" t="str">
            <v>MELLAFE Y SALAS S.A.</v>
          </cell>
          <cell r="F1407" t="str">
            <v>0135821-FC</v>
          </cell>
          <cell r="G1407">
            <v>512</v>
          </cell>
          <cell r="H1407">
            <v>20051205</v>
          </cell>
          <cell r="I1407" t="str">
            <v>LC</v>
          </cell>
          <cell r="J1407">
            <v>131394</v>
          </cell>
          <cell r="K1407">
            <v>24965</v>
          </cell>
        </row>
        <row r="1408">
          <cell r="B1408" t="str">
            <v>PB2222</v>
          </cell>
          <cell r="D1408" t="str">
            <v>92214000-6</v>
          </cell>
          <cell r="E1408" t="str">
            <v>MELLAFE Y SALAS S.A.</v>
          </cell>
          <cell r="F1408" t="str">
            <v>0135720-FC</v>
          </cell>
          <cell r="G1408">
            <v>512</v>
          </cell>
          <cell r="H1408">
            <v>20051205</v>
          </cell>
          <cell r="I1408" t="str">
            <v>LC</v>
          </cell>
          <cell r="J1408">
            <v>151300</v>
          </cell>
          <cell r="K1408">
            <v>28747</v>
          </cell>
        </row>
        <row r="1409">
          <cell r="B1409" t="str">
            <v>PB2219</v>
          </cell>
          <cell r="C1409">
            <v>2981</v>
          </cell>
          <cell r="D1409" t="str">
            <v>85864400-3</v>
          </cell>
          <cell r="E1409" t="str">
            <v>ADECCO SERVICIOS EMPRESARIALES S.A.</v>
          </cell>
          <cell r="F1409" t="str">
            <v>086080-FC</v>
          </cell>
          <cell r="G1409">
            <v>512</v>
          </cell>
          <cell r="H1409">
            <v>20051130</v>
          </cell>
          <cell r="I1409" t="str">
            <v>LC</v>
          </cell>
          <cell r="J1409">
            <v>1258142</v>
          </cell>
          <cell r="K1409">
            <v>239047</v>
          </cell>
        </row>
        <row r="1410">
          <cell r="B1410" t="str">
            <v>PB2218</v>
          </cell>
          <cell r="C1410">
            <v>2981</v>
          </cell>
          <cell r="D1410" t="str">
            <v>85864400-3</v>
          </cell>
          <cell r="E1410" t="str">
            <v>ADECCO SERVICIOS EMPRESARIALES S.A.</v>
          </cell>
          <cell r="F1410" t="str">
            <v>086079-FC</v>
          </cell>
          <cell r="G1410">
            <v>512</v>
          </cell>
          <cell r="H1410">
            <v>20051130</v>
          </cell>
          <cell r="I1410" t="str">
            <v>LC</v>
          </cell>
          <cell r="J1410">
            <v>1258142</v>
          </cell>
          <cell r="K1410">
            <v>239047</v>
          </cell>
        </row>
        <row r="1411">
          <cell r="B1411" t="str">
            <v>PB2217</v>
          </cell>
          <cell r="D1411" t="str">
            <v>96820170-0</v>
          </cell>
          <cell r="E1411" t="str">
            <v>ADECCO RECURSOS HUMANOS S.A.</v>
          </cell>
          <cell r="F1411" t="str">
            <v>018734-FC</v>
          </cell>
          <cell r="G1411">
            <v>512</v>
          </cell>
          <cell r="H1411">
            <v>20051130</v>
          </cell>
          <cell r="I1411" t="str">
            <v>LC</v>
          </cell>
          <cell r="J1411">
            <v>1485506</v>
          </cell>
          <cell r="K1411">
            <v>282246</v>
          </cell>
        </row>
        <row r="1412">
          <cell r="B1412" t="str">
            <v>PB2216</v>
          </cell>
          <cell r="C1412">
            <v>2981</v>
          </cell>
          <cell r="D1412" t="str">
            <v>96820170-0</v>
          </cell>
          <cell r="E1412" t="str">
            <v>ADECCO RECURSOS HUMANOS S.A.</v>
          </cell>
          <cell r="F1412" t="str">
            <v>018733-FC</v>
          </cell>
          <cell r="G1412">
            <v>512</v>
          </cell>
          <cell r="H1412">
            <v>20051130</v>
          </cell>
          <cell r="I1412" t="str">
            <v>LC</v>
          </cell>
          <cell r="J1412">
            <v>50146</v>
          </cell>
          <cell r="K1412">
            <v>9528</v>
          </cell>
        </row>
        <row r="1413">
          <cell r="B1413" t="str">
            <v>PB2220</v>
          </cell>
          <cell r="C1413">
            <v>2981</v>
          </cell>
          <cell r="D1413" t="str">
            <v>85864400-3</v>
          </cell>
          <cell r="E1413" t="str">
            <v>ADECCO SERVICIOS EMPRESARIALES S.A.</v>
          </cell>
          <cell r="F1413" t="str">
            <v>086081-FC</v>
          </cell>
          <cell r="G1413">
            <v>512</v>
          </cell>
          <cell r="H1413">
            <v>20051130</v>
          </cell>
          <cell r="I1413" t="str">
            <v>LC</v>
          </cell>
          <cell r="J1413">
            <v>2272564</v>
          </cell>
          <cell r="K1413">
            <v>431787</v>
          </cell>
        </row>
        <row r="1414">
          <cell r="B1414" t="str">
            <v>PB2261</v>
          </cell>
          <cell r="C1414">
            <v>2982</v>
          </cell>
          <cell r="D1414" t="str">
            <v>85864400-3</v>
          </cell>
          <cell r="E1414" t="str">
            <v>ADECCO SERVICIOS EMPRESARIALES S.A.</v>
          </cell>
          <cell r="F1414" t="str">
            <v>086084-FC</v>
          </cell>
          <cell r="G1414">
            <v>512</v>
          </cell>
          <cell r="H1414">
            <v>20051130</v>
          </cell>
          <cell r="I1414" t="str">
            <v>LC</v>
          </cell>
          <cell r="J1414">
            <v>1483973</v>
          </cell>
          <cell r="K1414">
            <v>281955</v>
          </cell>
        </row>
        <row r="1415">
          <cell r="B1415" t="str">
            <v>PB2326</v>
          </cell>
          <cell r="D1415" t="str">
            <v>80116100-6</v>
          </cell>
          <cell r="E1415" t="str">
            <v>BLANCO VIAJES S.A.</v>
          </cell>
          <cell r="F1415" t="str">
            <v>0087913-FE</v>
          </cell>
          <cell r="G1415">
            <v>512</v>
          </cell>
          <cell r="H1415">
            <v>20051206</v>
          </cell>
          <cell r="I1415" t="str">
            <v>LC</v>
          </cell>
          <cell r="J1415">
            <v>404134</v>
          </cell>
          <cell r="K1415">
            <v>0</v>
          </cell>
        </row>
        <row r="1416">
          <cell r="B1416" t="str">
            <v>PB2260</v>
          </cell>
          <cell r="C1416">
            <v>2982</v>
          </cell>
          <cell r="D1416" t="str">
            <v>85864400-3</v>
          </cell>
          <cell r="E1416" t="str">
            <v>ADECCO SERVICIOS EMPRESARIALES S.A.</v>
          </cell>
          <cell r="F1416" t="str">
            <v>086083-FC</v>
          </cell>
          <cell r="G1416">
            <v>512</v>
          </cell>
          <cell r="H1416">
            <v>20051130</v>
          </cell>
          <cell r="I1416" t="str">
            <v>LC</v>
          </cell>
          <cell r="J1416">
            <v>1797346</v>
          </cell>
          <cell r="K1416">
            <v>341496</v>
          </cell>
        </row>
        <row r="1417">
          <cell r="B1417" t="str">
            <v>PB2263</v>
          </cell>
          <cell r="C1417">
            <v>2982</v>
          </cell>
          <cell r="D1417" t="str">
            <v>85864400-3</v>
          </cell>
          <cell r="E1417" t="str">
            <v>ADECCO SERVICIOS EMPRESARIALES S.A.</v>
          </cell>
          <cell r="F1417" t="str">
            <v>086086-FC</v>
          </cell>
          <cell r="G1417">
            <v>512</v>
          </cell>
          <cell r="H1417">
            <v>20051130</v>
          </cell>
          <cell r="I1417" t="str">
            <v>LC</v>
          </cell>
          <cell r="J1417">
            <v>11381694</v>
          </cell>
          <cell r="K1417">
            <v>2162522</v>
          </cell>
        </row>
        <row r="1418">
          <cell r="B1418" t="str">
            <v>PB2343</v>
          </cell>
          <cell r="C1418">
            <v>2988</v>
          </cell>
          <cell r="D1418" t="str">
            <v>96554490-9</v>
          </cell>
          <cell r="E1418" t="str">
            <v>COMPASS SERVICIOS S.A.</v>
          </cell>
          <cell r="F1418" t="str">
            <v>071205-RC</v>
          </cell>
          <cell r="G1418">
            <v>512</v>
          </cell>
          <cell r="H1418">
            <v>20051207</v>
          </cell>
          <cell r="I1418" t="str">
            <v>LC</v>
          </cell>
          <cell r="J1418">
            <v>5890907</v>
          </cell>
          <cell r="K1418">
            <v>0</v>
          </cell>
        </row>
        <row r="1419">
          <cell r="B1419" t="str">
            <v>PB2336</v>
          </cell>
          <cell r="C1419">
            <v>2974</v>
          </cell>
          <cell r="D1419" t="str">
            <v>2069939-6</v>
          </cell>
          <cell r="E1419" t="str">
            <v>SERGIO RODRIGUEZ GARCES..</v>
          </cell>
          <cell r="F1419" t="str">
            <v>220867-BH</v>
          </cell>
          <cell r="G1419">
            <v>512</v>
          </cell>
          <cell r="H1419">
            <v>20051206</v>
          </cell>
          <cell r="I1419" t="str">
            <v>LC</v>
          </cell>
          <cell r="J1419">
            <v>50000</v>
          </cell>
          <cell r="K1419">
            <v>0</v>
          </cell>
        </row>
        <row r="1420">
          <cell r="B1420" t="str">
            <v>PB2335</v>
          </cell>
          <cell r="C1420">
            <v>2975</v>
          </cell>
          <cell r="D1420" t="str">
            <v>2069939-6</v>
          </cell>
          <cell r="E1420" t="str">
            <v>SERGIO RODRIGUEZ GARCES..</v>
          </cell>
          <cell r="F1420" t="str">
            <v>220906-BH</v>
          </cell>
          <cell r="G1420">
            <v>512</v>
          </cell>
          <cell r="H1420">
            <v>20051207</v>
          </cell>
          <cell r="I1420" t="str">
            <v>LC</v>
          </cell>
          <cell r="J1420">
            <v>5000</v>
          </cell>
          <cell r="K1420">
            <v>0</v>
          </cell>
        </row>
        <row r="1421">
          <cell r="B1421" t="str">
            <v>PB2328</v>
          </cell>
          <cell r="D1421" t="str">
            <v>80116100-6</v>
          </cell>
          <cell r="E1421" t="str">
            <v>BLANCO VIAJES S.A.</v>
          </cell>
          <cell r="F1421" t="str">
            <v>0087901-FE</v>
          </cell>
          <cell r="G1421">
            <v>512</v>
          </cell>
          <cell r="H1421">
            <v>20051206</v>
          </cell>
          <cell r="I1421" t="str">
            <v>LC</v>
          </cell>
          <cell r="J1421">
            <v>241384</v>
          </cell>
          <cell r="K1421">
            <v>0</v>
          </cell>
        </row>
        <row r="1422">
          <cell r="B1422" t="str">
            <v>PB2344</v>
          </cell>
          <cell r="C1422">
            <v>2974</v>
          </cell>
          <cell r="D1422" t="str">
            <v>96554490-9</v>
          </cell>
          <cell r="E1422" t="str">
            <v>COMPASS SERVICIOS S.A.</v>
          </cell>
          <cell r="F1422" t="str">
            <v>07122005-RC</v>
          </cell>
          <cell r="G1422">
            <v>512</v>
          </cell>
          <cell r="H1422">
            <v>20051207</v>
          </cell>
          <cell r="I1422" t="str">
            <v>LC</v>
          </cell>
          <cell r="J1422">
            <v>419150</v>
          </cell>
          <cell r="K1422">
            <v>0</v>
          </cell>
        </row>
        <row r="1423">
          <cell r="B1423" t="str">
            <v>PB2030</v>
          </cell>
          <cell r="C1423">
            <v>2980</v>
          </cell>
          <cell r="D1423" t="str">
            <v>77278690-5</v>
          </cell>
          <cell r="E1423" t="str">
            <v>IMPORTACION EXPORTACION Y DISTRIBUCION</v>
          </cell>
          <cell r="F1423" t="str">
            <v>003541-FC</v>
          </cell>
          <cell r="G1423">
            <v>512</v>
          </cell>
          <cell r="H1423">
            <v>20051130</v>
          </cell>
          <cell r="I1423" t="str">
            <v>LC</v>
          </cell>
          <cell r="J1423">
            <v>1405978</v>
          </cell>
          <cell r="K1423">
            <v>267136</v>
          </cell>
        </row>
        <row r="1424">
          <cell r="B1424" t="str">
            <v>PB2032</v>
          </cell>
          <cell r="C1424">
            <v>2980</v>
          </cell>
          <cell r="D1424" t="str">
            <v>92214000-6</v>
          </cell>
          <cell r="E1424" t="str">
            <v>MELLAFE Y SALAS S.A.</v>
          </cell>
          <cell r="F1424" t="str">
            <v>0135618-FC</v>
          </cell>
          <cell r="G1424">
            <v>512</v>
          </cell>
          <cell r="H1424">
            <v>20051130</v>
          </cell>
          <cell r="I1424" t="str">
            <v>LC</v>
          </cell>
          <cell r="J1424">
            <v>148057</v>
          </cell>
          <cell r="K1424">
            <v>28131</v>
          </cell>
        </row>
        <row r="1425">
          <cell r="B1425">
            <v>9824766</v>
          </cell>
          <cell r="D1425" t="str">
            <v>89170800-9</v>
          </cell>
          <cell r="E1425" t="str">
            <v>PANALPINA CHILE TRANSPORTES MUNDIALES</v>
          </cell>
          <cell r="F1425" t="str">
            <v>0096543-FE</v>
          </cell>
          <cell r="G1425">
            <v>512</v>
          </cell>
          <cell r="H1425">
            <v>20051130</v>
          </cell>
          <cell r="I1425" t="str">
            <v>US</v>
          </cell>
          <cell r="J1425">
            <v>461.7</v>
          </cell>
          <cell r="K1425">
            <v>0</v>
          </cell>
        </row>
        <row r="1426">
          <cell r="B1426">
            <v>9824520</v>
          </cell>
          <cell r="C1426">
            <v>2962</v>
          </cell>
          <cell r="D1426" t="str">
            <v>89170800-9</v>
          </cell>
          <cell r="E1426" t="str">
            <v>PANALPINA CHILE TRANSPORTES MUNDIALES</v>
          </cell>
          <cell r="F1426" t="str">
            <v>0092717-FE</v>
          </cell>
          <cell r="G1426">
            <v>512</v>
          </cell>
          <cell r="H1426">
            <v>20051003</v>
          </cell>
          <cell r="I1426" t="str">
            <v>US</v>
          </cell>
          <cell r="J1426">
            <v>1658.5</v>
          </cell>
          <cell r="K1426">
            <v>0</v>
          </cell>
        </row>
        <row r="1427">
          <cell r="B1427">
            <v>9824572</v>
          </cell>
          <cell r="C1427">
            <v>2993</v>
          </cell>
          <cell r="D1427" t="str">
            <v>ALE-00005</v>
          </cell>
          <cell r="E1427" t="str">
            <v>WINCOR NIXDORF LOGISTICS GMBH</v>
          </cell>
          <cell r="F1427" t="str">
            <v>550176166-FE</v>
          </cell>
          <cell r="G1427">
            <v>512</v>
          </cell>
          <cell r="H1427">
            <v>20051020</v>
          </cell>
          <cell r="I1427" t="str">
            <v>US</v>
          </cell>
          <cell r="J1427">
            <v>2672</v>
          </cell>
          <cell r="K1427">
            <v>0</v>
          </cell>
        </row>
        <row r="1428">
          <cell r="B1428">
            <v>9824571</v>
          </cell>
          <cell r="C1428">
            <v>2993</v>
          </cell>
          <cell r="D1428" t="str">
            <v>ALE-00005</v>
          </cell>
          <cell r="E1428" t="str">
            <v>WINCOR NIXDORF LOGISTICS GMBH</v>
          </cell>
          <cell r="F1428" t="str">
            <v>550176164-FE</v>
          </cell>
          <cell r="G1428">
            <v>512</v>
          </cell>
          <cell r="H1428">
            <v>20051020</v>
          </cell>
          <cell r="I1428" t="str">
            <v>US</v>
          </cell>
          <cell r="J1428">
            <v>2440.6999999999998</v>
          </cell>
          <cell r="K1428">
            <v>0</v>
          </cell>
        </row>
        <row r="1429">
          <cell r="B1429">
            <v>9824570</v>
          </cell>
          <cell r="C1429">
            <v>3010</v>
          </cell>
          <cell r="D1429" t="str">
            <v>USA-00049</v>
          </cell>
          <cell r="E1429" t="str">
            <v>CISCO SYSTEMS INC.</v>
          </cell>
          <cell r="F1429" t="str">
            <v>9205685-FE</v>
          </cell>
          <cell r="G1429">
            <v>512</v>
          </cell>
          <cell r="H1429">
            <v>20051026</v>
          </cell>
          <cell r="I1429" t="str">
            <v>US</v>
          </cell>
          <cell r="J1429">
            <v>686</v>
          </cell>
          <cell r="K1429">
            <v>0</v>
          </cell>
        </row>
        <row r="1430">
          <cell r="B1430">
            <v>9824569</v>
          </cell>
          <cell r="C1430">
            <v>2973</v>
          </cell>
          <cell r="D1430" t="str">
            <v>89170800-9</v>
          </cell>
          <cell r="E1430" t="str">
            <v>PANALPINA CHILE TRANSPORTES MUNDIALES</v>
          </cell>
          <cell r="F1430" t="str">
            <v>0094941-FE</v>
          </cell>
          <cell r="G1430">
            <v>512</v>
          </cell>
          <cell r="H1430">
            <v>20051018</v>
          </cell>
          <cell r="I1430" t="str">
            <v>US</v>
          </cell>
          <cell r="J1430">
            <v>8027.76</v>
          </cell>
          <cell r="K1430">
            <v>0</v>
          </cell>
        </row>
        <row r="1431">
          <cell r="B1431">
            <v>9824568</v>
          </cell>
          <cell r="C1431">
            <v>2973</v>
          </cell>
          <cell r="D1431" t="str">
            <v>89170800-9</v>
          </cell>
          <cell r="E1431" t="str">
            <v>PANALPINA CHILE TRANSPORTES MUNDIALES</v>
          </cell>
          <cell r="F1431" t="str">
            <v>0094940-FE</v>
          </cell>
          <cell r="G1431">
            <v>512</v>
          </cell>
          <cell r="H1431">
            <v>20051018</v>
          </cell>
          <cell r="I1431" t="str">
            <v>US</v>
          </cell>
          <cell r="J1431">
            <v>4695.54</v>
          </cell>
          <cell r="K1431">
            <v>0</v>
          </cell>
        </row>
        <row r="1432">
          <cell r="B1432">
            <v>9824563</v>
          </cell>
          <cell r="C1432">
            <v>2962</v>
          </cell>
          <cell r="D1432" t="str">
            <v>USA-00040</v>
          </cell>
          <cell r="E1432" t="str">
            <v>LEXMARK INTERNATIONAL, INC.</v>
          </cell>
          <cell r="F1432" t="str">
            <v>LX5264261-FE</v>
          </cell>
          <cell r="G1432">
            <v>512</v>
          </cell>
          <cell r="H1432">
            <v>20050912</v>
          </cell>
          <cell r="I1432" t="str">
            <v>US</v>
          </cell>
          <cell r="J1432">
            <v>172.26</v>
          </cell>
          <cell r="K1432">
            <v>0</v>
          </cell>
        </row>
        <row r="1433">
          <cell r="B1433">
            <v>9824556</v>
          </cell>
          <cell r="C1433">
            <v>2970</v>
          </cell>
          <cell r="D1433" t="str">
            <v>USA-00098</v>
          </cell>
          <cell r="E1433" t="str">
            <v>TECNOBAN INC</v>
          </cell>
          <cell r="F1433" t="str">
            <v>010357-FE</v>
          </cell>
          <cell r="G1433">
            <v>512</v>
          </cell>
          <cell r="H1433">
            <v>20051013</v>
          </cell>
          <cell r="I1433" t="str">
            <v>US</v>
          </cell>
          <cell r="J1433">
            <v>585</v>
          </cell>
          <cell r="K1433">
            <v>0</v>
          </cell>
        </row>
        <row r="1434">
          <cell r="B1434" t="str">
            <v>PB1845</v>
          </cell>
          <cell r="C1434">
            <v>3004</v>
          </cell>
          <cell r="D1434" t="str">
            <v>96786140-5</v>
          </cell>
          <cell r="E1434" t="str">
            <v>TELEFONICA MOVIL DE CHILE S.A.</v>
          </cell>
          <cell r="F1434" t="str">
            <v>10442099-FC</v>
          </cell>
          <cell r="G1434">
            <v>512</v>
          </cell>
          <cell r="H1434">
            <v>20051111</v>
          </cell>
          <cell r="I1434" t="str">
            <v>LC</v>
          </cell>
          <cell r="J1434">
            <v>7345</v>
          </cell>
          <cell r="K1434">
            <v>1396</v>
          </cell>
        </row>
        <row r="1435">
          <cell r="B1435" t="str">
            <v>PB1887</v>
          </cell>
          <cell r="C1435">
            <v>2978</v>
          </cell>
          <cell r="D1435" t="str">
            <v>85864400-3</v>
          </cell>
          <cell r="E1435" t="str">
            <v>ADECCO SERVICIOS EMPRESARIALES S.A.</v>
          </cell>
          <cell r="F1435" t="str">
            <v>085665-FC</v>
          </cell>
          <cell r="G1435">
            <v>512</v>
          </cell>
          <cell r="H1435">
            <v>20051122</v>
          </cell>
          <cell r="I1435" t="str">
            <v>LC</v>
          </cell>
          <cell r="J1435">
            <v>727087</v>
          </cell>
          <cell r="K1435">
            <v>138147</v>
          </cell>
        </row>
        <row r="1436">
          <cell r="B1436" t="str">
            <v>PB2111</v>
          </cell>
          <cell r="C1436">
            <v>2980</v>
          </cell>
          <cell r="D1436" t="str">
            <v>96670580-9</v>
          </cell>
          <cell r="E1436" t="str">
            <v>SERVICIOS Y SOLUCIONES INFORMATICAS S.A.</v>
          </cell>
          <cell r="F1436" t="str">
            <v>006800-FC</v>
          </cell>
          <cell r="G1436">
            <v>512</v>
          </cell>
          <cell r="H1436">
            <v>20051201</v>
          </cell>
          <cell r="I1436" t="str">
            <v>LC</v>
          </cell>
          <cell r="J1436">
            <v>62738</v>
          </cell>
          <cell r="K1436">
            <v>11920</v>
          </cell>
        </row>
        <row r="1437">
          <cell r="B1437" t="str">
            <v>PB2110</v>
          </cell>
          <cell r="C1437">
            <v>2980</v>
          </cell>
          <cell r="D1437" t="str">
            <v>96670580-9</v>
          </cell>
          <cell r="E1437" t="str">
            <v>SERVICIOS Y SOLUCIONES INFORMATICAS S.A.</v>
          </cell>
          <cell r="F1437" t="str">
            <v>006802-FC</v>
          </cell>
          <cell r="G1437">
            <v>512</v>
          </cell>
          <cell r="H1437">
            <v>20051201</v>
          </cell>
          <cell r="I1437" t="str">
            <v>LC</v>
          </cell>
          <cell r="J1437">
            <v>34874</v>
          </cell>
          <cell r="K1437">
            <v>6626</v>
          </cell>
        </row>
        <row r="1438">
          <cell r="B1438" t="str">
            <v>PB2109</v>
          </cell>
          <cell r="C1438">
            <v>2980</v>
          </cell>
          <cell r="D1438" t="str">
            <v>96786140-5</v>
          </cell>
          <cell r="E1438" t="str">
            <v>TELEFONICA MOVIL DE CHILE S.A.</v>
          </cell>
          <cell r="F1438" t="str">
            <v>10448812-FC</v>
          </cell>
          <cell r="G1438">
            <v>512</v>
          </cell>
          <cell r="H1438">
            <v>20051124</v>
          </cell>
          <cell r="I1438" t="str">
            <v>LC</v>
          </cell>
          <cell r="J1438">
            <v>40030</v>
          </cell>
          <cell r="K1438">
            <v>782</v>
          </cell>
        </row>
        <row r="1439">
          <cell r="B1439" t="str">
            <v>PB2108</v>
          </cell>
          <cell r="C1439">
            <v>2984</v>
          </cell>
          <cell r="D1439" t="str">
            <v>94995000-K</v>
          </cell>
          <cell r="E1439" t="str">
            <v>SIEMENS S.A.</v>
          </cell>
          <cell r="F1439" t="str">
            <v>0229086-FC</v>
          </cell>
          <cell r="G1439">
            <v>512</v>
          </cell>
          <cell r="H1439">
            <v>20051130</v>
          </cell>
          <cell r="I1439" t="str">
            <v>LC</v>
          </cell>
          <cell r="J1439">
            <v>616490</v>
          </cell>
          <cell r="K1439">
            <v>117133</v>
          </cell>
        </row>
        <row r="1440">
          <cell r="B1440" t="str">
            <v>PB2112</v>
          </cell>
          <cell r="C1440">
            <v>2980</v>
          </cell>
          <cell r="D1440" t="str">
            <v>96670580-9</v>
          </cell>
          <cell r="E1440" t="str">
            <v>SERVICIOS Y SOLUCIONES INFORMATICAS S.A.</v>
          </cell>
          <cell r="F1440" t="str">
            <v>006799-FC</v>
          </cell>
          <cell r="G1440">
            <v>512</v>
          </cell>
          <cell r="H1440">
            <v>20051201</v>
          </cell>
          <cell r="I1440" t="str">
            <v>LC</v>
          </cell>
          <cell r="J1440">
            <v>1040657</v>
          </cell>
          <cell r="K1440">
            <v>197725</v>
          </cell>
        </row>
        <row r="1441">
          <cell r="B1441" t="str">
            <v>PB2106</v>
          </cell>
          <cell r="C1441">
            <v>2984</v>
          </cell>
          <cell r="D1441" t="str">
            <v>79508190-9</v>
          </cell>
          <cell r="E1441" t="str">
            <v>INSTALACIONES Y SERVICIOS ELEVAIR SERVIC</v>
          </cell>
          <cell r="F1441" t="str">
            <v>016908-FC</v>
          </cell>
          <cell r="G1441">
            <v>512</v>
          </cell>
          <cell r="H1441">
            <v>20051129</v>
          </cell>
          <cell r="I1441" t="str">
            <v>LC</v>
          </cell>
          <cell r="J1441">
            <v>346829</v>
          </cell>
          <cell r="K1441">
            <v>65898</v>
          </cell>
        </row>
        <row r="1442">
          <cell r="B1442" t="str">
            <v>PB2107</v>
          </cell>
          <cell r="C1442">
            <v>2984</v>
          </cell>
          <cell r="D1442" t="str">
            <v>79508190-9</v>
          </cell>
          <cell r="E1442" t="str">
            <v>INSTALACIONES Y SERVICIOS ELEVAIR SERVIC</v>
          </cell>
          <cell r="F1442" t="str">
            <v>016871-FC</v>
          </cell>
          <cell r="G1442">
            <v>512</v>
          </cell>
          <cell r="H1442">
            <v>20051129</v>
          </cell>
          <cell r="I1442" t="str">
            <v>LC</v>
          </cell>
          <cell r="J1442">
            <v>81414</v>
          </cell>
          <cell r="K1442">
            <v>15469</v>
          </cell>
        </row>
        <row r="1443">
          <cell r="B1443">
            <v>9824577</v>
          </cell>
          <cell r="C1443">
            <v>3010</v>
          </cell>
          <cell r="D1443" t="str">
            <v>USA-00049</v>
          </cell>
          <cell r="E1443" t="str">
            <v>CISCO SYSTEMS INC.</v>
          </cell>
          <cell r="F1443" t="str">
            <v>9184586-FE</v>
          </cell>
          <cell r="G1443">
            <v>512</v>
          </cell>
          <cell r="H1443">
            <v>20051019</v>
          </cell>
          <cell r="I1443" t="str">
            <v>US</v>
          </cell>
          <cell r="J1443">
            <v>40273.1</v>
          </cell>
          <cell r="K1443">
            <v>0</v>
          </cell>
        </row>
        <row r="1444">
          <cell r="B1444">
            <v>9824584</v>
          </cell>
          <cell r="C1444">
            <v>3010</v>
          </cell>
          <cell r="D1444" t="str">
            <v>USA-00049</v>
          </cell>
          <cell r="E1444" t="str">
            <v>CISCO SYSTEMS INC.</v>
          </cell>
          <cell r="F1444" t="str">
            <v>9195891-FE</v>
          </cell>
          <cell r="G1444">
            <v>512</v>
          </cell>
          <cell r="H1444">
            <v>20051023</v>
          </cell>
          <cell r="I1444" t="str">
            <v>US</v>
          </cell>
          <cell r="J1444">
            <v>619.85</v>
          </cell>
          <cell r="K1444">
            <v>0</v>
          </cell>
        </row>
        <row r="1445">
          <cell r="B1445">
            <v>9824576</v>
          </cell>
          <cell r="C1445">
            <v>3010</v>
          </cell>
          <cell r="D1445" t="str">
            <v>USA-00049</v>
          </cell>
          <cell r="E1445" t="str">
            <v>CISCO SYSTEMS INC.</v>
          </cell>
          <cell r="F1445" t="str">
            <v>9201888-FE</v>
          </cell>
          <cell r="G1445">
            <v>512</v>
          </cell>
          <cell r="H1445">
            <v>20051025</v>
          </cell>
          <cell r="I1445" t="str">
            <v>US</v>
          </cell>
          <cell r="J1445">
            <v>1804.14</v>
          </cell>
          <cell r="K1445">
            <v>0</v>
          </cell>
        </row>
        <row r="1446">
          <cell r="B1446" t="str">
            <v>PB2102</v>
          </cell>
          <cell r="C1446">
            <v>2980</v>
          </cell>
          <cell r="D1446" t="str">
            <v>78198200-8</v>
          </cell>
          <cell r="E1446" t="str">
            <v>DEIRA COMPUTACION Y SERVICIOS LTDA.</v>
          </cell>
          <cell r="F1446" t="str">
            <v>0069927-FC</v>
          </cell>
          <cell r="G1446">
            <v>512</v>
          </cell>
          <cell r="H1446">
            <v>20051129</v>
          </cell>
          <cell r="I1446" t="str">
            <v>LC</v>
          </cell>
          <cell r="J1446">
            <v>90525</v>
          </cell>
          <cell r="K1446">
            <v>17200</v>
          </cell>
        </row>
        <row r="1447">
          <cell r="B1447">
            <v>9824664</v>
          </cell>
          <cell r="C1447">
            <v>3005</v>
          </cell>
          <cell r="D1447" t="str">
            <v>USA-00098</v>
          </cell>
          <cell r="E1447" t="str">
            <v>TECNOBAN INC</v>
          </cell>
          <cell r="F1447" t="str">
            <v>010390-FE</v>
          </cell>
          <cell r="G1447">
            <v>512</v>
          </cell>
          <cell r="H1447">
            <v>20051110</v>
          </cell>
          <cell r="I1447" t="str">
            <v>US</v>
          </cell>
          <cell r="J1447">
            <v>160</v>
          </cell>
          <cell r="K1447">
            <v>0</v>
          </cell>
        </row>
        <row r="1448">
          <cell r="B1448">
            <v>9824672</v>
          </cell>
          <cell r="C1448">
            <v>3008</v>
          </cell>
          <cell r="D1448" t="str">
            <v>TAI-00001</v>
          </cell>
          <cell r="E1448" t="str">
            <v>XAC</v>
          </cell>
          <cell r="F1448" t="str">
            <v>XAC056846-FE</v>
          </cell>
          <cell r="G1448">
            <v>512</v>
          </cell>
          <cell r="H1448">
            <v>20051027</v>
          </cell>
          <cell r="I1448" t="str">
            <v>US</v>
          </cell>
          <cell r="J1448">
            <v>425</v>
          </cell>
          <cell r="K1448">
            <v>0</v>
          </cell>
        </row>
        <row r="1449">
          <cell r="B1449">
            <v>9824710</v>
          </cell>
          <cell r="C1449">
            <v>3005</v>
          </cell>
          <cell r="D1449" t="str">
            <v>ALE-00006</v>
          </cell>
          <cell r="E1449" t="str">
            <v>WINCOR NIXDORF INTERNATIONAL GMBH</v>
          </cell>
          <cell r="F1449" t="str">
            <v>5506232337-FE</v>
          </cell>
          <cell r="G1449">
            <v>512</v>
          </cell>
          <cell r="H1449">
            <v>20051125</v>
          </cell>
          <cell r="I1449" t="str">
            <v>US</v>
          </cell>
          <cell r="J1449">
            <v>15368.22</v>
          </cell>
          <cell r="K1449">
            <v>0</v>
          </cell>
        </row>
        <row r="1450">
          <cell r="B1450">
            <v>9824706</v>
          </cell>
          <cell r="C1450">
            <v>3005</v>
          </cell>
          <cell r="D1450" t="str">
            <v>ITA-00001</v>
          </cell>
          <cell r="E1450" t="str">
            <v>CHIBO S.R.L.</v>
          </cell>
          <cell r="F1450" t="str">
            <v>524-05-FE</v>
          </cell>
          <cell r="G1450">
            <v>512</v>
          </cell>
          <cell r="H1450">
            <v>20051114</v>
          </cell>
          <cell r="I1450" t="str">
            <v>US</v>
          </cell>
          <cell r="J1450">
            <v>1626.14</v>
          </cell>
          <cell r="K1450">
            <v>0</v>
          </cell>
        </row>
        <row r="1451">
          <cell r="B1451">
            <v>9824705</v>
          </cell>
          <cell r="C1451">
            <v>3005</v>
          </cell>
          <cell r="D1451" t="str">
            <v>USA-00001</v>
          </cell>
          <cell r="E1451" t="str">
            <v>PSC SCANNING INC.</v>
          </cell>
          <cell r="F1451" t="str">
            <v>90583696-FE</v>
          </cell>
          <cell r="G1451">
            <v>512</v>
          </cell>
          <cell r="H1451">
            <v>20051122</v>
          </cell>
          <cell r="I1451" t="str">
            <v>US</v>
          </cell>
          <cell r="J1451">
            <v>3978.64</v>
          </cell>
          <cell r="K1451">
            <v>0</v>
          </cell>
        </row>
        <row r="1452">
          <cell r="B1452">
            <v>9824704</v>
          </cell>
          <cell r="D1452" t="str">
            <v>USA-00049</v>
          </cell>
          <cell r="E1452" t="str">
            <v>CISCO SYSTEMS INC.</v>
          </cell>
          <cell r="F1452" t="str">
            <v>9274810-FE</v>
          </cell>
          <cell r="G1452">
            <v>512</v>
          </cell>
          <cell r="H1452">
            <v>20051122</v>
          </cell>
          <cell r="I1452" t="str">
            <v>US</v>
          </cell>
          <cell r="J1452">
            <v>50438.15</v>
          </cell>
          <cell r="K1452">
            <v>0</v>
          </cell>
        </row>
        <row r="1453">
          <cell r="B1453">
            <v>9824703</v>
          </cell>
          <cell r="D1453" t="str">
            <v>USA-00049</v>
          </cell>
          <cell r="E1453" t="str">
            <v>CISCO SYSTEMS INC.</v>
          </cell>
          <cell r="F1453" t="str">
            <v>9275459-FE</v>
          </cell>
          <cell r="G1453">
            <v>512</v>
          </cell>
          <cell r="H1453">
            <v>20051122</v>
          </cell>
          <cell r="I1453" t="str">
            <v>US</v>
          </cell>
          <cell r="J1453">
            <v>1157.1099999999999</v>
          </cell>
          <cell r="K1453">
            <v>0</v>
          </cell>
        </row>
        <row r="1454">
          <cell r="B1454">
            <v>9824702</v>
          </cell>
          <cell r="C1454">
            <v>3005</v>
          </cell>
          <cell r="D1454" t="str">
            <v>ALE-00006</v>
          </cell>
          <cell r="E1454" t="str">
            <v>WINCOR NIXDORF INTERNATIONAL GMBH</v>
          </cell>
          <cell r="F1454" t="str">
            <v>564655484-NC</v>
          </cell>
          <cell r="G1454">
            <v>512</v>
          </cell>
          <cell r="H1454">
            <v>20051122</v>
          </cell>
          <cell r="I1454" t="str">
            <v>US</v>
          </cell>
          <cell r="J1454">
            <v>38750</v>
          </cell>
          <cell r="K1454">
            <v>0</v>
          </cell>
        </row>
        <row r="1455">
          <cell r="B1455">
            <v>9824698</v>
          </cell>
          <cell r="D1455" t="str">
            <v>USA-00049</v>
          </cell>
          <cell r="E1455" t="str">
            <v>CISCO SYSTEMS INC.</v>
          </cell>
          <cell r="F1455" t="str">
            <v>9271117-FE</v>
          </cell>
          <cell r="G1455">
            <v>512</v>
          </cell>
          <cell r="H1455">
            <v>20051121</v>
          </cell>
          <cell r="I1455" t="str">
            <v>US</v>
          </cell>
          <cell r="J1455">
            <v>5875.1</v>
          </cell>
          <cell r="K1455">
            <v>0</v>
          </cell>
        </row>
        <row r="1456">
          <cell r="B1456">
            <v>9824579</v>
          </cell>
          <cell r="C1456">
            <v>3010</v>
          </cell>
          <cell r="D1456" t="str">
            <v>USA-00049</v>
          </cell>
          <cell r="E1456" t="str">
            <v>CISCO SYSTEMS INC.</v>
          </cell>
          <cell r="F1456" t="str">
            <v>9178531-FE</v>
          </cell>
          <cell r="G1456">
            <v>512</v>
          </cell>
          <cell r="H1456">
            <v>20051018</v>
          </cell>
          <cell r="I1456" t="str">
            <v>US</v>
          </cell>
          <cell r="J1456">
            <v>4289.95</v>
          </cell>
          <cell r="K1456">
            <v>0</v>
          </cell>
        </row>
        <row r="1457">
          <cell r="B1457">
            <v>9824696</v>
          </cell>
          <cell r="C1457">
            <v>3010</v>
          </cell>
          <cell r="D1457" t="str">
            <v>89170800-9</v>
          </cell>
          <cell r="E1457" t="str">
            <v>PANALPINA CHILE TRANSPORTES MUNDIALES</v>
          </cell>
          <cell r="F1457" t="str">
            <v>0096132-FE</v>
          </cell>
          <cell r="G1457">
            <v>512</v>
          </cell>
          <cell r="H1457">
            <v>20051118</v>
          </cell>
          <cell r="I1457" t="str">
            <v>US</v>
          </cell>
          <cell r="J1457">
            <v>2527.96</v>
          </cell>
          <cell r="K1457">
            <v>0</v>
          </cell>
        </row>
        <row r="1458">
          <cell r="B1458">
            <v>9824694</v>
          </cell>
          <cell r="C1458">
            <v>3010</v>
          </cell>
          <cell r="D1458" t="str">
            <v>89170800-9</v>
          </cell>
          <cell r="E1458" t="str">
            <v>PANALPINA CHILE TRANSPORTES MUNDIALES</v>
          </cell>
          <cell r="F1458" t="str">
            <v>0092962-FE</v>
          </cell>
          <cell r="G1458">
            <v>512</v>
          </cell>
          <cell r="H1458">
            <v>20051121</v>
          </cell>
          <cell r="I1458" t="str">
            <v>US</v>
          </cell>
          <cell r="J1458">
            <v>192.98</v>
          </cell>
          <cell r="K1458">
            <v>0</v>
          </cell>
        </row>
        <row r="1459">
          <cell r="B1459">
            <v>9824693</v>
          </cell>
          <cell r="C1459">
            <v>3010</v>
          </cell>
          <cell r="D1459" t="str">
            <v>89170800-9</v>
          </cell>
          <cell r="E1459" t="str">
            <v>PANALPINA CHILE TRANSPORTES MUNDIALES</v>
          </cell>
          <cell r="F1459" t="str">
            <v>0092959-FE</v>
          </cell>
          <cell r="G1459">
            <v>512</v>
          </cell>
          <cell r="H1459">
            <v>20051121</v>
          </cell>
          <cell r="I1459" t="str">
            <v>US</v>
          </cell>
          <cell r="J1459">
            <v>143.47999999999999</v>
          </cell>
          <cell r="K1459">
            <v>0</v>
          </cell>
        </row>
        <row r="1460">
          <cell r="B1460">
            <v>9824684</v>
          </cell>
          <cell r="C1460">
            <v>3009</v>
          </cell>
          <cell r="D1460" t="str">
            <v>USA-00101</v>
          </cell>
          <cell r="E1460" t="str">
            <v>IMATION LATIN AMERICA CORPORATION</v>
          </cell>
          <cell r="F1460" t="str">
            <v>I0024153-FE</v>
          </cell>
          <cell r="G1460">
            <v>512</v>
          </cell>
          <cell r="H1460">
            <v>20051116</v>
          </cell>
          <cell r="I1460" t="str">
            <v>US</v>
          </cell>
          <cell r="J1460">
            <v>3586</v>
          </cell>
          <cell r="K1460">
            <v>0</v>
          </cell>
        </row>
        <row r="1461">
          <cell r="B1461">
            <v>9824683</v>
          </cell>
          <cell r="C1461">
            <v>3009</v>
          </cell>
          <cell r="D1461" t="str">
            <v>USA-00101</v>
          </cell>
          <cell r="E1461" t="str">
            <v>IMATION LATIN AMERICA CORPORATION</v>
          </cell>
          <cell r="F1461" t="str">
            <v>I0024154-FE</v>
          </cell>
          <cell r="G1461">
            <v>512</v>
          </cell>
          <cell r="H1461">
            <v>20051116</v>
          </cell>
          <cell r="I1461" t="str">
            <v>US</v>
          </cell>
          <cell r="J1461">
            <v>1522</v>
          </cell>
          <cell r="K1461">
            <v>0</v>
          </cell>
        </row>
        <row r="1462">
          <cell r="B1462">
            <v>9824677</v>
          </cell>
          <cell r="D1462" t="str">
            <v>USA-00049</v>
          </cell>
          <cell r="E1462" t="str">
            <v>CISCO SYSTEMS INC.</v>
          </cell>
          <cell r="F1462" t="str">
            <v>9252529-FE</v>
          </cell>
          <cell r="G1462">
            <v>512</v>
          </cell>
          <cell r="H1462">
            <v>20051114</v>
          </cell>
          <cell r="I1462" t="str">
            <v>US</v>
          </cell>
          <cell r="J1462">
            <v>235.2</v>
          </cell>
          <cell r="K1462">
            <v>0</v>
          </cell>
        </row>
        <row r="1463">
          <cell r="B1463">
            <v>9824697</v>
          </cell>
          <cell r="C1463">
            <v>3010</v>
          </cell>
          <cell r="D1463" t="str">
            <v>89170800-9</v>
          </cell>
          <cell r="E1463" t="str">
            <v>PANALPINA CHILE TRANSPORTES MUNDIALES</v>
          </cell>
          <cell r="F1463" t="str">
            <v>0096131-FE</v>
          </cell>
          <cell r="G1463">
            <v>512</v>
          </cell>
          <cell r="H1463">
            <v>20051118</v>
          </cell>
          <cell r="I1463" t="str">
            <v>US</v>
          </cell>
          <cell r="J1463">
            <v>2019.54</v>
          </cell>
          <cell r="K1463">
            <v>0</v>
          </cell>
        </row>
        <row r="1464">
          <cell r="B1464" t="str">
            <v>PB2103</v>
          </cell>
          <cell r="C1464">
            <v>2980</v>
          </cell>
          <cell r="D1464" t="str">
            <v>78198200-8</v>
          </cell>
          <cell r="E1464" t="str">
            <v>DEIRA COMPUTACION Y SERVICIOS LTDA.</v>
          </cell>
          <cell r="F1464" t="str">
            <v>0069928-FC</v>
          </cell>
          <cell r="G1464">
            <v>512</v>
          </cell>
          <cell r="H1464">
            <v>20051129</v>
          </cell>
          <cell r="I1464" t="str">
            <v>LC</v>
          </cell>
          <cell r="J1464">
            <v>239699</v>
          </cell>
          <cell r="K1464">
            <v>45543</v>
          </cell>
        </row>
        <row r="1465">
          <cell r="B1465" t="str">
            <v>PB2101</v>
          </cell>
          <cell r="C1465">
            <v>2980</v>
          </cell>
          <cell r="D1465" t="str">
            <v>78198200-8</v>
          </cell>
          <cell r="E1465" t="str">
            <v>DEIRA COMPUTACION Y SERVICIOS LTDA.</v>
          </cell>
          <cell r="F1465" t="str">
            <v>0069926-FC</v>
          </cell>
          <cell r="G1465">
            <v>512</v>
          </cell>
          <cell r="H1465">
            <v>20051129</v>
          </cell>
          <cell r="I1465" t="str">
            <v>LC</v>
          </cell>
          <cell r="J1465">
            <v>61770</v>
          </cell>
          <cell r="K1465">
            <v>11736</v>
          </cell>
        </row>
        <row r="1466">
          <cell r="B1466">
            <v>9824663</v>
          </cell>
          <cell r="C1466">
            <v>3005</v>
          </cell>
          <cell r="D1466" t="str">
            <v>USA-00098</v>
          </cell>
          <cell r="E1466" t="str">
            <v>TECNOBAN INC</v>
          </cell>
          <cell r="F1466" t="str">
            <v>010389-FE</v>
          </cell>
          <cell r="G1466">
            <v>512</v>
          </cell>
          <cell r="H1466">
            <v>20051110</v>
          </cell>
          <cell r="I1466" t="str">
            <v>US</v>
          </cell>
          <cell r="J1466">
            <v>820.85</v>
          </cell>
          <cell r="K1466">
            <v>0</v>
          </cell>
        </row>
        <row r="1467">
          <cell r="B1467" t="str">
            <v>PB2070</v>
          </cell>
          <cell r="C1467">
            <v>2980</v>
          </cell>
          <cell r="D1467" t="str">
            <v>78975500-0</v>
          </cell>
          <cell r="E1467" t="str">
            <v>LEXMARK INTERNATIONAL DE CHILE LIMITADA</v>
          </cell>
          <cell r="F1467" t="str">
            <v>019222-FC</v>
          </cell>
          <cell r="G1467">
            <v>512</v>
          </cell>
          <cell r="H1467">
            <v>20051129</v>
          </cell>
          <cell r="I1467" t="str">
            <v>LC</v>
          </cell>
          <cell r="J1467">
            <v>701568</v>
          </cell>
          <cell r="K1467">
            <v>133298</v>
          </cell>
        </row>
        <row r="1468">
          <cell r="B1468" t="str">
            <v>PB2078</v>
          </cell>
          <cell r="C1468">
            <v>2980</v>
          </cell>
          <cell r="D1468" t="str">
            <v>96820170-0</v>
          </cell>
          <cell r="E1468" t="str">
            <v>ADECCO RECURSOS HUMANOS S.A.</v>
          </cell>
          <cell r="F1468" t="str">
            <v>018596-FC</v>
          </cell>
          <cell r="G1468">
            <v>512</v>
          </cell>
          <cell r="H1468">
            <v>20051130</v>
          </cell>
          <cell r="I1468" t="str">
            <v>LC</v>
          </cell>
          <cell r="J1468">
            <v>159604</v>
          </cell>
          <cell r="K1468">
            <v>30325</v>
          </cell>
        </row>
        <row r="1469">
          <cell r="B1469" t="str">
            <v>PB2076</v>
          </cell>
          <cell r="C1469">
            <v>2984</v>
          </cell>
          <cell r="D1469" t="str">
            <v>96899860-9</v>
          </cell>
          <cell r="E1469" t="str">
            <v>REXEL ELECTRA S.A.</v>
          </cell>
          <cell r="F1469" t="str">
            <v>0804128-FC</v>
          </cell>
          <cell r="G1469">
            <v>512</v>
          </cell>
          <cell r="H1469">
            <v>20051122</v>
          </cell>
          <cell r="I1469" t="str">
            <v>LC</v>
          </cell>
          <cell r="J1469">
            <v>132420</v>
          </cell>
          <cell r="K1469">
            <v>25160</v>
          </cell>
        </row>
        <row r="1470">
          <cell r="B1470" t="str">
            <v>PB2075</v>
          </cell>
          <cell r="C1470">
            <v>2980</v>
          </cell>
          <cell r="D1470" t="str">
            <v>96899860-9</v>
          </cell>
          <cell r="E1470" t="str">
            <v>REXEL ELECTRA S.A.</v>
          </cell>
          <cell r="F1470" t="str">
            <v>0804518-FC</v>
          </cell>
          <cell r="G1470">
            <v>512</v>
          </cell>
          <cell r="H1470">
            <v>20051129</v>
          </cell>
          <cell r="I1470" t="str">
            <v>LC</v>
          </cell>
          <cell r="J1470">
            <v>194500</v>
          </cell>
          <cell r="K1470">
            <v>36955</v>
          </cell>
        </row>
        <row r="1471">
          <cell r="B1471" t="str">
            <v>PB2080</v>
          </cell>
          <cell r="C1471">
            <v>2980</v>
          </cell>
          <cell r="D1471" t="str">
            <v>85864400-3</v>
          </cell>
          <cell r="E1471" t="str">
            <v>ADECCO SERVICIOS EMPRESARIALES S.A.</v>
          </cell>
          <cell r="F1471" t="str">
            <v>085754-FC</v>
          </cell>
          <cell r="G1471">
            <v>512</v>
          </cell>
          <cell r="H1471">
            <v>20051130</v>
          </cell>
          <cell r="I1471" t="str">
            <v>LC</v>
          </cell>
          <cell r="J1471">
            <v>1499526</v>
          </cell>
          <cell r="K1471">
            <v>284910</v>
          </cell>
        </row>
        <row r="1472">
          <cell r="B1472" t="str">
            <v>PB2073</v>
          </cell>
          <cell r="C1472">
            <v>2984</v>
          </cell>
          <cell r="D1472" t="str">
            <v>76250350-6</v>
          </cell>
          <cell r="E1472" t="str">
            <v>POWERLAN LIMITADA</v>
          </cell>
          <cell r="F1472" t="str">
            <v>000027-FC</v>
          </cell>
          <cell r="G1472">
            <v>512</v>
          </cell>
          <cell r="H1472">
            <v>20051201</v>
          </cell>
          <cell r="I1472" t="str">
            <v>LC</v>
          </cell>
          <cell r="J1472">
            <v>1725739</v>
          </cell>
          <cell r="K1472">
            <v>327890</v>
          </cell>
        </row>
        <row r="1473">
          <cell r="B1473" t="str">
            <v>PB2074</v>
          </cell>
          <cell r="C1473">
            <v>2984</v>
          </cell>
          <cell r="D1473" t="str">
            <v>77298300-K</v>
          </cell>
          <cell r="E1473" t="str">
            <v>AGENCIA DE ADUANAS JORGE NUNEZ BAEZA Y</v>
          </cell>
          <cell r="F1473" t="str">
            <v>028758-FC</v>
          </cell>
          <cell r="G1473">
            <v>512</v>
          </cell>
          <cell r="H1473">
            <v>20051130</v>
          </cell>
          <cell r="I1473" t="str">
            <v>LC</v>
          </cell>
          <cell r="J1473">
            <v>3698663</v>
          </cell>
          <cell r="K1473">
            <v>702746</v>
          </cell>
        </row>
        <row r="1474">
          <cell r="B1474" t="str">
            <v>PB2071</v>
          </cell>
          <cell r="C1474">
            <v>2984</v>
          </cell>
          <cell r="D1474" t="str">
            <v>78785140-1</v>
          </cell>
          <cell r="E1474" t="str">
            <v>O PRINT IMPRESORES LTDA.</v>
          </cell>
          <cell r="F1474" t="str">
            <v>006617-FC</v>
          </cell>
          <cell r="G1474">
            <v>512</v>
          </cell>
          <cell r="H1474">
            <v>20051201</v>
          </cell>
          <cell r="I1474" t="str">
            <v>LC</v>
          </cell>
          <cell r="J1474">
            <v>414000</v>
          </cell>
          <cell r="K1474">
            <v>78660</v>
          </cell>
        </row>
        <row r="1475">
          <cell r="B1475" t="str">
            <v>PB2069</v>
          </cell>
          <cell r="C1475">
            <v>2980</v>
          </cell>
          <cell r="D1475" t="str">
            <v>78975500-0</v>
          </cell>
          <cell r="E1475" t="str">
            <v>LEXMARK INTERNATIONAL DE CHILE LIMITADA</v>
          </cell>
          <cell r="F1475" t="str">
            <v>019276-FC</v>
          </cell>
          <cell r="G1475">
            <v>512</v>
          </cell>
          <cell r="H1475">
            <v>20051130</v>
          </cell>
          <cell r="I1475" t="str">
            <v>LC</v>
          </cell>
          <cell r="J1475">
            <v>467064</v>
          </cell>
          <cell r="K1475">
            <v>88742</v>
          </cell>
        </row>
        <row r="1476">
          <cell r="B1476" t="str">
            <v>PB2095</v>
          </cell>
          <cell r="C1476">
            <v>2980</v>
          </cell>
          <cell r="D1476" t="str">
            <v>85864400-3</v>
          </cell>
          <cell r="E1476" t="str">
            <v>ADECCO SERVICIOS EMPRESARIALES S.A.</v>
          </cell>
          <cell r="F1476" t="str">
            <v>085771-FC</v>
          </cell>
          <cell r="G1476">
            <v>512</v>
          </cell>
          <cell r="H1476">
            <v>20051130</v>
          </cell>
          <cell r="I1476" t="str">
            <v>LC</v>
          </cell>
          <cell r="J1476">
            <v>682991</v>
          </cell>
          <cell r="K1476">
            <v>129768</v>
          </cell>
        </row>
        <row r="1477">
          <cell r="B1477" t="str">
            <v>PB2068</v>
          </cell>
          <cell r="C1477">
            <v>2980</v>
          </cell>
          <cell r="D1477" t="str">
            <v>78975500-0</v>
          </cell>
          <cell r="E1477" t="str">
            <v>LEXMARK INTERNATIONAL DE CHILE LIMITADA</v>
          </cell>
          <cell r="F1477" t="str">
            <v>019275-FC</v>
          </cell>
          <cell r="G1477">
            <v>512</v>
          </cell>
          <cell r="H1477">
            <v>20051130</v>
          </cell>
          <cell r="I1477" t="str">
            <v>LC</v>
          </cell>
          <cell r="J1477">
            <v>1556880</v>
          </cell>
          <cell r="K1477">
            <v>295807</v>
          </cell>
        </row>
        <row r="1478">
          <cell r="B1478" t="str">
            <v>PB2072</v>
          </cell>
          <cell r="C1478">
            <v>2984</v>
          </cell>
          <cell r="D1478" t="str">
            <v>78494290-2</v>
          </cell>
          <cell r="E1478" t="str">
            <v>HITACHI DATA SYSTEMS CHILE LIMITADA</v>
          </cell>
          <cell r="F1478" t="str">
            <v>002067-FC</v>
          </cell>
          <cell r="G1478">
            <v>512</v>
          </cell>
          <cell r="H1478">
            <v>20051125</v>
          </cell>
          <cell r="I1478" t="str">
            <v>LC</v>
          </cell>
          <cell r="J1478">
            <v>1668514</v>
          </cell>
          <cell r="K1478">
            <v>317018</v>
          </cell>
        </row>
        <row r="1479">
          <cell r="B1479" t="str">
            <v>PB2096</v>
          </cell>
          <cell r="C1479">
            <v>2980</v>
          </cell>
          <cell r="D1479" t="str">
            <v>85864400-3</v>
          </cell>
          <cell r="E1479" t="str">
            <v>ADECCO SERVICIOS EMPRESARIALES S.A.</v>
          </cell>
          <cell r="F1479" t="str">
            <v>085773-FC</v>
          </cell>
          <cell r="G1479">
            <v>512</v>
          </cell>
          <cell r="H1479">
            <v>20051130</v>
          </cell>
          <cell r="I1479" t="str">
            <v>LC</v>
          </cell>
          <cell r="J1479">
            <v>1022870</v>
          </cell>
          <cell r="K1479">
            <v>194345</v>
          </cell>
        </row>
        <row r="1480">
          <cell r="B1480" t="str">
            <v>PB2081</v>
          </cell>
          <cell r="C1480">
            <v>2980</v>
          </cell>
          <cell r="D1480" t="str">
            <v>85864400-3</v>
          </cell>
          <cell r="E1480" t="str">
            <v>ADECCO SERVICIOS EMPRESARIALES S.A.</v>
          </cell>
          <cell r="F1480" t="str">
            <v>085755-FC</v>
          </cell>
          <cell r="G1480">
            <v>512</v>
          </cell>
          <cell r="H1480">
            <v>20051130</v>
          </cell>
          <cell r="I1480" t="str">
            <v>LC</v>
          </cell>
          <cell r="J1480">
            <v>1248257</v>
          </cell>
          <cell r="K1480">
            <v>237169</v>
          </cell>
        </row>
        <row r="1481">
          <cell r="B1481" t="str">
            <v>PB2083</v>
          </cell>
          <cell r="C1481">
            <v>2980</v>
          </cell>
          <cell r="D1481" t="str">
            <v>85864400-3</v>
          </cell>
          <cell r="E1481" t="str">
            <v>ADECCO SERVICIOS EMPRESARIALES S.A.</v>
          </cell>
          <cell r="F1481" t="str">
            <v>085757-FC</v>
          </cell>
          <cell r="G1481">
            <v>512</v>
          </cell>
          <cell r="H1481">
            <v>20051130</v>
          </cell>
          <cell r="I1481" t="str">
            <v>LC</v>
          </cell>
          <cell r="J1481">
            <v>6685706</v>
          </cell>
          <cell r="K1481">
            <v>1270284</v>
          </cell>
        </row>
        <row r="1482">
          <cell r="B1482" t="str">
            <v>PB2094</v>
          </cell>
          <cell r="C1482">
            <v>2980</v>
          </cell>
          <cell r="D1482" t="str">
            <v>85864400-3</v>
          </cell>
          <cell r="E1482" t="str">
            <v>ADECCO SERVICIOS EMPRESARIALES S.A.</v>
          </cell>
          <cell r="F1482" t="str">
            <v>085770-FC</v>
          </cell>
          <cell r="G1482">
            <v>512</v>
          </cell>
          <cell r="H1482">
            <v>20051130</v>
          </cell>
          <cell r="I1482" t="str">
            <v>LC</v>
          </cell>
          <cell r="J1482">
            <v>2186076</v>
          </cell>
          <cell r="K1482">
            <v>415354</v>
          </cell>
        </row>
        <row r="1483">
          <cell r="B1483" t="str">
            <v>PB2093</v>
          </cell>
          <cell r="C1483">
            <v>2980</v>
          </cell>
          <cell r="D1483" t="str">
            <v>85864400-3</v>
          </cell>
          <cell r="E1483" t="str">
            <v>ADECCO SERVICIOS EMPRESARIALES S.A.</v>
          </cell>
          <cell r="F1483" t="str">
            <v>085769-FC</v>
          </cell>
          <cell r="G1483">
            <v>512</v>
          </cell>
          <cell r="H1483">
            <v>20051130</v>
          </cell>
          <cell r="I1483" t="str">
            <v>LC</v>
          </cell>
          <cell r="J1483">
            <v>1056839</v>
          </cell>
          <cell r="K1483">
            <v>200799</v>
          </cell>
        </row>
        <row r="1484">
          <cell r="B1484" t="str">
            <v>PB2079</v>
          </cell>
          <cell r="C1484">
            <v>2980</v>
          </cell>
          <cell r="D1484" t="str">
            <v>96820170-0</v>
          </cell>
          <cell r="E1484" t="str">
            <v>ADECCO RECURSOS HUMANOS S.A.</v>
          </cell>
          <cell r="F1484" t="str">
            <v>018597-FC</v>
          </cell>
          <cell r="G1484">
            <v>512</v>
          </cell>
          <cell r="H1484">
            <v>20051130</v>
          </cell>
          <cell r="I1484" t="str">
            <v>LC</v>
          </cell>
          <cell r="J1484">
            <v>96697</v>
          </cell>
          <cell r="K1484">
            <v>18372</v>
          </cell>
        </row>
        <row r="1485">
          <cell r="B1485" t="str">
            <v>PB2097</v>
          </cell>
          <cell r="C1485">
            <v>2980</v>
          </cell>
          <cell r="D1485" t="str">
            <v>85864400-3</v>
          </cell>
          <cell r="E1485" t="str">
            <v>ADECCO SERVICIOS EMPRESARIALES S.A.</v>
          </cell>
          <cell r="F1485" t="str">
            <v>085775-FC</v>
          </cell>
          <cell r="G1485">
            <v>512</v>
          </cell>
          <cell r="H1485">
            <v>20051130</v>
          </cell>
          <cell r="I1485" t="str">
            <v>LC</v>
          </cell>
          <cell r="J1485">
            <v>1157491</v>
          </cell>
          <cell r="K1485">
            <v>219923</v>
          </cell>
        </row>
        <row r="1486">
          <cell r="B1486" t="str">
            <v>PB2098</v>
          </cell>
          <cell r="C1486">
            <v>2980</v>
          </cell>
          <cell r="D1486" t="str">
            <v>85864400-3</v>
          </cell>
          <cell r="E1486" t="str">
            <v>ADECCO SERVICIOS EMPRESARIALES S.A.</v>
          </cell>
          <cell r="F1486" t="str">
            <v>085776-FC</v>
          </cell>
          <cell r="G1486">
            <v>512</v>
          </cell>
          <cell r="H1486">
            <v>20051130</v>
          </cell>
          <cell r="I1486" t="str">
            <v>LC</v>
          </cell>
          <cell r="J1486">
            <v>2213432</v>
          </cell>
          <cell r="K1486">
            <v>420552</v>
          </cell>
        </row>
        <row r="1487">
          <cell r="B1487" t="str">
            <v>PB2100</v>
          </cell>
          <cell r="C1487">
            <v>2980</v>
          </cell>
          <cell r="D1487" t="str">
            <v>78198200-8</v>
          </cell>
          <cell r="E1487" t="str">
            <v>DEIRA COMPUTACION Y SERVICIOS LTDA.</v>
          </cell>
          <cell r="F1487" t="str">
            <v>0069924-FC</v>
          </cell>
          <cell r="G1487">
            <v>512</v>
          </cell>
          <cell r="H1487">
            <v>20051129</v>
          </cell>
          <cell r="I1487" t="str">
            <v>LC</v>
          </cell>
          <cell r="J1487">
            <v>302505</v>
          </cell>
          <cell r="K1487">
            <v>57476</v>
          </cell>
        </row>
        <row r="1488">
          <cell r="B1488" t="str">
            <v>PB2123</v>
          </cell>
          <cell r="C1488">
            <v>2980</v>
          </cell>
          <cell r="D1488" t="str">
            <v>96670580-9</v>
          </cell>
          <cell r="E1488" t="str">
            <v>SERVICIOS Y SOLUCIONES INFORMATICAS S.A.</v>
          </cell>
          <cell r="F1488" t="str">
            <v>006788-FC</v>
          </cell>
          <cell r="G1488">
            <v>512</v>
          </cell>
          <cell r="H1488">
            <v>20051201</v>
          </cell>
          <cell r="I1488" t="str">
            <v>LC</v>
          </cell>
          <cell r="J1488">
            <v>579201</v>
          </cell>
          <cell r="K1488">
            <v>110048</v>
          </cell>
        </row>
        <row r="1489">
          <cell r="B1489" t="str">
            <v>PB2105</v>
          </cell>
          <cell r="C1489">
            <v>2976</v>
          </cell>
          <cell r="D1489" t="str">
            <v>77871600-3</v>
          </cell>
          <cell r="E1489" t="str">
            <v>SERVICIOS AUDIOVISUALES HEIMPELL &amp;</v>
          </cell>
          <cell r="F1489" t="str">
            <v>000174-FC</v>
          </cell>
          <cell r="G1489">
            <v>512</v>
          </cell>
          <cell r="H1489">
            <v>20051202</v>
          </cell>
          <cell r="I1489" t="str">
            <v>LC</v>
          </cell>
          <cell r="J1489">
            <v>498000</v>
          </cell>
          <cell r="K1489">
            <v>94620</v>
          </cell>
        </row>
        <row r="1490">
          <cell r="B1490" t="str">
            <v>PB2099</v>
          </cell>
          <cell r="C1490">
            <v>2980</v>
          </cell>
          <cell r="D1490" t="str">
            <v>96856780-2</v>
          </cell>
          <cell r="E1490" t="str">
            <v>ISAPRE CONSALUD S.A.</v>
          </cell>
          <cell r="F1490" t="str">
            <v>011201-FE</v>
          </cell>
          <cell r="G1490">
            <v>512</v>
          </cell>
          <cell r="H1490">
            <v>20051130</v>
          </cell>
          <cell r="I1490" t="str">
            <v>LC</v>
          </cell>
          <cell r="J1490">
            <v>9843904</v>
          </cell>
          <cell r="K1490">
            <v>0</v>
          </cell>
        </row>
        <row r="1491">
          <cell r="B1491" t="str">
            <v>PB2113</v>
          </cell>
          <cell r="C1491">
            <v>2980</v>
          </cell>
          <cell r="D1491" t="str">
            <v>96670580-9</v>
          </cell>
          <cell r="E1491" t="str">
            <v>SERVICIOS Y SOLUCIONES INFORMATICAS S.A.</v>
          </cell>
          <cell r="F1491" t="str">
            <v>006798-FC</v>
          </cell>
          <cell r="G1491">
            <v>512</v>
          </cell>
          <cell r="H1491">
            <v>20051201</v>
          </cell>
          <cell r="I1491" t="str">
            <v>LC</v>
          </cell>
          <cell r="J1491">
            <v>1009737</v>
          </cell>
          <cell r="K1491">
            <v>191850</v>
          </cell>
        </row>
        <row r="1492">
          <cell r="B1492" t="str">
            <v>PB2115</v>
          </cell>
          <cell r="C1492">
            <v>2980</v>
          </cell>
          <cell r="D1492" t="str">
            <v>96670580-9</v>
          </cell>
          <cell r="E1492" t="str">
            <v>SERVICIOS Y SOLUCIONES INFORMATICAS S.A.</v>
          </cell>
          <cell r="F1492" t="str">
            <v>006796-FC</v>
          </cell>
          <cell r="G1492">
            <v>512</v>
          </cell>
          <cell r="H1492">
            <v>20051201</v>
          </cell>
          <cell r="I1492" t="str">
            <v>LC</v>
          </cell>
          <cell r="J1492">
            <v>1515954</v>
          </cell>
          <cell r="K1492">
            <v>288031</v>
          </cell>
        </row>
        <row r="1493">
          <cell r="B1493" t="str">
            <v>PB2126</v>
          </cell>
          <cell r="C1493">
            <v>2980</v>
          </cell>
          <cell r="D1493" t="str">
            <v>96670580-9</v>
          </cell>
          <cell r="E1493" t="str">
            <v>SERVICIOS Y SOLUCIONES INFORMATICAS S.A.</v>
          </cell>
          <cell r="F1493" t="str">
            <v>006785-FC</v>
          </cell>
          <cell r="G1493">
            <v>512</v>
          </cell>
          <cell r="H1493">
            <v>20051201</v>
          </cell>
          <cell r="I1493" t="str">
            <v>LC</v>
          </cell>
          <cell r="J1493">
            <v>2261437</v>
          </cell>
          <cell r="K1493">
            <v>429673</v>
          </cell>
        </row>
        <row r="1494">
          <cell r="B1494" t="str">
            <v>PB2125</v>
          </cell>
          <cell r="C1494">
            <v>2980</v>
          </cell>
          <cell r="D1494" t="str">
            <v>96670580-9</v>
          </cell>
          <cell r="E1494" t="str">
            <v>SERVICIOS Y SOLUCIONES INFORMATICAS S.A.</v>
          </cell>
          <cell r="F1494" t="str">
            <v>006786-FC</v>
          </cell>
          <cell r="G1494">
            <v>512</v>
          </cell>
          <cell r="H1494">
            <v>20051201</v>
          </cell>
          <cell r="I1494" t="str">
            <v>LC</v>
          </cell>
          <cell r="J1494">
            <v>7437217</v>
          </cell>
          <cell r="K1494">
            <v>1413071</v>
          </cell>
        </row>
        <row r="1495">
          <cell r="B1495" t="str">
            <v>PB2124</v>
          </cell>
          <cell r="C1495">
            <v>2980</v>
          </cell>
          <cell r="D1495" t="str">
            <v>96670580-9</v>
          </cell>
          <cell r="E1495" t="str">
            <v>SERVICIOS Y SOLUCIONES INFORMATICAS S.A.</v>
          </cell>
          <cell r="F1495" t="str">
            <v>006787-FC</v>
          </cell>
          <cell r="G1495">
            <v>512</v>
          </cell>
          <cell r="H1495">
            <v>20051201</v>
          </cell>
          <cell r="I1495" t="str">
            <v>LC</v>
          </cell>
          <cell r="J1495">
            <v>770111</v>
          </cell>
          <cell r="K1495">
            <v>146321</v>
          </cell>
        </row>
        <row r="1496">
          <cell r="B1496" t="str">
            <v>PB2114</v>
          </cell>
          <cell r="C1496">
            <v>2980</v>
          </cell>
          <cell r="D1496" t="str">
            <v>96670580-9</v>
          </cell>
          <cell r="E1496" t="str">
            <v>SERVICIOS Y SOLUCIONES INFORMATICAS S.A.</v>
          </cell>
          <cell r="F1496" t="str">
            <v>006797-FC</v>
          </cell>
          <cell r="G1496">
            <v>512</v>
          </cell>
          <cell r="H1496">
            <v>20051201</v>
          </cell>
          <cell r="I1496" t="str">
            <v>LC</v>
          </cell>
          <cell r="J1496">
            <v>1790994</v>
          </cell>
          <cell r="K1496">
            <v>340289</v>
          </cell>
        </row>
        <row r="1497">
          <cell r="B1497" t="str">
            <v>PB2127</v>
          </cell>
          <cell r="C1497">
            <v>2980</v>
          </cell>
          <cell r="D1497" t="str">
            <v>96670580-9</v>
          </cell>
          <cell r="E1497" t="str">
            <v>SERVICIOS Y SOLUCIONES INFORMATICAS S.A.</v>
          </cell>
          <cell r="F1497" t="str">
            <v>006784-FC</v>
          </cell>
          <cell r="G1497">
            <v>512</v>
          </cell>
          <cell r="H1497">
            <v>20051201</v>
          </cell>
          <cell r="I1497" t="str">
            <v>LC</v>
          </cell>
          <cell r="J1497">
            <v>1867933</v>
          </cell>
          <cell r="K1497">
            <v>354907</v>
          </cell>
        </row>
        <row r="1498">
          <cell r="B1498" t="str">
            <v>PB2121</v>
          </cell>
          <cell r="C1498">
            <v>2980</v>
          </cell>
          <cell r="D1498" t="str">
            <v>96670580-9</v>
          </cell>
          <cell r="E1498" t="str">
            <v>SERVICIOS Y SOLUCIONES INFORMATICAS S.A.</v>
          </cell>
          <cell r="F1498" t="str">
            <v>006790-FC</v>
          </cell>
          <cell r="G1498">
            <v>512</v>
          </cell>
          <cell r="H1498">
            <v>20051201</v>
          </cell>
          <cell r="I1498" t="str">
            <v>LC</v>
          </cell>
          <cell r="J1498">
            <v>637804</v>
          </cell>
          <cell r="K1498">
            <v>121183</v>
          </cell>
        </row>
        <row r="1499">
          <cell r="B1499" t="str">
            <v>PB2122</v>
          </cell>
          <cell r="C1499">
            <v>2980</v>
          </cell>
          <cell r="D1499" t="str">
            <v>96670580-9</v>
          </cell>
          <cell r="E1499" t="str">
            <v>SERVICIOS Y SOLUCIONES INFORMATICAS S.A.</v>
          </cell>
          <cell r="F1499" t="str">
            <v>006789-FC</v>
          </cell>
          <cell r="G1499">
            <v>512</v>
          </cell>
          <cell r="H1499">
            <v>20051201</v>
          </cell>
          <cell r="I1499" t="str">
            <v>LC</v>
          </cell>
          <cell r="J1499">
            <v>1617701</v>
          </cell>
          <cell r="K1499">
            <v>307363</v>
          </cell>
        </row>
        <row r="1500">
          <cell r="B1500" t="str">
            <v>PB2119</v>
          </cell>
          <cell r="C1500">
            <v>2980</v>
          </cell>
          <cell r="D1500" t="str">
            <v>96670580-9</v>
          </cell>
          <cell r="E1500" t="str">
            <v>SERVICIOS Y SOLUCIONES INFORMATICAS S.A.</v>
          </cell>
          <cell r="F1500" t="str">
            <v>006792-FC</v>
          </cell>
          <cell r="G1500">
            <v>512</v>
          </cell>
          <cell r="H1500">
            <v>20051201</v>
          </cell>
          <cell r="I1500" t="str">
            <v>LC</v>
          </cell>
          <cell r="J1500">
            <v>873296</v>
          </cell>
          <cell r="K1500">
            <v>165926</v>
          </cell>
        </row>
        <row r="1501">
          <cell r="B1501" t="str">
            <v>PB2118</v>
          </cell>
          <cell r="C1501">
            <v>2980</v>
          </cell>
          <cell r="D1501" t="str">
            <v>96670580-9</v>
          </cell>
          <cell r="E1501" t="str">
            <v>SERVICIOS Y SOLUCIONES INFORMATICAS S.A.</v>
          </cell>
          <cell r="F1501" t="str">
            <v>006793-FC</v>
          </cell>
          <cell r="G1501">
            <v>512</v>
          </cell>
          <cell r="H1501">
            <v>20051201</v>
          </cell>
          <cell r="I1501" t="str">
            <v>LC</v>
          </cell>
          <cell r="J1501">
            <v>1509303</v>
          </cell>
          <cell r="K1501">
            <v>286768</v>
          </cell>
        </row>
        <row r="1502">
          <cell r="B1502" t="str">
            <v>PB2117</v>
          </cell>
          <cell r="C1502">
            <v>2980</v>
          </cell>
          <cell r="D1502" t="str">
            <v>96670580-9</v>
          </cell>
          <cell r="E1502" t="str">
            <v>SERVICIOS Y SOLUCIONES INFORMATICAS S.A.</v>
          </cell>
          <cell r="F1502" t="str">
            <v>006794-FC</v>
          </cell>
          <cell r="G1502">
            <v>512</v>
          </cell>
          <cell r="H1502">
            <v>20051201</v>
          </cell>
          <cell r="I1502" t="str">
            <v>LC</v>
          </cell>
          <cell r="J1502">
            <v>2870480</v>
          </cell>
          <cell r="K1502">
            <v>545391</v>
          </cell>
        </row>
        <row r="1503">
          <cell r="B1503" t="str">
            <v>PB2116</v>
          </cell>
          <cell r="C1503">
            <v>2980</v>
          </cell>
          <cell r="D1503" t="str">
            <v>96670580-9</v>
          </cell>
          <cell r="E1503" t="str">
            <v>SERVICIOS Y SOLUCIONES INFORMATICAS S.A.</v>
          </cell>
          <cell r="F1503" t="str">
            <v>006795-FC</v>
          </cell>
          <cell r="G1503">
            <v>512</v>
          </cell>
          <cell r="H1503">
            <v>20051201</v>
          </cell>
          <cell r="I1503" t="str">
            <v>LC</v>
          </cell>
          <cell r="J1503">
            <v>2241124</v>
          </cell>
          <cell r="K1503">
            <v>425814</v>
          </cell>
        </row>
        <row r="1504">
          <cell r="B1504" t="str">
            <v>PB2120</v>
          </cell>
          <cell r="C1504">
            <v>2980</v>
          </cell>
          <cell r="D1504" t="str">
            <v>96670580-9</v>
          </cell>
          <cell r="E1504" t="str">
            <v>SERVICIOS Y SOLUCIONES INFORMATICAS S.A.</v>
          </cell>
          <cell r="F1504" t="str">
            <v>006791-FC</v>
          </cell>
          <cell r="G1504">
            <v>512</v>
          </cell>
          <cell r="H1504">
            <v>20051201</v>
          </cell>
          <cell r="I1504" t="str">
            <v>LC</v>
          </cell>
          <cell r="J1504">
            <v>50000</v>
          </cell>
          <cell r="K1504">
            <v>9500</v>
          </cell>
        </row>
        <row r="1505">
          <cell r="B1505">
            <v>9824643</v>
          </cell>
          <cell r="C1505">
            <v>2989</v>
          </cell>
          <cell r="D1505" t="str">
            <v>ALE-00005</v>
          </cell>
          <cell r="E1505" t="str">
            <v>WINCOR NIXDORF LOGISTICS GMBH</v>
          </cell>
          <cell r="F1505" t="str">
            <v>550624335-FE</v>
          </cell>
          <cell r="G1505">
            <v>512</v>
          </cell>
          <cell r="H1505">
            <v>20051020</v>
          </cell>
          <cell r="I1505" t="str">
            <v>US</v>
          </cell>
          <cell r="J1505">
            <v>525.04999999999995</v>
          </cell>
          <cell r="K1505">
            <v>0</v>
          </cell>
        </row>
        <row r="1506">
          <cell r="B1506">
            <v>9824592</v>
          </cell>
          <cell r="C1506">
            <v>2985</v>
          </cell>
          <cell r="D1506" t="str">
            <v>ARG-00024</v>
          </cell>
          <cell r="E1506" t="str">
            <v>OUTRIGHT SRL</v>
          </cell>
          <cell r="F1506" t="str">
            <v>00000487-FE</v>
          </cell>
          <cell r="G1506">
            <v>512</v>
          </cell>
          <cell r="H1506">
            <v>20051024</v>
          </cell>
          <cell r="I1506" t="str">
            <v>US</v>
          </cell>
          <cell r="J1506">
            <v>1687.5</v>
          </cell>
          <cell r="K1506">
            <v>0</v>
          </cell>
        </row>
        <row r="1507">
          <cell r="B1507" t="str">
            <v>PB2091</v>
          </cell>
          <cell r="C1507">
            <v>2980</v>
          </cell>
          <cell r="D1507" t="str">
            <v>85864400-3</v>
          </cell>
          <cell r="E1507" t="str">
            <v>ADECCO SERVICIOS EMPRESARIALES S.A.</v>
          </cell>
          <cell r="F1507" t="str">
            <v>085767-FC</v>
          </cell>
          <cell r="G1507">
            <v>512</v>
          </cell>
          <cell r="H1507">
            <v>20051130</v>
          </cell>
          <cell r="I1507" t="str">
            <v>LC</v>
          </cell>
          <cell r="J1507">
            <v>1509771</v>
          </cell>
          <cell r="K1507">
            <v>286856</v>
          </cell>
        </row>
        <row r="1508">
          <cell r="B1508">
            <v>9824837</v>
          </cell>
          <cell r="D1508" t="str">
            <v>96689310-9</v>
          </cell>
          <cell r="E1508" t="str">
            <v>TRANSBANK S.A.</v>
          </cell>
          <cell r="F1508" t="str">
            <v>3543582-FC</v>
          </cell>
          <cell r="G1508">
            <v>512</v>
          </cell>
          <cell r="H1508">
            <v>20051011</v>
          </cell>
          <cell r="I1508" t="str">
            <v>LC</v>
          </cell>
          <cell r="J1508">
            <v>16806</v>
          </cell>
          <cell r="K1508">
            <v>3193</v>
          </cell>
        </row>
        <row r="1509">
          <cell r="B1509">
            <v>9824846</v>
          </cell>
          <cell r="C1509">
            <v>2998</v>
          </cell>
          <cell r="D1509" t="str">
            <v>59112930-9</v>
          </cell>
          <cell r="E1509" t="str">
            <v>LENOVO AGENCIA EN CHILE</v>
          </cell>
          <cell r="F1509" t="str">
            <v>0000770-FC</v>
          </cell>
          <cell r="G1509">
            <v>512</v>
          </cell>
          <cell r="H1509">
            <v>20051219</v>
          </cell>
          <cell r="I1509" t="str">
            <v>LC</v>
          </cell>
          <cell r="J1509">
            <v>9579300</v>
          </cell>
          <cell r="K1509">
            <v>1820067</v>
          </cell>
        </row>
        <row r="1510">
          <cell r="B1510">
            <v>9824845</v>
          </cell>
          <cell r="C1510">
            <v>2998</v>
          </cell>
          <cell r="D1510" t="str">
            <v>59112930-9</v>
          </cell>
          <cell r="E1510" t="str">
            <v>LENOVO AGENCIA EN CHILE</v>
          </cell>
          <cell r="F1510" t="str">
            <v>0000769-FC</v>
          </cell>
          <cell r="G1510">
            <v>512</v>
          </cell>
          <cell r="H1510">
            <v>20051219</v>
          </cell>
          <cell r="I1510" t="str">
            <v>LC</v>
          </cell>
          <cell r="J1510">
            <v>63378720</v>
          </cell>
          <cell r="K1510">
            <v>12041957</v>
          </cell>
        </row>
        <row r="1511">
          <cell r="B1511">
            <v>9824851</v>
          </cell>
          <cell r="C1511">
            <v>2998</v>
          </cell>
          <cell r="D1511" t="str">
            <v>59112930-9</v>
          </cell>
          <cell r="E1511" t="str">
            <v>LENOVO AGENCIA EN CHILE</v>
          </cell>
          <cell r="F1511" t="str">
            <v>0000768-FC</v>
          </cell>
          <cell r="G1511">
            <v>512</v>
          </cell>
          <cell r="H1511">
            <v>20051219</v>
          </cell>
          <cell r="I1511" t="str">
            <v>LC</v>
          </cell>
          <cell r="J1511">
            <v>7849848</v>
          </cell>
          <cell r="K1511">
            <v>1491471</v>
          </cell>
        </row>
        <row r="1512">
          <cell r="B1512">
            <v>9824842</v>
          </cell>
          <cell r="D1512" t="str">
            <v>96689310-9</v>
          </cell>
          <cell r="E1512" t="str">
            <v>TRANSBANK S.A.</v>
          </cell>
          <cell r="F1512" t="str">
            <v>3597060-FC</v>
          </cell>
          <cell r="G1512">
            <v>512</v>
          </cell>
          <cell r="H1512">
            <v>20051108</v>
          </cell>
          <cell r="I1512" t="str">
            <v>LC</v>
          </cell>
          <cell r="J1512">
            <v>20450</v>
          </cell>
          <cell r="K1512">
            <v>3886</v>
          </cell>
        </row>
        <row r="1513">
          <cell r="B1513">
            <v>9824840</v>
          </cell>
          <cell r="D1513" t="str">
            <v>96689310-9</v>
          </cell>
          <cell r="E1513" t="str">
            <v>TRANSBANK S.A.</v>
          </cell>
          <cell r="F1513" t="str">
            <v>3597061-FC</v>
          </cell>
          <cell r="G1513">
            <v>512</v>
          </cell>
          <cell r="H1513">
            <v>20051108</v>
          </cell>
          <cell r="I1513" t="str">
            <v>LC</v>
          </cell>
          <cell r="J1513">
            <v>16797</v>
          </cell>
          <cell r="K1513">
            <v>3191</v>
          </cell>
        </row>
        <row r="1514">
          <cell r="B1514">
            <v>9824839</v>
          </cell>
          <cell r="D1514" t="str">
            <v>96689310-9</v>
          </cell>
          <cell r="E1514" t="str">
            <v>TRANSBANK S.A.</v>
          </cell>
          <cell r="F1514" t="str">
            <v>3543581-FC</v>
          </cell>
          <cell r="G1514">
            <v>512</v>
          </cell>
          <cell r="H1514">
            <v>20051011</v>
          </cell>
          <cell r="I1514" t="str">
            <v>LC</v>
          </cell>
          <cell r="J1514">
            <v>38305</v>
          </cell>
          <cell r="K1514">
            <v>7278</v>
          </cell>
        </row>
        <row r="1515">
          <cell r="B1515">
            <v>9824838</v>
          </cell>
          <cell r="D1515" t="str">
            <v>96689310-9</v>
          </cell>
          <cell r="E1515" t="str">
            <v>TRANSBANK S.A.</v>
          </cell>
          <cell r="F1515" t="str">
            <v>3543580-FC</v>
          </cell>
          <cell r="G1515">
            <v>512</v>
          </cell>
          <cell r="H1515">
            <v>20051011</v>
          </cell>
          <cell r="I1515" t="str">
            <v>LC</v>
          </cell>
          <cell r="J1515">
            <v>21740</v>
          </cell>
          <cell r="K1515">
            <v>4131</v>
          </cell>
        </row>
        <row r="1516">
          <cell r="B1516">
            <v>9824836</v>
          </cell>
          <cell r="D1516" t="str">
            <v>ALE-00005</v>
          </cell>
          <cell r="E1516" t="str">
            <v>WINCOR NIXDORF LOGISTICS GMBH</v>
          </cell>
          <cell r="F1516" t="str">
            <v>550215333-FE</v>
          </cell>
          <cell r="G1516">
            <v>512</v>
          </cell>
          <cell r="H1516">
            <v>20051216</v>
          </cell>
          <cell r="I1516" t="str">
            <v>US</v>
          </cell>
          <cell r="J1516">
            <v>129.91999999999999</v>
          </cell>
          <cell r="K1516">
            <v>0</v>
          </cell>
        </row>
        <row r="1517">
          <cell r="B1517">
            <v>9824848</v>
          </cell>
          <cell r="C1517">
            <v>2998</v>
          </cell>
          <cell r="D1517" t="str">
            <v>59112930-9</v>
          </cell>
          <cell r="E1517" t="str">
            <v>LENOVO AGENCIA EN CHILE</v>
          </cell>
          <cell r="F1517" t="str">
            <v>0000772-FC</v>
          </cell>
          <cell r="G1517">
            <v>512</v>
          </cell>
          <cell r="H1517">
            <v>20051220</v>
          </cell>
          <cell r="I1517" t="str">
            <v>LC</v>
          </cell>
          <cell r="J1517">
            <v>3369470</v>
          </cell>
          <cell r="K1517">
            <v>640199</v>
          </cell>
        </row>
        <row r="1518">
          <cell r="B1518">
            <v>9824826</v>
          </cell>
          <cell r="D1518" t="str">
            <v>USA-00049</v>
          </cell>
          <cell r="E1518" t="str">
            <v>CISCO SYSTEMS INC.</v>
          </cell>
          <cell r="F1518" t="str">
            <v>9348365-FE</v>
          </cell>
          <cell r="G1518">
            <v>512</v>
          </cell>
          <cell r="H1518">
            <v>20051220</v>
          </cell>
          <cell r="I1518" t="str">
            <v>US</v>
          </cell>
          <cell r="J1518">
            <v>2076.75</v>
          </cell>
          <cell r="K1518">
            <v>0</v>
          </cell>
        </row>
        <row r="1519">
          <cell r="B1519">
            <v>9824841</v>
          </cell>
          <cell r="D1519" t="str">
            <v>96689310-9</v>
          </cell>
          <cell r="E1519" t="str">
            <v>TRANSBANK S.A.</v>
          </cell>
          <cell r="F1519" t="str">
            <v>3597062-FC</v>
          </cell>
          <cell r="G1519">
            <v>512</v>
          </cell>
          <cell r="H1519">
            <v>20051108</v>
          </cell>
          <cell r="I1519" t="str">
            <v>LC</v>
          </cell>
          <cell r="J1519">
            <v>13807</v>
          </cell>
          <cell r="K1519">
            <v>2623</v>
          </cell>
        </row>
        <row r="1520">
          <cell r="B1520">
            <v>9824855</v>
          </cell>
          <cell r="D1520" t="str">
            <v>ITA-00001</v>
          </cell>
          <cell r="E1520" t="str">
            <v>CHIBO S.R.L.</v>
          </cell>
          <cell r="F1520" t="str">
            <v>586-05-FE</v>
          </cell>
          <cell r="G1520">
            <v>512</v>
          </cell>
          <cell r="H1520">
            <v>20051216</v>
          </cell>
          <cell r="I1520" t="str">
            <v>US</v>
          </cell>
          <cell r="J1520">
            <v>5196</v>
          </cell>
          <cell r="K1520">
            <v>0</v>
          </cell>
        </row>
        <row r="1521">
          <cell r="B1521">
            <v>9824854</v>
          </cell>
          <cell r="D1521" t="str">
            <v>ITA-00001</v>
          </cell>
          <cell r="E1521" t="str">
            <v>CHIBO S.R.L.</v>
          </cell>
          <cell r="F1521" t="str">
            <v>587-05-FE</v>
          </cell>
          <cell r="G1521">
            <v>512</v>
          </cell>
          <cell r="H1521">
            <v>20051216</v>
          </cell>
          <cell r="I1521" t="str">
            <v>US</v>
          </cell>
          <cell r="J1521">
            <v>2511.6</v>
          </cell>
          <cell r="K1521">
            <v>0</v>
          </cell>
        </row>
        <row r="1522">
          <cell r="B1522">
            <v>9824859</v>
          </cell>
          <cell r="D1522" t="str">
            <v>77331550-7</v>
          </cell>
          <cell r="E1522" t="str">
            <v>DOUGLAS DAY &amp; ASSOCIATES LIMITADA</v>
          </cell>
          <cell r="F1522" t="str">
            <v>000051-NC</v>
          </cell>
          <cell r="G1522">
            <v>512</v>
          </cell>
          <cell r="H1522">
            <v>20051206</v>
          </cell>
          <cell r="I1522" t="str">
            <v>LC</v>
          </cell>
          <cell r="J1522">
            <v>442500</v>
          </cell>
          <cell r="K1522">
            <v>0</v>
          </cell>
        </row>
        <row r="1523">
          <cell r="B1523">
            <v>9824858</v>
          </cell>
          <cell r="D1523" t="str">
            <v>77331550-7</v>
          </cell>
          <cell r="E1523" t="str">
            <v>DOUGLAS DAY &amp; ASSOCIATES LIMITADA</v>
          </cell>
          <cell r="F1523" t="str">
            <v>00543-FE</v>
          </cell>
          <cell r="G1523">
            <v>512</v>
          </cell>
          <cell r="H1523">
            <v>20051027</v>
          </cell>
          <cell r="I1523" t="str">
            <v>LC</v>
          </cell>
          <cell r="J1523">
            <v>442500</v>
          </cell>
          <cell r="K1523">
            <v>0</v>
          </cell>
        </row>
        <row r="1524">
          <cell r="B1524" t="str">
            <v>DA00031</v>
          </cell>
          <cell r="C1524">
            <v>2945</v>
          </cell>
          <cell r="D1524" t="str">
            <v>79710740-9</v>
          </cell>
          <cell r="E1524" t="str">
            <v>SUMINISTROS Y PAPELES CONTINUOS LTDA.</v>
          </cell>
          <cell r="F1524" t="str">
            <v>002284-NC</v>
          </cell>
          <cell r="G1524">
            <v>512</v>
          </cell>
          <cell r="H1524">
            <v>20051207</v>
          </cell>
          <cell r="I1524" t="str">
            <v>LC</v>
          </cell>
          <cell r="J1524">
            <v>21283</v>
          </cell>
          <cell r="K1524">
            <v>4044</v>
          </cell>
        </row>
        <row r="1525">
          <cell r="B1525">
            <v>9824847</v>
          </cell>
          <cell r="C1525">
            <v>2998</v>
          </cell>
          <cell r="D1525" t="str">
            <v>59112930-9</v>
          </cell>
          <cell r="E1525" t="str">
            <v>LENOVO AGENCIA EN CHILE</v>
          </cell>
          <cell r="F1525" t="str">
            <v>0000771-FC</v>
          </cell>
          <cell r="G1525">
            <v>512</v>
          </cell>
          <cell r="H1525">
            <v>20051220</v>
          </cell>
          <cell r="I1525" t="str">
            <v>LC</v>
          </cell>
          <cell r="J1525">
            <v>21678651</v>
          </cell>
          <cell r="K1525">
            <v>4118944</v>
          </cell>
        </row>
        <row r="1526">
          <cell r="B1526">
            <v>9824850</v>
          </cell>
          <cell r="C1526">
            <v>2998</v>
          </cell>
          <cell r="D1526" t="str">
            <v>59112930-9</v>
          </cell>
          <cell r="E1526" t="str">
            <v>LENOVO AGENCIA EN CHILE</v>
          </cell>
          <cell r="F1526" t="str">
            <v>0000774-FC</v>
          </cell>
          <cell r="G1526">
            <v>512</v>
          </cell>
          <cell r="H1526">
            <v>20051220</v>
          </cell>
          <cell r="I1526" t="str">
            <v>LC</v>
          </cell>
          <cell r="J1526">
            <v>9685411</v>
          </cell>
          <cell r="K1526">
            <v>1840228</v>
          </cell>
        </row>
        <row r="1527">
          <cell r="B1527">
            <v>9824849</v>
          </cell>
          <cell r="C1527">
            <v>2998</v>
          </cell>
          <cell r="D1527" t="str">
            <v>59112930-9</v>
          </cell>
          <cell r="E1527" t="str">
            <v>LENOVO AGENCIA EN CHILE</v>
          </cell>
          <cell r="F1527" t="str">
            <v>0000773-FC</v>
          </cell>
          <cell r="G1527">
            <v>512</v>
          </cell>
          <cell r="H1527">
            <v>20051220</v>
          </cell>
          <cell r="I1527" t="str">
            <v>LC</v>
          </cell>
          <cell r="J1527">
            <v>15012285</v>
          </cell>
          <cell r="K1527">
            <v>2852334</v>
          </cell>
        </row>
        <row r="1528">
          <cell r="B1528">
            <v>9824717</v>
          </cell>
          <cell r="D1528" t="str">
            <v>USA-00049</v>
          </cell>
          <cell r="E1528" t="str">
            <v>CISCO SYSTEMS INC.</v>
          </cell>
          <cell r="F1528" t="str">
            <v>9284642-FE</v>
          </cell>
          <cell r="G1528">
            <v>512</v>
          </cell>
          <cell r="H1528">
            <v>20051125</v>
          </cell>
          <cell r="I1528" t="str">
            <v>US</v>
          </cell>
          <cell r="J1528">
            <v>9.2200000000000006</v>
          </cell>
          <cell r="K1528">
            <v>0</v>
          </cell>
        </row>
        <row r="1529">
          <cell r="B1529">
            <v>9824755</v>
          </cell>
          <cell r="D1529" t="str">
            <v>USA-00049</v>
          </cell>
          <cell r="E1529" t="str">
            <v>CISCO SYSTEMS INC.</v>
          </cell>
          <cell r="F1529" t="str">
            <v>9301677-FE</v>
          </cell>
          <cell r="G1529">
            <v>512</v>
          </cell>
          <cell r="H1529">
            <v>20051202</v>
          </cell>
          <cell r="I1529" t="str">
            <v>US</v>
          </cell>
          <cell r="J1529">
            <v>488.84</v>
          </cell>
          <cell r="K1529">
            <v>0</v>
          </cell>
        </row>
        <row r="1530">
          <cell r="B1530">
            <v>9824765</v>
          </cell>
          <cell r="D1530" t="str">
            <v>89170800-9</v>
          </cell>
          <cell r="E1530" t="str">
            <v>PANALPINA CHILE TRANSPORTES MUNDIALES</v>
          </cell>
          <cell r="F1530" t="str">
            <v>0096544-FE</v>
          </cell>
          <cell r="G1530">
            <v>512</v>
          </cell>
          <cell r="H1530">
            <v>20051130</v>
          </cell>
          <cell r="I1530" t="str">
            <v>US</v>
          </cell>
          <cell r="J1530">
            <v>131.9</v>
          </cell>
          <cell r="K1530">
            <v>0</v>
          </cell>
        </row>
        <row r="1531">
          <cell r="B1531">
            <v>9824764</v>
          </cell>
          <cell r="D1531" t="str">
            <v>89170800-9</v>
          </cell>
          <cell r="E1531" t="str">
            <v>PANALPINA CHILE TRANSPORTES MUNDIALES</v>
          </cell>
          <cell r="F1531" t="str">
            <v>0096545-FE</v>
          </cell>
          <cell r="G1531">
            <v>512</v>
          </cell>
          <cell r="H1531">
            <v>20051130</v>
          </cell>
          <cell r="I1531" t="str">
            <v>US</v>
          </cell>
          <cell r="J1531">
            <v>133.22</v>
          </cell>
          <cell r="K1531">
            <v>0</v>
          </cell>
        </row>
        <row r="1532">
          <cell r="B1532">
            <v>9824760</v>
          </cell>
          <cell r="C1532">
            <v>3010</v>
          </cell>
          <cell r="D1532" t="str">
            <v>TAI-00001</v>
          </cell>
          <cell r="E1532" t="str">
            <v>XAC</v>
          </cell>
          <cell r="F1532" t="str">
            <v>XAC057097-FE</v>
          </cell>
          <cell r="G1532">
            <v>512</v>
          </cell>
          <cell r="H1532">
            <v>20051123</v>
          </cell>
          <cell r="I1532" t="str">
            <v>US</v>
          </cell>
          <cell r="J1532">
            <v>750</v>
          </cell>
          <cell r="K1532">
            <v>0</v>
          </cell>
        </row>
        <row r="1533">
          <cell r="B1533">
            <v>9824759</v>
          </cell>
          <cell r="C1533">
            <v>2973</v>
          </cell>
          <cell r="D1533" t="str">
            <v>MEX-00006</v>
          </cell>
          <cell r="E1533" t="str">
            <v>BYTE TECH DE MEXICO S. DE R.L. DE C.V.</v>
          </cell>
          <cell r="F1533" t="str">
            <v>000008-NC</v>
          </cell>
          <cell r="G1533">
            <v>512</v>
          </cell>
          <cell r="H1533">
            <v>20051205</v>
          </cell>
          <cell r="I1533" t="str">
            <v>US</v>
          </cell>
          <cell r="J1533">
            <v>146.16</v>
          </cell>
          <cell r="K1533">
            <v>0</v>
          </cell>
        </row>
        <row r="1534">
          <cell r="B1534">
            <v>9824743</v>
          </cell>
          <cell r="D1534" t="str">
            <v>96689310-9</v>
          </cell>
          <cell r="E1534" t="str">
            <v>TRANSBANK S.A.</v>
          </cell>
          <cell r="F1534" t="str">
            <v>3490083-FC</v>
          </cell>
          <cell r="G1534">
            <v>512</v>
          </cell>
          <cell r="H1534">
            <v>20050908</v>
          </cell>
          <cell r="I1534" t="str">
            <v>LC</v>
          </cell>
          <cell r="J1534">
            <v>58832</v>
          </cell>
          <cell r="K1534">
            <v>11178</v>
          </cell>
        </row>
        <row r="1535">
          <cell r="B1535">
            <v>9824758</v>
          </cell>
          <cell r="C1535">
            <v>3010</v>
          </cell>
          <cell r="D1535" t="str">
            <v>MEX-00006</v>
          </cell>
          <cell r="E1535" t="str">
            <v>BYTE TECH DE MEXICO S. DE R.L. DE C.V.</v>
          </cell>
          <cell r="F1535" t="str">
            <v>001130-FE</v>
          </cell>
          <cell r="G1535">
            <v>512</v>
          </cell>
          <cell r="H1535">
            <v>20051205</v>
          </cell>
          <cell r="I1535" t="str">
            <v>US</v>
          </cell>
          <cell r="J1535">
            <v>15611.33</v>
          </cell>
          <cell r="K1535">
            <v>0</v>
          </cell>
        </row>
        <row r="1536">
          <cell r="B1536">
            <v>9824756</v>
          </cell>
          <cell r="C1536">
            <v>2973</v>
          </cell>
          <cell r="D1536" t="str">
            <v>MEX-00006</v>
          </cell>
          <cell r="E1536" t="str">
            <v>BYTE TECH DE MEXICO S. DE R.L. DE C.V.</v>
          </cell>
          <cell r="F1536" t="str">
            <v>001128-FE</v>
          </cell>
          <cell r="G1536">
            <v>512</v>
          </cell>
          <cell r="H1536">
            <v>20051205</v>
          </cell>
          <cell r="I1536" t="str">
            <v>US</v>
          </cell>
          <cell r="J1536">
            <v>3994.92</v>
          </cell>
          <cell r="K1536">
            <v>0</v>
          </cell>
        </row>
        <row r="1537">
          <cell r="B1537">
            <v>9824754</v>
          </cell>
          <cell r="C1537">
            <v>2972</v>
          </cell>
          <cell r="D1537" t="str">
            <v>96722460-K</v>
          </cell>
          <cell r="E1537" t="str">
            <v>METROGAS S.A.</v>
          </cell>
          <cell r="F1537" t="str">
            <v>0824031-FC</v>
          </cell>
          <cell r="G1537">
            <v>512</v>
          </cell>
          <cell r="H1537">
            <v>20050930</v>
          </cell>
          <cell r="I1537" t="str">
            <v>LC</v>
          </cell>
          <cell r="J1537">
            <v>271552</v>
          </cell>
          <cell r="K1537">
            <v>51595</v>
          </cell>
        </row>
        <row r="1538">
          <cell r="B1538">
            <v>9824824</v>
          </cell>
          <cell r="D1538" t="str">
            <v>USA-00049</v>
          </cell>
          <cell r="E1538" t="str">
            <v>CISCO SYSTEMS INC.</v>
          </cell>
          <cell r="F1538" t="str">
            <v>9343986-FE</v>
          </cell>
          <cell r="G1538">
            <v>512</v>
          </cell>
          <cell r="H1538">
            <v>20051219</v>
          </cell>
          <cell r="I1538" t="str">
            <v>US</v>
          </cell>
          <cell r="J1538">
            <v>38416.25</v>
          </cell>
          <cell r="K1538">
            <v>0</v>
          </cell>
        </row>
        <row r="1539">
          <cell r="B1539">
            <v>9824752</v>
          </cell>
          <cell r="C1539">
            <v>2987</v>
          </cell>
          <cell r="D1539" t="str">
            <v>90635000-9</v>
          </cell>
          <cell r="E1539" t="str">
            <v>COMPANIA DE TELECOMUNICACIONES DE CHILE</v>
          </cell>
          <cell r="F1539" t="str">
            <v>6133239-EF</v>
          </cell>
          <cell r="G1539">
            <v>512</v>
          </cell>
          <cell r="H1539">
            <v>20051204</v>
          </cell>
          <cell r="I1539" t="str">
            <v>LC</v>
          </cell>
          <cell r="J1539">
            <v>15375</v>
          </cell>
          <cell r="K1539">
            <v>2921</v>
          </cell>
        </row>
        <row r="1540">
          <cell r="B1540">
            <v>9824751</v>
          </cell>
          <cell r="C1540">
            <v>3010</v>
          </cell>
          <cell r="D1540" t="str">
            <v>ALE-00005</v>
          </cell>
          <cell r="E1540" t="str">
            <v>WINCOR NIXDORF LOGISTICS GMBH</v>
          </cell>
          <cell r="F1540" t="str">
            <v>550174233-FE</v>
          </cell>
          <cell r="G1540">
            <v>512</v>
          </cell>
          <cell r="H1540">
            <v>20051018</v>
          </cell>
          <cell r="I1540" t="str">
            <v>US</v>
          </cell>
          <cell r="J1540">
            <v>1213.1099999999999</v>
          </cell>
          <cell r="K1540">
            <v>0</v>
          </cell>
        </row>
        <row r="1541">
          <cell r="B1541">
            <v>9824749</v>
          </cell>
          <cell r="C1541">
            <v>3009</v>
          </cell>
          <cell r="D1541" t="str">
            <v>USA-00040</v>
          </cell>
          <cell r="E1541" t="str">
            <v>LEXMARK INTERNATIONAL, INC.</v>
          </cell>
          <cell r="F1541" t="str">
            <v>LX5266018B-FE</v>
          </cell>
          <cell r="G1541">
            <v>512</v>
          </cell>
          <cell r="H1541">
            <v>20051006</v>
          </cell>
          <cell r="I1541" t="str">
            <v>US</v>
          </cell>
          <cell r="J1541">
            <v>29.14</v>
          </cell>
          <cell r="K1541">
            <v>0</v>
          </cell>
        </row>
        <row r="1542">
          <cell r="B1542">
            <v>9824757</v>
          </cell>
          <cell r="C1542">
            <v>3010</v>
          </cell>
          <cell r="D1542" t="str">
            <v>MEX-00006</v>
          </cell>
          <cell r="E1542" t="str">
            <v>BYTE TECH DE MEXICO S. DE R.L. DE C.V.</v>
          </cell>
          <cell r="F1542" t="str">
            <v>001129-FE</v>
          </cell>
          <cell r="G1542">
            <v>512</v>
          </cell>
          <cell r="H1542">
            <v>20051205</v>
          </cell>
          <cell r="I1542" t="str">
            <v>US</v>
          </cell>
          <cell r="J1542">
            <v>6771.87</v>
          </cell>
          <cell r="K1542">
            <v>0</v>
          </cell>
        </row>
        <row r="1543">
          <cell r="B1543">
            <v>9824719</v>
          </cell>
          <cell r="C1543">
            <v>3008</v>
          </cell>
          <cell r="D1543" t="str">
            <v>USA-00001</v>
          </cell>
          <cell r="E1543" t="str">
            <v>PSC SCANNING INC.</v>
          </cell>
          <cell r="F1543" t="str">
            <v>90584036-FE</v>
          </cell>
          <cell r="G1543">
            <v>512</v>
          </cell>
          <cell r="H1543">
            <v>20051123</v>
          </cell>
          <cell r="I1543" t="str">
            <v>US</v>
          </cell>
          <cell r="J1543">
            <v>15120</v>
          </cell>
          <cell r="K1543">
            <v>0</v>
          </cell>
        </row>
        <row r="1544">
          <cell r="B1544">
            <v>9824823</v>
          </cell>
          <cell r="D1544" t="str">
            <v>ALE-00005</v>
          </cell>
          <cell r="E1544" t="str">
            <v>WINCOR NIXDORF LOGISTICS GMBH</v>
          </cell>
          <cell r="F1544" t="str">
            <v>550212488-FE</v>
          </cell>
          <cell r="G1544">
            <v>512</v>
          </cell>
          <cell r="H1544">
            <v>20051213</v>
          </cell>
          <cell r="I1544" t="str">
            <v>US</v>
          </cell>
          <cell r="J1544">
            <v>1159.6199999999999</v>
          </cell>
          <cell r="K1544">
            <v>0</v>
          </cell>
        </row>
        <row r="1545">
          <cell r="B1545">
            <v>9824825</v>
          </cell>
          <cell r="C1545">
            <v>3010</v>
          </cell>
          <cell r="D1545" t="str">
            <v>USA-00084</v>
          </cell>
          <cell r="E1545" t="str">
            <v>STEELCASE INC.</v>
          </cell>
          <cell r="F1545" t="str">
            <v>9000201374-FE</v>
          </cell>
          <cell r="G1545">
            <v>512</v>
          </cell>
          <cell r="H1545">
            <v>20051205</v>
          </cell>
          <cell r="I1545" t="str">
            <v>US</v>
          </cell>
          <cell r="J1545">
            <v>1185.5999999999999</v>
          </cell>
          <cell r="K1545">
            <v>0</v>
          </cell>
        </row>
        <row r="1546">
          <cell r="B1546" t="str">
            <v>DA00030</v>
          </cell>
          <cell r="C1546">
            <v>2945</v>
          </cell>
          <cell r="D1546" t="str">
            <v>90430000-4</v>
          </cell>
          <cell r="E1546" t="str">
            <v>TELEFONICA EMPRESAS CTC CHILE S.A.</v>
          </cell>
          <cell r="F1546" t="str">
            <v>145616-EC</v>
          </cell>
          <cell r="G1546">
            <v>512</v>
          </cell>
          <cell r="H1546">
            <v>20051128</v>
          </cell>
          <cell r="I1546" t="str">
            <v>LC</v>
          </cell>
          <cell r="J1546">
            <v>1566655</v>
          </cell>
          <cell r="K1546">
            <v>297664</v>
          </cell>
        </row>
        <row r="1547">
          <cell r="B1547">
            <v>9824711</v>
          </cell>
          <cell r="C1547">
            <v>3005</v>
          </cell>
          <cell r="D1547" t="str">
            <v>USA-00040</v>
          </cell>
          <cell r="E1547" t="str">
            <v>LEXMARK INTERNATIONAL, INC.</v>
          </cell>
          <cell r="F1547" t="str">
            <v>LX5264654-FE</v>
          </cell>
          <cell r="G1547">
            <v>512</v>
          </cell>
          <cell r="H1547">
            <v>20050916</v>
          </cell>
          <cell r="I1547" t="str">
            <v>US</v>
          </cell>
          <cell r="J1547">
            <v>1229.03</v>
          </cell>
          <cell r="K1547">
            <v>0</v>
          </cell>
        </row>
        <row r="1548">
          <cell r="B1548">
            <v>9824602</v>
          </cell>
          <cell r="C1548">
            <v>3005</v>
          </cell>
          <cell r="D1548" t="str">
            <v>ALE-00006</v>
          </cell>
          <cell r="E1548" t="str">
            <v>WINCOR NIXDORF INTERNATIONAL GMBH</v>
          </cell>
          <cell r="F1548" t="str">
            <v>550622559-FE</v>
          </cell>
          <cell r="G1548">
            <v>512</v>
          </cell>
          <cell r="H1548">
            <v>20051011</v>
          </cell>
          <cell r="I1548" t="str">
            <v>US</v>
          </cell>
          <cell r="J1548">
            <v>245829.75</v>
          </cell>
          <cell r="K1548">
            <v>0</v>
          </cell>
        </row>
        <row r="1549">
          <cell r="B1549">
            <v>9824615</v>
          </cell>
          <cell r="C1549">
            <v>2973</v>
          </cell>
          <cell r="D1549" t="str">
            <v>ALE-00006</v>
          </cell>
          <cell r="E1549" t="str">
            <v>WINCOR NIXDORF INTERNATIONAL GMBH</v>
          </cell>
          <cell r="F1549" t="str">
            <v>550624078-FE</v>
          </cell>
          <cell r="G1549">
            <v>512</v>
          </cell>
          <cell r="H1549">
            <v>20051019</v>
          </cell>
          <cell r="I1549" t="str">
            <v>US</v>
          </cell>
          <cell r="J1549">
            <v>433932.65</v>
          </cell>
          <cell r="K1549">
            <v>0</v>
          </cell>
        </row>
        <row r="1550">
          <cell r="B1550">
            <v>2300226</v>
          </cell>
          <cell r="C1550">
            <v>2988</v>
          </cell>
          <cell r="D1550" t="str">
            <v>85864400-3</v>
          </cell>
          <cell r="E1550" t="str">
            <v>ADECCO SERVICIOS EMPRESARIALES S.A.</v>
          </cell>
          <cell r="F1550" t="str">
            <v>004278-NC</v>
          </cell>
          <cell r="G1550">
            <v>512</v>
          </cell>
          <cell r="H1550">
            <v>20051031</v>
          </cell>
          <cell r="I1550" t="str">
            <v>LC</v>
          </cell>
          <cell r="J1550">
            <v>244654</v>
          </cell>
          <cell r="K1550">
            <v>46484</v>
          </cell>
        </row>
        <row r="1551">
          <cell r="B1551">
            <v>9824716</v>
          </cell>
          <cell r="D1551" t="str">
            <v>USA-00049</v>
          </cell>
          <cell r="E1551" t="str">
            <v>CISCO SYSTEMS INC.</v>
          </cell>
          <cell r="F1551" t="str">
            <v>9283731-FE</v>
          </cell>
          <cell r="G1551">
            <v>512</v>
          </cell>
          <cell r="H1551">
            <v>20051124</v>
          </cell>
          <cell r="I1551" t="str">
            <v>US</v>
          </cell>
          <cell r="J1551">
            <v>461.1</v>
          </cell>
          <cell r="K1551">
            <v>0</v>
          </cell>
        </row>
        <row r="1552">
          <cell r="B1552">
            <v>9824631</v>
          </cell>
          <cell r="C1552">
            <v>2985</v>
          </cell>
          <cell r="D1552" t="str">
            <v>USA-00040</v>
          </cell>
          <cell r="E1552" t="str">
            <v>LEXMARK INTERNATIONAL, INC.</v>
          </cell>
          <cell r="F1552" t="str">
            <v>LX5267793-FE</v>
          </cell>
          <cell r="G1552">
            <v>512</v>
          </cell>
          <cell r="H1552">
            <v>20051102</v>
          </cell>
          <cell r="I1552" t="str">
            <v>US</v>
          </cell>
          <cell r="J1552">
            <v>3.59</v>
          </cell>
          <cell r="K1552">
            <v>0</v>
          </cell>
        </row>
        <row r="1553">
          <cell r="B1553">
            <v>9824630</v>
          </cell>
          <cell r="C1553">
            <v>2969</v>
          </cell>
          <cell r="D1553" t="str">
            <v>ALE-00006</v>
          </cell>
          <cell r="E1553" t="str">
            <v>WINCOR NIXDORF INTERNATIONAL GMBH</v>
          </cell>
          <cell r="F1553" t="str">
            <v>550605918-FE</v>
          </cell>
          <cell r="G1553">
            <v>512</v>
          </cell>
          <cell r="H1553">
            <v>20050726</v>
          </cell>
          <cell r="I1553" t="str">
            <v>US</v>
          </cell>
          <cell r="J1553">
            <v>4200</v>
          </cell>
          <cell r="K1553">
            <v>0</v>
          </cell>
        </row>
        <row r="1554">
          <cell r="B1554">
            <v>9824629</v>
          </cell>
          <cell r="C1554">
            <v>2969</v>
          </cell>
          <cell r="D1554" t="str">
            <v>ALE-00006</v>
          </cell>
          <cell r="E1554" t="str">
            <v>WINCOR NIXDORF INTERNATIONAL GMBH</v>
          </cell>
          <cell r="F1554" t="str">
            <v>550605916-FE</v>
          </cell>
          <cell r="G1554">
            <v>512</v>
          </cell>
          <cell r="H1554">
            <v>20050726</v>
          </cell>
          <cell r="I1554" t="str">
            <v>US</v>
          </cell>
          <cell r="J1554">
            <v>30000</v>
          </cell>
          <cell r="K1554">
            <v>0</v>
          </cell>
        </row>
        <row r="1555">
          <cell r="B1555">
            <v>9824623</v>
          </cell>
          <cell r="C1555">
            <v>3008</v>
          </cell>
          <cell r="D1555" t="str">
            <v>ALE-00006</v>
          </cell>
          <cell r="E1555" t="str">
            <v>WINCOR NIXDORF INTERNATIONAL GMBH</v>
          </cell>
          <cell r="F1555" t="str">
            <v>550592124-FE</v>
          </cell>
          <cell r="G1555">
            <v>512</v>
          </cell>
          <cell r="H1555">
            <v>20050531</v>
          </cell>
          <cell r="I1555" t="str">
            <v>US</v>
          </cell>
          <cell r="J1555">
            <v>1400</v>
          </cell>
          <cell r="K1555">
            <v>0</v>
          </cell>
        </row>
        <row r="1556">
          <cell r="B1556">
            <v>9824622</v>
          </cell>
          <cell r="C1556">
            <v>2985</v>
          </cell>
          <cell r="D1556" t="str">
            <v>ALE-00006</v>
          </cell>
          <cell r="E1556" t="str">
            <v>WINCOR NIXDORF INTERNATIONAL GMBH</v>
          </cell>
          <cell r="F1556" t="str">
            <v>550542188-FE</v>
          </cell>
          <cell r="G1556">
            <v>512</v>
          </cell>
          <cell r="H1556">
            <v>20050930</v>
          </cell>
          <cell r="I1556" t="str">
            <v>US</v>
          </cell>
          <cell r="J1556">
            <v>27.21</v>
          </cell>
          <cell r="K1556">
            <v>0</v>
          </cell>
        </row>
        <row r="1557">
          <cell r="B1557">
            <v>9824639</v>
          </cell>
          <cell r="C1557">
            <v>3005</v>
          </cell>
          <cell r="D1557" t="str">
            <v>USA-00098</v>
          </cell>
          <cell r="E1557" t="str">
            <v>TECNOBAN INC</v>
          </cell>
          <cell r="F1557" t="str">
            <v>010378-FE</v>
          </cell>
          <cell r="G1557">
            <v>512</v>
          </cell>
          <cell r="H1557">
            <v>20051107</v>
          </cell>
          <cell r="I1557" t="str">
            <v>US</v>
          </cell>
          <cell r="J1557">
            <v>1250</v>
          </cell>
          <cell r="K1557">
            <v>0</v>
          </cell>
        </row>
        <row r="1558">
          <cell r="B1558">
            <v>2300224</v>
          </cell>
          <cell r="C1558">
            <v>2945</v>
          </cell>
          <cell r="D1558" t="str">
            <v>90430000-4</v>
          </cell>
          <cell r="E1558" t="str">
            <v>TELEFONICA EMPRESAS CTC CHILE S.A.</v>
          </cell>
          <cell r="F1558" t="str">
            <v>145618-EC</v>
          </cell>
          <cell r="G1558">
            <v>512</v>
          </cell>
          <cell r="H1558">
            <v>20051128</v>
          </cell>
          <cell r="I1558" t="str">
            <v>LC</v>
          </cell>
          <cell r="J1558">
            <v>1574033</v>
          </cell>
          <cell r="K1558">
            <v>299066</v>
          </cell>
        </row>
        <row r="1559">
          <cell r="B1559">
            <v>9824612</v>
          </cell>
          <cell r="D1559" t="str">
            <v>USA-00049</v>
          </cell>
          <cell r="E1559" t="str">
            <v>CISCO SYSTEMS INC.</v>
          </cell>
          <cell r="F1559" t="str">
            <v>9228678-FE</v>
          </cell>
          <cell r="G1559">
            <v>512</v>
          </cell>
          <cell r="H1559">
            <v>20051103</v>
          </cell>
          <cell r="I1559" t="str">
            <v>US</v>
          </cell>
          <cell r="J1559">
            <v>468</v>
          </cell>
          <cell r="K1559">
            <v>0</v>
          </cell>
        </row>
        <row r="1560">
          <cell r="B1560">
            <v>9824601</v>
          </cell>
          <cell r="C1560">
            <v>3005</v>
          </cell>
          <cell r="D1560" t="str">
            <v>ALE-00006</v>
          </cell>
          <cell r="E1560" t="str">
            <v>WINCOR NIXDORF INTERNATIONAL GMBH</v>
          </cell>
          <cell r="F1560" t="str">
            <v>550623200-FE</v>
          </cell>
          <cell r="G1560">
            <v>512</v>
          </cell>
          <cell r="H1560">
            <v>20051014</v>
          </cell>
          <cell r="I1560" t="str">
            <v>US</v>
          </cell>
          <cell r="J1560">
            <v>210710.93</v>
          </cell>
          <cell r="K1560">
            <v>0</v>
          </cell>
        </row>
        <row r="1561">
          <cell r="B1561">
            <v>9824600</v>
          </cell>
          <cell r="C1561">
            <v>3005</v>
          </cell>
          <cell r="D1561" t="str">
            <v>ALE-00006</v>
          </cell>
          <cell r="E1561" t="str">
            <v>WINCOR NIXDORF INTERNATIONAL GMBH</v>
          </cell>
          <cell r="F1561" t="str">
            <v>550622776-FE</v>
          </cell>
          <cell r="G1561">
            <v>512</v>
          </cell>
          <cell r="H1561">
            <v>20051012</v>
          </cell>
          <cell r="I1561" t="str">
            <v>US</v>
          </cell>
          <cell r="J1561">
            <v>70236.97</v>
          </cell>
          <cell r="K1561">
            <v>0</v>
          </cell>
        </row>
        <row r="1562">
          <cell r="B1562">
            <v>9824599</v>
          </cell>
          <cell r="C1562">
            <v>3005</v>
          </cell>
          <cell r="D1562" t="str">
            <v>ALE-00006</v>
          </cell>
          <cell r="E1562" t="str">
            <v>WINCOR NIXDORF INTERNATIONAL GMBH</v>
          </cell>
          <cell r="F1562" t="str">
            <v>550622775-FE</v>
          </cell>
          <cell r="G1562">
            <v>512</v>
          </cell>
          <cell r="H1562">
            <v>20051012</v>
          </cell>
          <cell r="I1562" t="str">
            <v>US</v>
          </cell>
          <cell r="J1562">
            <v>140473.94</v>
          </cell>
          <cell r="K1562">
            <v>0</v>
          </cell>
        </row>
        <row r="1563">
          <cell r="B1563">
            <v>9824598</v>
          </cell>
          <cell r="C1563">
            <v>3005</v>
          </cell>
          <cell r="D1563" t="str">
            <v>ALE-00006</v>
          </cell>
          <cell r="E1563" t="str">
            <v>WINCOR NIXDORF INTERNATIONAL GMBH</v>
          </cell>
          <cell r="F1563" t="str">
            <v>550622774-FE</v>
          </cell>
          <cell r="G1563">
            <v>512</v>
          </cell>
          <cell r="H1563">
            <v>20051012</v>
          </cell>
          <cell r="I1563" t="str">
            <v>US</v>
          </cell>
          <cell r="J1563">
            <v>70236.97</v>
          </cell>
          <cell r="K1563">
            <v>0</v>
          </cell>
        </row>
        <row r="1564">
          <cell r="B1564">
            <v>9824597</v>
          </cell>
          <cell r="C1564">
            <v>3005</v>
          </cell>
          <cell r="D1564" t="str">
            <v>ALE-00006</v>
          </cell>
          <cell r="E1564" t="str">
            <v>WINCOR NIXDORF INTERNATIONAL GMBH</v>
          </cell>
          <cell r="F1564" t="str">
            <v>550622038-FE</v>
          </cell>
          <cell r="G1564">
            <v>512</v>
          </cell>
          <cell r="H1564">
            <v>20051010</v>
          </cell>
          <cell r="I1564" t="str">
            <v>US</v>
          </cell>
          <cell r="J1564">
            <v>351184.87</v>
          </cell>
          <cell r="K1564">
            <v>0</v>
          </cell>
        </row>
        <row r="1565">
          <cell r="B1565">
            <v>9824594</v>
          </cell>
          <cell r="C1565">
            <v>2989</v>
          </cell>
          <cell r="D1565" t="str">
            <v>89170800-9</v>
          </cell>
          <cell r="E1565" t="str">
            <v>PANALPINA CHILE TRANSPORTES MUNDIALES</v>
          </cell>
          <cell r="F1565" t="str">
            <v>0095303-FE</v>
          </cell>
          <cell r="G1565">
            <v>512</v>
          </cell>
          <cell r="H1565">
            <v>20051026</v>
          </cell>
          <cell r="I1565" t="str">
            <v>US</v>
          </cell>
          <cell r="J1565">
            <v>682.56</v>
          </cell>
          <cell r="K1565">
            <v>0</v>
          </cell>
        </row>
        <row r="1566">
          <cell r="B1566">
            <v>2300223</v>
          </cell>
          <cell r="C1566">
            <v>2945</v>
          </cell>
          <cell r="D1566" t="str">
            <v>90430000-4</v>
          </cell>
          <cell r="E1566" t="str">
            <v>TELEFONICA EMPRESAS CTC CHILE S.A.</v>
          </cell>
          <cell r="F1566" t="str">
            <v>145617-EC</v>
          </cell>
          <cell r="G1566">
            <v>512</v>
          </cell>
          <cell r="H1566">
            <v>20051128</v>
          </cell>
          <cell r="I1566" t="str">
            <v>LC</v>
          </cell>
          <cell r="J1566">
            <v>1566655</v>
          </cell>
          <cell r="K1566">
            <v>297664</v>
          </cell>
        </row>
        <row r="1567">
          <cell r="B1567">
            <v>2300207</v>
          </cell>
          <cell r="C1567">
            <v>2963</v>
          </cell>
          <cell r="D1567" t="str">
            <v>96626320-2</v>
          </cell>
          <cell r="E1567" t="str">
            <v>TRANSPORTES LAS CONDES S.A.</v>
          </cell>
          <cell r="F1567" t="str">
            <v>0012748-FE</v>
          </cell>
          <cell r="G1567">
            <v>512</v>
          </cell>
          <cell r="H1567">
            <v>20051017</v>
          </cell>
          <cell r="I1567" t="str">
            <v>LC</v>
          </cell>
          <cell r="J1567">
            <v>119925</v>
          </cell>
          <cell r="K1567">
            <v>0</v>
          </cell>
        </row>
        <row r="1568">
          <cell r="B1568">
            <v>2300213</v>
          </cell>
          <cell r="C1568">
            <v>2963</v>
          </cell>
          <cell r="D1568" t="str">
            <v>96626320-2</v>
          </cell>
          <cell r="E1568" t="str">
            <v>TRANSPORTES LAS CONDES S.A.</v>
          </cell>
          <cell r="F1568" t="str">
            <v>0012743-FE</v>
          </cell>
          <cell r="G1568">
            <v>512</v>
          </cell>
          <cell r="H1568">
            <v>20051014</v>
          </cell>
          <cell r="I1568" t="str">
            <v>LC</v>
          </cell>
          <cell r="J1568">
            <v>89100</v>
          </cell>
          <cell r="K1568">
            <v>0</v>
          </cell>
        </row>
        <row r="1569">
          <cell r="B1569">
            <v>9824379</v>
          </cell>
          <cell r="C1569">
            <v>2955</v>
          </cell>
          <cell r="D1569" t="str">
            <v>USA-00049</v>
          </cell>
          <cell r="E1569" t="str">
            <v>CISCO SYSTEMS INC.</v>
          </cell>
          <cell r="F1569" t="str">
            <v>9041669-FE</v>
          </cell>
          <cell r="G1569">
            <v>512</v>
          </cell>
          <cell r="H1569">
            <v>20050829</v>
          </cell>
          <cell r="I1569" t="str">
            <v>US</v>
          </cell>
          <cell r="J1569">
            <v>2792.4</v>
          </cell>
          <cell r="K1569">
            <v>0</v>
          </cell>
        </row>
        <row r="1570">
          <cell r="B1570">
            <v>2300217</v>
          </cell>
          <cell r="C1570">
            <v>2963</v>
          </cell>
          <cell r="D1570" t="str">
            <v>96626320-2</v>
          </cell>
          <cell r="E1570" t="str">
            <v>TRANSPORTES LAS CONDES S.A.</v>
          </cell>
          <cell r="F1570" t="str">
            <v>0012747-FE</v>
          </cell>
          <cell r="G1570">
            <v>512</v>
          </cell>
          <cell r="H1570">
            <v>20051014</v>
          </cell>
          <cell r="I1570" t="str">
            <v>LC</v>
          </cell>
          <cell r="J1570">
            <v>360675</v>
          </cell>
          <cell r="K1570">
            <v>0</v>
          </cell>
        </row>
        <row r="1571">
          <cell r="B1571">
            <v>9824378</v>
          </cell>
          <cell r="C1571">
            <v>2955</v>
          </cell>
          <cell r="D1571" t="str">
            <v>USA-00049</v>
          </cell>
          <cell r="E1571" t="str">
            <v>CISCO SYSTEMS INC.</v>
          </cell>
          <cell r="F1571" t="str">
            <v>9041671-FE</v>
          </cell>
          <cell r="G1571">
            <v>512</v>
          </cell>
          <cell r="H1571">
            <v>20050829</v>
          </cell>
          <cell r="I1571" t="str">
            <v>US</v>
          </cell>
          <cell r="J1571">
            <v>853.65</v>
          </cell>
          <cell r="K1571">
            <v>0</v>
          </cell>
        </row>
        <row r="1572">
          <cell r="B1572">
            <v>9824377</v>
          </cell>
          <cell r="C1572">
            <v>2955</v>
          </cell>
          <cell r="D1572" t="str">
            <v>USA-00049</v>
          </cell>
          <cell r="E1572" t="str">
            <v>CISCO SYSTEMS INC.</v>
          </cell>
          <cell r="F1572" t="str">
            <v>9041185-FE</v>
          </cell>
          <cell r="G1572">
            <v>512</v>
          </cell>
          <cell r="H1572">
            <v>20050829</v>
          </cell>
          <cell r="I1572" t="str">
            <v>US</v>
          </cell>
          <cell r="J1572">
            <v>52942.5</v>
          </cell>
          <cell r="K1572">
            <v>0</v>
          </cell>
        </row>
        <row r="1573">
          <cell r="B1573">
            <v>9824393</v>
          </cell>
          <cell r="C1573">
            <v>2955</v>
          </cell>
          <cell r="D1573" t="str">
            <v>USA-00049</v>
          </cell>
          <cell r="E1573" t="str">
            <v>CISCO SYSTEMS INC.</v>
          </cell>
          <cell r="F1573" t="str">
            <v>9046136-FE</v>
          </cell>
          <cell r="G1573">
            <v>512</v>
          </cell>
          <cell r="H1573">
            <v>20050831</v>
          </cell>
          <cell r="I1573" t="str">
            <v>US</v>
          </cell>
          <cell r="J1573">
            <v>78210</v>
          </cell>
          <cell r="K1573">
            <v>0</v>
          </cell>
        </row>
        <row r="1574">
          <cell r="B1574">
            <v>9824403</v>
          </cell>
          <cell r="C1574">
            <v>2993</v>
          </cell>
          <cell r="D1574" t="str">
            <v>USA-00049</v>
          </cell>
          <cell r="E1574" t="str">
            <v>CISCO SYSTEMS INC.</v>
          </cell>
          <cell r="F1574" t="str">
            <v>9054714-FE</v>
          </cell>
          <cell r="G1574">
            <v>512</v>
          </cell>
          <cell r="H1574">
            <v>20050904</v>
          </cell>
          <cell r="I1574" t="str">
            <v>US</v>
          </cell>
          <cell r="J1574">
            <v>10203.33</v>
          </cell>
          <cell r="K1574">
            <v>0</v>
          </cell>
        </row>
        <row r="1575">
          <cell r="B1575">
            <v>2300221</v>
          </cell>
          <cell r="C1575">
            <v>2990</v>
          </cell>
          <cell r="D1575" t="str">
            <v>78005760-2</v>
          </cell>
          <cell r="E1575" t="str">
            <v>SOCIEDAD DE SEGURIDAD AEREA S.A.</v>
          </cell>
          <cell r="F1575" t="str">
            <v>000529-NC</v>
          </cell>
          <cell r="G1575">
            <v>512</v>
          </cell>
          <cell r="H1575">
            <v>20051018</v>
          </cell>
          <cell r="I1575" t="str">
            <v>LC</v>
          </cell>
          <cell r="J1575">
            <v>809328</v>
          </cell>
          <cell r="K1575">
            <v>153772</v>
          </cell>
        </row>
        <row r="1576">
          <cell r="B1576">
            <v>2300219</v>
          </cell>
          <cell r="C1576">
            <v>2944</v>
          </cell>
          <cell r="D1576" t="str">
            <v>96899860-9</v>
          </cell>
          <cell r="E1576" t="str">
            <v>REXEL ELECTRA S.A.</v>
          </cell>
          <cell r="F1576" t="str">
            <v>0037014-NC</v>
          </cell>
          <cell r="G1576">
            <v>512</v>
          </cell>
          <cell r="H1576">
            <v>20051019</v>
          </cell>
          <cell r="I1576" t="str">
            <v>LC</v>
          </cell>
          <cell r="J1576">
            <v>90600</v>
          </cell>
          <cell r="K1576">
            <v>17214</v>
          </cell>
        </row>
        <row r="1577">
          <cell r="B1577">
            <v>2300218</v>
          </cell>
          <cell r="C1577">
            <v>2963</v>
          </cell>
          <cell r="D1577" t="str">
            <v>96626320-2</v>
          </cell>
          <cell r="E1577" t="str">
            <v>TRANSPORTES LAS CONDES S.A.</v>
          </cell>
          <cell r="F1577" t="str">
            <v>0012740-FE</v>
          </cell>
          <cell r="G1577">
            <v>512</v>
          </cell>
          <cell r="H1577">
            <v>20051014</v>
          </cell>
          <cell r="I1577" t="str">
            <v>LC</v>
          </cell>
          <cell r="J1577">
            <v>33975</v>
          </cell>
          <cell r="K1577">
            <v>0</v>
          </cell>
        </row>
        <row r="1578">
          <cell r="B1578">
            <v>2300216</v>
          </cell>
          <cell r="C1578">
            <v>2963</v>
          </cell>
          <cell r="D1578" t="str">
            <v>96626320-2</v>
          </cell>
          <cell r="E1578" t="str">
            <v>TRANSPORTES LAS CONDES S.A.</v>
          </cell>
          <cell r="F1578" t="str">
            <v>0012746-FE</v>
          </cell>
          <cell r="G1578">
            <v>512</v>
          </cell>
          <cell r="H1578">
            <v>20051014</v>
          </cell>
          <cell r="I1578" t="str">
            <v>LC</v>
          </cell>
          <cell r="J1578">
            <v>499725</v>
          </cell>
          <cell r="K1578">
            <v>0</v>
          </cell>
        </row>
        <row r="1579">
          <cell r="B1579">
            <v>2300208</v>
          </cell>
          <cell r="C1579">
            <v>2963</v>
          </cell>
          <cell r="D1579" t="str">
            <v>96626320-2</v>
          </cell>
          <cell r="E1579" t="str">
            <v>TRANSPORTES LAS CONDES S.A.</v>
          </cell>
          <cell r="F1579" t="str">
            <v>0012753-FE</v>
          </cell>
          <cell r="G1579">
            <v>512</v>
          </cell>
          <cell r="H1579">
            <v>20051018</v>
          </cell>
          <cell r="I1579" t="str">
            <v>LC</v>
          </cell>
          <cell r="J1579">
            <v>78975</v>
          </cell>
          <cell r="K1579">
            <v>0</v>
          </cell>
        </row>
        <row r="1580">
          <cell r="B1580">
            <v>2300215</v>
          </cell>
          <cell r="C1580">
            <v>2963</v>
          </cell>
          <cell r="D1580" t="str">
            <v>96626320-2</v>
          </cell>
          <cell r="E1580" t="str">
            <v>TRANSPORTES LAS CONDES S.A.</v>
          </cell>
          <cell r="F1580" t="str">
            <v>0012745-FE</v>
          </cell>
          <cell r="G1580">
            <v>512</v>
          </cell>
          <cell r="H1580">
            <v>20051014</v>
          </cell>
          <cell r="I1580" t="str">
            <v>LC</v>
          </cell>
          <cell r="J1580">
            <v>76275</v>
          </cell>
          <cell r="K1580">
            <v>0</v>
          </cell>
        </row>
        <row r="1581">
          <cell r="B1581">
            <v>2300222</v>
          </cell>
          <cell r="C1581">
            <v>2944</v>
          </cell>
          <cell r="D1581" t="str">
            <v>79818190-4</v>
          </cell>
          <cell r="E1581" t="str">
            <v>INTERNACIONAL LATINOAMERICANA DE</v>
          </cell>
          <cell r="F1581" t="str">
            <v>000983-NC</v>
          </cell>
          <cell r="G1581">
            <v>512</v>
          </cell>
          <cell r="H1581">
            <v>20051028</v>
          </cell>
          <cell r="I1581" t="str">
            <v>LC</v>
          </cell>
          <cell r="J1581">
            <v>289152</v>
          </cell>
          <cell r="K1581">
            <v>54939</v>
          </cell>
        </row>
        <row r="1582">
          <cell r="B1582">
            <v>2300214</v>
          </cell>
          <cell r="C1582">
            <v>2963</v>
          </cell>
          <cell r="D1582" t="str">
            <v>96626320-2</v>
          </cell>
          <cell r="E1582" t="str">
            <v>TRANSPORTES LAS CONDES S.A.</v>
          </cell>
          <cell r="F1582" t="str">
            <v>0012744-FE</v>
          </cell>
          <cell r="G1582">
            <v>512</v>
          </cell>
          <cell r="H1582">
            <v>20051014</v>
          </cell>
          <cell r="I1582" t="str">
            <v>LC</v>
          </cell>
          <cell r="J1582">
            <v>58275</v>
          </cell>
          <cell r="K1582">
            <v>0</v>
          </cell>
        </row>
        <row r="1583">
          <cell r="B1583">
            <v>2300212</v>
          </cell>
          <cell r="C1583">
            <v>2963</v>
          </cell>
          <cell r="D1583" t="str">
            <v>96626320-2</v>
          </cell>
          <cell r="E1583" t="str">
            <v>TRANSPORTES LAS CONDES S.A.</v>
          </cell>
          <cell r="F1583" t="str">
            <v>0012742-FE</v>
          </cell>
          <cell r="G1583">
            <v>512</v>
          </cell>
          <cell r="H1583">
            <v>20051014</v>
          </cell>
          <cell r="I1583" t="str">
            <v>LC</v>
          </cell>
          <cell r="J1583">
            <v>273600</v>
          </cell>
          <cell r="K1583">
            <v>0</v>
          </cell>
        </row>
        <row r="1584">
          <cell r="B1584">
            <v>2300211</v>
          </cell>
          <cell r="C1584">
            <v>2963</v>
          </cell>
          <cell r="D1584" t="str">
            <v>96626320-2</v>
          </cell>
          <cell r="E1584" t="str">
            <v>TRANSPORTES LAS CONDES S.A.</v>
          </cell>
          <cell r="F1584" t="str">
            <v>0012741-FE</v>
          </cell>
          <cell r="G1584">
            <v>512</v>
          </cell>
          <cell r="H1584">
            <v>20051014</v>
          </cell>
          <cell r="I1584" t="str">
            <v>LC</v>
          </cell>
          <cell r="J1584">
            <v>210600</v>
          </cell>
          <cell r="K1584">
            <v>0</v>
          </cell>
        </row>
        <row r="1585">
          <cell r="B1585">
            <v>2300210</v>
          </cell>
          <cell r="C1585">
            <v>2963</v>
          </cell>
          <cell r="D1585" t="str">
            <v>96626320-2</v>
          </cell>
          <cell r="E1585" t="str">
            <v>TRANSPORTES LAS CONDES S.A.</v>
          </cell>
          <cell r="F1585" t="str">
            <v>0012752-FE</v>
          </cell>
          <cell r="G1585">
            <v>512</v>
          </cell>
          <cell r="H1585">
            <v>20051017</v>
          </cell>
          <cell r="I1585" t="str">
            <v>LC</v>
          </cell>
          <cell r="J1585">
            <v>393075</v>
          </cell>
          <cell r="K1585">
            <v>0</v>
          </cell>
        </row>
        <row r="1586">
          <cell r="B1586">
            <v>2300209</v>
          </cell>
          <cell r="C1586">
            <v>2963</v>
          </cell>
          <cell r="D1586" t="str">
            <v>96626320-2</v>
          </cell>
          <cell r="E1586" t="str">
            <v>TRANSPORTES LAS CONDES S.A.</v>
          </cell>
          <cell r="F1586" t="str">
            <v>0012751-FE</v>
          </cell>
          <cell r="G1586">
            <v>512</v>
          </cell>
          <cell r="H1586">
            <v>20051017</v>
          </cell>
          <cell r="I1586" t="str">
            <v>LC</v>
          </cell>
          <cell r="J1586">
            <v>731700</v>
          </cell>
          <cell r="K1586">
            <v>0</v>
          </cell>
        </row>
        <row r="1587">
          <cell r="B1587" t="str">
            <v>PB2092</v>
          </cell>
          <cell r="C1587">
            <v>2980</v>
          </cell>
          <cell r="D1587" t="str">
            <v>85864400-3</v>
          </cell>
          <cell r="E1587" t="str">
            <v>ADECCO SERVICIOS EMPRESARIALES S.A.</v>
          </cell>
          <cell r="F1587" t="str">
            <v>085768-FC</v>
          </cell>
          <cell r="G1587">
            <v>512</v>
          </cell>
          <cell r="H1587">
            <v>20051130</v>
          </cell>
          <cell r="I1587" t="str">
            <v>LC</v>
          </cell>
          <cell r="J1587">
            <v>990697</v>
          </cell>
          <cell r="K1587">
            <v>188232</v>
          </cell>
        </row>
        <row r="1588">
          <cell r="B1588" t="str">
            <v>PB2082</v>
          </cell>
          <cell r="C1588">
            <v>2980</v>
          </cell>
          <cell r="D1588" t="str">
            <v>85864400-3</v>
          </cell>
          <cell r="E1588" t="str">
            <v>ADECCO SERVICIOS EMPRESARIALES S.A.</v>
          </cell>
          <cell r="F1588" t="str">
            <v>085756-FC</v>
          </cell>
          <cell r="G1588">
            <v>512</v>
          </cell>
          <cell r="H1588">
            <v>20051130</v>
          </cell>
          <cell r="I1588" t="str">
            <v>LC</v>
          </cell>
          <cell r="J1588">
            <v>1150301</v>
          </cell>
          <cell r="K1588">
            <v>218557</v>
          </cell>
        </row>
        <row r="1589">
          <cell r="B1589" t="str">
            <v>PB1999</v>
          </cell>
          <cell r="C1589">
            <v>2980</v>
          </cell>
          <cell r="D1589" t="str">
            <v>85864400-3</v>
          </cell>
          <cell r="E1589" t="str">
            <v>ADECCO SERVICIOS EMPRESARIALES S.A.</v>
          </cell>
          <cell r="F1589" t="str">
            <v>085703-FC</v>
          </cell>
          <cell r="G1589">
            <v>512</v>
          </cell>
          <cell r="H1589">
            <v>20051130</v>
          </cell>
          <cell r="I1589" t="str">
            <v>LC</v>
          </cell>
          <cell r="J1589">
            <v>792450</v>
          </cell>
          <cell r="K1589">
            <v>150566</v>
          </cell>
        </row>
        <row r="1590">
          <cell r="B1590" t="str">
            <v>PB2089</v>
          </cell>
          <cell r="C1590">
            <v>2980</v>
          </cell>
          <cell r="D1590" t="str">
            <v>85864400-3</v>
          </cell>
          <cell r="E1590" t="str">
            <v>ADECCO SERVICIOS EMPRESARIALES S.A.</v>
          </cell>
          <cell r="F1590" t="str">
            <v>085765-FC</v>
          </cell>
          <cell r="G1590">
            <v>512</v>
          </cell>
          <cell r="H1590">
            <v>20051130</v>
          </cell>
          <cell r="I1590" t="str">
            <v>LC</v>
          </cell>
          <cell r="J1590">
            <v>486084</v>
          </cell>
          <cell r="K1590">
            <v>92356</v>
          </cell>
        </row>
        <row r="1591">
          <cell r="B1591" t="str">
            <v>PB1907</v>
          </cell>
          <cell r="C1591">
            <v>2982</v>
          </cell>
          <cell r="D1591" t="str">
            <v>79818190-4</v>
          </cell>
          <cell r="E1591" t="str">
            <v>INTERNACIONAL LATINOAMERICANA DE</v>
          </cell>
          <cell r="F1591" t="str">
            <v>026766-FC</v>
          </cell>
          <cell r="G1591">
            <v>512</v>
          </cell>
          <cell r="H1591">
            <v>20051124</v>
          </cell>
          <cell r="I1591" t="str">
            <v>LC</v>
          </cell>
          <cell r="J1591">
            <v>109349</v>
          </cell>
          <cell r="K1591">
            <v>20776</v>
          </cell>
        </row>
        <row r="1592">
          <cell r="B1592" t="str">
            <v>PB1922</v>
          </cell>
          <cell r="C1592">
            <v>2979</v>
          </cell>
          <cell r="D1592" t="str">
            <v>93558000-5</v>
          </cell>
          <cell r="E1592" t="str">
            <v>DISTRIBUIDORA PAPELES INDUSTRIALES S.A.</v>
          </cell>
          <cell r="F1592" t="str">
            <v>412059-FC</v>
          </cell>
          <cell r="G1592">
            <v>512</v>
          </cell>
          <cell r="H1592">
            <v>20051125</v>
          </cell>
          <cell r="I1592" t="str">
            <v>LC</v>
          </cell>
          <cell r="J1592">
            <v>617500</v>
          </cell>
          <cell r="K1592">
            <v>117325</v>
          </cell>
        </row>
        <row r="1593">
          <cell r="B1593" t="str">
            <v>PB1920</v>
          </cell>
          <cell r="C1593">
            <v>2943</v>
          </cell>
          <cell r="D1593" t="str">
            <v>77922660-3</v>
          </cell>
          <cell r="E1593" t="str">
            <v>CORREA Y SUAU LIMITADA</v>
          </cell>
          <cell r="F1593" t="str">
            <v>000132-BN</v>
          </cell>
          <cell r="G1593">
            <v>512</v>
          </cell>
          <cell r="H1593">
            <v>20051123</v>
          </cell>
          <cell r="I1593" t="str">
            <v>LC</v>
          </cell>
          <cell r="J1593">
            <v>390608</v>
          </cell>
          <cell r="K1593">
            <v>0</v>
          </cell>
        </row>
        <row r="1594">
          <cell r="B1594" t="str">
            <v>PB1918</v>
          </cell>
          <cell r="C1594">
            <v>2979</v>
          </cell>
          <cell r="D1594" t="str">
            <v>90430000-4</v>
          </cell>
          <cell r="E1594" t="str">
            <v>TELEFONICA EMPRESAS CTC CHILE S.A.</v>
          </cell>
          <cell r="F1594" t="str">
            <v>2732562-EF</v>
          </cell>
          <cell r="G1594">
            <v>512</v>
          </cell>
          <cell r="H1594">
            <v>20051125</v>
          </cell>
          <cell r="I1594" t="str">
            <v>LC</v>
          </cell>
          <cell r="J1594">
            <v>1616268</v>
          </cell>
          <cell r="K1594">
            <v>307091</v>
          </cell>
        </row>
        <row r="1595">
          <cell r="B1595" t="str">
            <v>PB1942</v>
          </cell>
          <cell r="C1595">
            <v>2979</v>
          </cell>
          <cell r="D1595" t="str">
            <v>78975500-0</v>
          </cell>
          <cell r="E1595" t="str">
            <v>LEXMARK INTERNATIONAL DE CHILE LIMITADA</v>
          </cell>
          <cell r="F1595" t="str">
            <v>019159-FC</v>
          </cell>
          <cell r="G1595">
            <v>512</v>
          </cell>
          <cell r="H1595">
            <v>20051125</v>
          </cell>
          <cell r="I1595" t="str">
            <v>LC</v>
          </cell>
          <cell r="J1595">
            <v>194135</v>
          </cell>
          <cell r="K1595">
            <v>36886</v>
          </cell>
        </row>
        <row r="1596">
          <cell r="B1596" t="str">
            <v>PB1912</v>
          </cell>
          <cell r="C1596">
            <v>2978</v>
          </cell>
          <cell r="D1596" t="str">
            <v>96786140-5</v>
          </cell>
          <cell r="E1596" t="str">
            <v>TELEFONICA MOVIL DE CHILE S.A.</v>
          </cell>
          <cell r="F1596" t="str">
            <v>10442551-FC</v>
          </cell>
          <cell r="G1596">
            <v>512</v>
          </cell>
          <cell r="H1596">
            <v>20051116</v>
          </cell>
          <cell r="I1596" t="str">
            <v>LC</v>
          </cell>
          <cell r="J1596">
            <v>7345</v>
          </cell>
          <cell r="K1596">
            <v>1396</v>
          </cell>
        </row>
        <row r="1597">
          <cell r="B1597" t="str">
            <v>PB1913</v>
          </cell>
          <cell r="C1597">
            <v>2978</v>
          </cell>
          <cell r="D1597" t="str">
            <v>96786140-5</v>
          </cell>
          <cell r="E1597" t="str">
            <v>TELEFONICA MOVIL DE CHILE S.A.</v>
          </cell>
          <cell r="F1597" t="str">
            <v>10442552-FC</v>
          </cell>
          <cell r="G1597">
            <v>512</v>
          </cell>
          <cell r="H1597">
            <v>20051116</v>
          </cell>
          <cell r="I1597" t="str">
            <v>LC</v>
          </cell>
          <cell r="J1597">
            <v>7345</v>
          </cell>
          <cell r="K1597">
            <v>1396</v>
          </cell>
        </row>
        <row r="1598">
          <cell r="B1598" t="str">
            <v>PB1909</v>
          </cell>
          <cell r="C1598">
            <v>2978</v>
          </cell>
          <cell r="D1598" t="str">
            <v>77441010-4</v>
          </cell>
          <cell r="E1598" t="str">
            <v>HASAR CHILE COMPUTACION S.A.</v>
          </cell>
          <cell r="F1598" t="str">
            <v>002588-FC</v>
          </cell>
          <cell r="G1598">
            <v>512</v>
          </cell>
          <cell r="H1598">
            <v>20051122</v>
          </cell>
          <cell r="I1598" t="str">
            <v>LC</v>
          </cell>
          <cell r="J1598">
            <v>230543</v>
          </cell>
          <cell r="K1598">
            <v>43803</v>
          </cell>
        </row>
        <row r="1599">
          <cell r="B1599" t="str">
            <v>PB1906</v>
          </cell>
          <cell r="C1599">
            <v>2942</v>
          </cell>
          <cell r="D1599" t="str">
            <v>2069939-6</v>
          </cell>
          <cell r="E1599" t="str">
            <v>SERGIO RODRIGUEZ GARCES..</v>
          </cell>
          <cell r="F1599" t="str">
            <v>220634-BH</v>
          </cell>
          <cell r="G1599">
            <v>512</v>
          </cell>
          <cell r="H1599">
            <v>20051123</v>
          </cell>
          <cell r="I1599" t="str">
            <v>LC</v>
          </cell>
          <cell r="J1599">
            <v>32500</v>
          </cell>
          <cell r="K1599">
            <v>0</v>
          </cell>
        </row>
        <row r="1600">
          <cell r="B1600" t="str">
            <v>PB1960</v>
          </cell>
          <cell r="C1600">
            <v>2984</v>
          </cell>
          <cell r="D1600" t="str">
            <v>96978690-7</v>
          </cell>
          <cell r="E1600" t="str">
            <v>INVERSIONES SOUTH ANDES LTDA       ANDES</v>
          </cell>
          <cell r="F1600" t="str">
            <v>007422-FC</v>
          </cell>
          <cell r="G1600">
            <v>512</v>
          </cell>
          <cell r="H1600">
            <v>20051129</v>
          </cell>
          <cell r="I1600" t="str">
            <v>LC</v>
          </cell>
          <cell r="J1600">
            <v>216382</v>
          </cell>
          <cell r="K1600">
            <v>41113</v>
          </cell>
        </row>
        <row r="1601">
          <cell r="B1601" t="str">
            <v>PB1905</v>
          </cell>
          <cell r="C1601">
            <v>2942</v>
          </cell>
          <cell r="D1601" t="str">
            <v>2069939-6</v>
          </cell>
          <cell r="E1601" t="str">
            <v>SERGIO RODRIGUEZ GARCES..</v>
          </cell>
          <cell r="F1601" t="str">
            <v>220643-BH</v>
          </cell>
          <cell r="G1601">
            <v>512</v>
          </cell>
          <cell r="H1601">
            <v>20051124</v>
          </cell>
          <cell r="I1601" t="str">
            <v>LC</v>
          </cell>
          <cell r="J1601">
            <v>50000</v>
          </cell>
          <cell r="K1601">
            <v>0</v>
          </cell>
        </row>
        <row r="1602">
          <cell r="B1602" t="str">
            <v>PB1910</v>
          </cell>
          <cell r="C1602">
            <v>2978</v>
          </cell>
          <cell r="D1602" t="str">
            <v>96786140-5</v>
          </cell>
          <cell r="E1602" t="str">
            <v>TELEFONICA MOVIL DE CHILE S.A.</v>
          </cell>
          <cell r="F1602" t="str">
            <v>10446761-FC</v>
          </cell>
          <cell r="G1602">
            <v>512</v>
          </cell>
          <cell r="H1602">
            <v>20051118</v>
          </cell>
          <cell r="I1602" t="str">
            <v>LC</v>
          </cell>
          <cell r="J1602">
            <v>3227</v>
          </cell>
          <cell r="K1602">
            <v>613</v>
          </cell>
        </row>
        <row r="1603">
          <cell r="B1603" t="str">
            <v>PB1961</v>
          </cell>
          <cell r="C1603">
            <v>2984</v>
          </cell>
          <cell r="D1603" t="str">
            <v>76101600-8</v>
          </cell>
          <cell r="E1603" t="str">
            <v>SERVICIOS PROFESIONALES AKHAND LIMITADA</v>
          </cell>
          <cell r="F1603" t="str">
            <v>000099-FE</v>
          </cell>
          <cell r="G1603">
            <v>512</v>
          </cell>
          <cell r="H1603">
            <v>20051129</v>
          </cell>
          <cell r="I1603" t="str">
            <v>LC</v>
          </cell>
          <cell r="J1603">
            <v>2610000</v>
          </cell>
          <cell r="K1603">
            <v>0</v>
          </cell>
        </row>
        <row r="1604">
          <cell r="B1604" t="str">
            <v>PB1943</v>
          </cell>
          <cell r="C1604">
            <v>2979</v>
          </cell>
          <cell r="D1604" t="str">
            <v>78975500-0</v>
          </cell>
          <cell r="E1604" t="str">
            <v>LEXMARK INTERNATIONAL DE CHILE LIMITADA</v>
          </cell>
          <cell r="F1604" t="str">
            <v>019158-FC</v>
          </cell>
          <cell r="G1604">
            <v>512</v>
          </cell>
          <cell r="H1604">
            <v>20051125</v>
          </cell>
          <cell r="I1604" t="str">
            <v>LC</v>
          </cell>
          <cell r="J1604">
            <v>1034012</v>
          </cell>
          <cell r="K1604">
            <v>196462</v>
          </cell>
        </row>
        <row r="1605">
          <cell r="B1605" t="str">
            <v>PB1945</v>
          </cell>
          <cell r="C1605">
            <v>2979</v>
          </cell>
          <cell r="D1605" t="str">
            <v>78975500-0</v>
          </cell>
          <cell r="E1605" t="str">
            <v>LEXMARK INTERNATIONAL DE CHILE LIMITADA</v>
          </cell>
          <cell r="F1605" t="str">
            <v>019138-FC</v>
          </cell>
          <cell r="G1605">
            <v>512</v>
          </cell>
          <cell r="H1605">
            <v>20051125</v>
          </cell>
          <cell r="I1605" t="str">
            <v>LC</v>
          </cell>
          <cell r="J1605">
            <v>13603650</v>
          </cell>
          <cell r="K1605">
            <v>2584694</v>
          </cell>
        </row>
        <row r="1606">
          <cell r="B1606" t="str">
            <v>PB1959</v>
          </cell>
          <cell r="C1606">
            <v>2984</v>
          </cell>
          <cell r="D1606" t="str">
            <v>96694690-3</v>
          </cell>
          <cell r="E1606" t="str">
            <v>OGILVYONE CHILE SA</v>
          </cell>
          <cell r="F1606" t="str">
            <v>003412-FC</v>
          </cell>
          <cell r="G1606">
            <v>512</v>
          </cell>
          <cell r="H1606">
            <v>20051128</v>
          </cell>
          <cell r="I1606" t="str">
            <v>LC</v>
          </cell>
          <cell r="J1606">
            <v>681005</v>
          </cell>
          <cell r="K1606">
            <v>129390</v>
          </cell>
        </row>
        <row r="1607">
          <cell r="B1607" t="str">
            <v>PB1958</v>
          </cell>
          <cell r="C1607">
            <v>2979</v>
          </cell>
          <cell r="D1607" t="str">
            <v>78198200-8</v>
          </cell>
          <cell r="E1607" t="str">
            <v>DEIRA COMPUTACION Y SERVICIOS LTDA.</v>
          </cell>
          <cell r="F1607" t="str">
            <v>0069858-FC</v>
          </cell>
          <cell r="G1607">
            <v>512</v>
          </cell>
          <cell r="H1607">
            <v>20051125</v>
          </cell>
          <cell r="I1607" t="str">
            <v>LC</v>
          </cell>
          <cell r="J1607">
            <v>339984</v>
          </cell>
          <cell r="K1607">
            <v>64597</v>
          </cell>
        </row>
        <row r="1608">
          <cell r="B1608" t="str">
            <v>PB1937</v>
          </cell>
          <cell r="C1608">
            <v>2979</v>
          </cell>
          <cell r="D1608" t="str">
            <v>96626320-2</v>
          </cell>
          <cell r="E1608" t="str">
            <v>TRANSPORTES LAS CONDES S.A.</v>
          </cell>
          <cell r="F1608" t="str">
            <v>0012944-FE</v>
          </cell>
          <cell r="G1608">
            <v>512</v>
          </cell>
          <cell r="H1608">
            <v>20051125</v>
          </cell>
          <cell r="I1608" t="str">
            <v>LC</v>
          </cell>
          <cell r="J1608">
            <v>183825</v>
          </cell>
          <cell r="K1608">
            <v>0</v>
          </cell>
        </row>
        <row r="1609">
          <cell r="B1609" t="str">
            <v>PB1962</v>
          </cell>
          <cell r="C1609">
            <v>2984</v>
          </cell>
          <cell r="D1609" t="str">
            <v>88683400-4</v>
          </cell>
          <cell r="E1609" t="str">
            <v>EMPRESAS JORDAN S.A.</v>
          </cell>
          <cell r="F1609" t="str">
            <v>093761-EF</v>
          </cell>
          <cell r="G1609">
            <v>512</v>
          </cell>
          <cell r="H1609">
            <v>20051121</v>
          </cell>
          <cell r="I1609" t="str">
            <v>LC</v>
          </cell>
          <cell r="J1609">
            <v>662162</v>
          </cell>
          <cell r="K1609">
            <v>125811</v>
          </cell>
        </row>
        <row r="1610">
          <cell r="B1610" t="str">
            <v>PB1963</v>
          </cell>
          <cell r="C1610">
            <v>2979</v>
          </cell>
          <cell r="D1610" t="str">
            <v>77278690-5</v>
          </cell>
          <cell r="E1610" t="str">
            <v>IMPORTACION EXPORTACION Y DISTRIBUCION</v>
          </cell>
          <cell r="F1610" t="str">
            <v>003538-FC</v>
          </cell>
          <cell r="G1610">
            <v>512</v>
          </cell>
          <cell r="H1610">
            <v>20051129</v>
          </cell>
          <cell r="I1610" t="str">
            <v>LC</v>
          </cell>
          <cell r="J1610">
            <v>1367800</v>
          </cell>
          <cell r="K1610">
            <v>259882</v>
          </cell>
        </row>
        <row r="1611">
          <cell r="B1611" t="str">
            <v>PB1956</v>
          </cell>
          <cell r="C1611">
            <v>2979</v>
          </cell>
          <cell r="D1611" t="str">
            <v>78198200-8</v>
          </cell>
          <cell r="E1611" t="str">
            <v>DEIRA COMPUTACION Y SERVICIOS LTDA.</v>
          </cell>
          <cell r="F1611" t="str">
            <v>0069761-FC</v>
          </cell>
          <cell r="G1611">
            <v>512</v>
          </cell>
          <cell r="H1611">
            <v>20051123</v>
          </cell>
          <cell r="I1611" t="str">
            <v>LC</v>
          </cell>
          <cell r="J1611">
            <v>873033</v>
          </cell>
          <cell r="K1611">
            <v>165876</v>
          </cell>
        </row>
        <row r="1612">
          <cell r="B1612" t="str">
            <v>PB1992</v>
          </cell>
          <cell r="C1612">
            <v>2980</v>
          </cell>
          <cell r="D1612" t="str">
            <v>85864400-3</v>
          </cell>
          <cell r="E1612" t="str">
            <v>ADECCO SERVICIOS EMPRESARIALES S.A.</v>
          </cell>
          <cell r="F1612" t="str">
            <v>085695-FC</v>
          </cell>
          <cell r="G1612">
            <v>512</v>
          </cell>
          <cell r="H1612">
            <v>20051130</v>
          </cell>
          <cell r="I1612" t="str">
            <v>LC</v>
          </cell>
          <cell r="J1612">
            <v>1183094</v>
          </cell>
          <cell r="K1612">
            <v>224788</v>
          </cell>
        </row>
        <row r="1613">
          <cell r="B1613" t="str">
            <v>PB1969</v>
          </cell>
          <cell r="C1613">
            <v>2980</v>
          </cell>
          <cell r="D1613" t="str">
            <v>92214000-6</v>
          </cell>
          <cell r="E1613" t="str">
            <v>MELLAFE Y SALAS S.A.</v>
          </cell>
          <cell r="F1613" t="str">
            <v>0131925-FC</v>
          </cell>
          <cell r="G1613">
            <v>512</v>
          </cell>
          <cell r="H1613">
            <v>20051130</v>
          </cell>
          <cell r="I1613" t="str">
            <v>LC</v>
          </cell>
          <cell r="J1613">
            <v>3976</v>
          </cell>
          <cell r="K1613">
            <v>755</v>
          </cell>
        </row>
        <row r="1614">
          <cell r="B1614" t="str">
            <v>PB1964</v>
          </cell>
          <cell r="C1614">
            <v>2984</v>
          </cell>
          <cell r="D1614" t="str">
            <v>79967190-5</v>
          </cell>
          <cell r="E1614" t="str">
            <v>INDUSTRIA GRAFICA AMENABAR Y RAMIREZ</v>
          </cell>
          <cell r="F1614" t="str">
            <v>008062-FC</v>
          </cell>
          <cell r="G1614">
            <v>512</v>
          </cell>
          <cell r="H1614">
            <v>20051129</v>
          </cell>
          <cell r="I1614" t="str">
            <v>LC</v>
          </cell>
          <cell r="J1614">
            <v>256000</v>
          </cell>
          <cell r="K1614">
            <v>48640</v>
          </cell>
        </row>
        <row r="1615">
          <cell r="B1615" t="str">
            <v>PB1982</v>
          </cell>
          <cell r="C1615">
            <v>2980</v>
          </cell>
          <cell r="D1615" t="str">
            <v>85864400-3</v>
          </cell>
          <cell r="E1615" t="str">
            <v>ADECCO SERVICIOS EMPRESARIALES S.A.</v>
          </cell>
          <cell r="F1615" t="str">
            <v>085684-FC</v>
          </cell>
          <cell r="G1615">
            <v>512</v>
          </cell>
          <cell r="H1615">
            <v>20051129</v>
          </cell>
          <cell r="I1615" t="str">
            <v>LC</v>
          </cell>
          <cell r="J1615">
            <v>186048</v>
          </cell>
          <cell r="K1615">
            <v>35349</v>
          </cell>
        </row>
        <row r="1616">
          <cell r="B1616" t="str">
            <v>PB1984</v>
          </cell>
          <cell r="C1616">
            <v>2980</v>
          </cell>
          <cell r="D1616" t="str">
            <v>85864400-3</v>
          </cell>
          <cell r="E1616" t="str">
            <v>ADECCO SERVICIOS EMPRESARIALES S.A.</v>
          </cell>
          <cell r="F1616" t="str">
            <v>085687-FC</v>
          </cell>
          <cell r="G1616">
            <v>512</v>
          </cell>
          <cell r="H1616">
            <v>20051129</v>
          </cell>
          <cell r="I1616" t="str">
            <v>LC</v>
          </cell>
          <cell r="J1616">
            <v>988376</v>
          </cell>
          <cell r="K1616">
            <v>187791</v>
          </cell>
        </row>
        <row r="1617">
          <cell r="B1617" t="str">
            <v>PB1995</v>
          </cell>
          <cell r="C1617">
            <v>2980</v>
          </cell>
          <cell r="D1617" t="str">
            <v>85864400-3</v>
          </cell>
          <cell r="E1617" t="str">
            <v>ADECCO SERVICIOS EMPRESARIALES S.A.</v>
          </cell>
          <cell r="F1617" t="str">
            <v>085698-FC</v>
          </cell>
          <cell r="G1617">
            <v>512</v>
          </cell>
          <cell r="H1617">
            <v>20051130</v>
          </cell>
          <cell r="I1617" t="str">
            <v>LC</v>
          </cell>
          <cell r="J1617">
            <v>252527</v>
          </cell>
          <cell r="K1617">
            <v>47980</v>
          </cell>
        </row>
        <row r="1618">
          <cell r="B1618" t="str">
            <v>PB1994</v>
          </cell>
          <cell r="C1618">
            <v>2980</v>
          </cell>
          <cell r="D1618" t="str">
            <v>85864400-3</v>
          </cell>
          <cell r="E1618" t="str">
            <v>ADECCO SERVICIOS EMPRESARIALES S.A.</v>
          </cell>
          <cell r="F1618" t="str">
            <v>085697-FC</v>
          </cell>
          <cell r="G1618">
            <v>512</v>
          </cell>
          <cell r="H1618">
            <v>20051130</v>
          </cell>
          <cell r="I1618" t="str">
            <v>LC</v>
          </cell>
          <cell r="J1618">
            <v>152907</v>
          </cell>
          <cell r="K1618">
            <v>29052</v>
          </cell>
        </row>
        <row r="1619">
          <cell r="B1619" t="str">
            <v>PB1993</v>
          </cell>
          <cell r="C1619">
            <v>2980</v>
          </cell>
          <cell r="D1619" t="str">
            <v>85864400-3</v>
          </cell>
          <cell r="E1619" t="str">
            <v>ADECCO SERVICIOS EMPRESARIALES S.A.</v>
          </cell>
          <cell r="F1619" t="str">
            <v>085696-FC</v>
          </cell>
          <cell r="G1619">
            <v>512</v>
          </cell>
          <cell r="H1619">
            <v>20051130</v>
          </cell>
          <cell r="I1619" t="str">
            <v>LC</v>
          </cell>
          <cell r="J1619">
            <v>955829</v>
          </cell>
          <cell r="K1619">
            <v>181608</v>
          </cell>
        </row>
        <row r="1620">
          <cell r="B1620" t="str">
            <v>PB1983</v>
          </cell>
          <cell r="C1620">
            <v>2980</v>
          </cell>
          <cell r="D1620" t="str">
            <v>85864400-3</v>
          </cell>
          <cell r="E1620" t="str">
            <v>ADECCO SERVICIOS EMPRESARIALES S.A.</v>
          </cell>
          <cell r="F1620" t="str">
            <v>085686-FC</v>
          </cell>
          <cell r="G1620">
            <v>512</v>
          </cell>
          <cell r="H1620">
            <v>20051129</v>
          </cell>
          <cell r="I1620" t="str">
            <v>LC</v>
          </cell>
          <cell r="J1620">
            <v>434113</v>
          </cell>
          <cell r="K1620">
            <v>82481</v>
          </cell>
        </row>
        <row r="1621">
          <cell r="B1621" t="str">
            <v>PB1996</v>
          </cell>
          <cell r="C1621">
            <v>2980</v>
          </cell>
          <cell r="D1621" t="str">
            <v>85864400-3</v>
          </cell>
          <cell r="E1621" t="str">
            <v>ADECCO SERVICIOS EMPRESARIALES S.A.</v>
          </cell>
          <cell r="F1621" t="str">
            <v>085699-FC</v>
          </cell>
          <cell r="G1621">
            <v>512</v>
          </cell>
          <cell r="H1621">
            <v>20051130</v>
          </cell>
          <cell r="I1621" t="str">
            <v>LC</v>
          </cell>
          <cell r="J1621">
            <v>997527</v>
          </cell>
          <cell r="K1621">
            <v>189530</v>
          </cell>
        </row>
        <row r="1622">
          <cell r="B1622" t="str">
            <v>PB1990</v>
          </cell>
          <cell r="C1622">
            <v>2980</v>
          </cell>
          <cell r="D1622" t="str">
            <v>85864400-3</v>
          </cell>
          <cell r="E1622" t="str">
            <v>ADECCO SERVICIOS EMPRESARIALES S.A.</v>
          </cell>
          <cell r="F1622" t="str">
            <v>085693-FC</v>
          </cell>
          <cell r="G1622">
            <v>512</v>
          </cell>
          <cell r="H1622">
            <v>20051130</v>
          </cell>
          <cell r="I1622" t="str">
            <v>LC</v>
          </cell>
          <cell r="J1622">
            <v>913052</v>
          </cell>
          <cell r="K1622">
            <v>173480</v>
          </cell>
        </row>
        <row r="1623">
          <cell r="B1623" t="str">
            <v>PB1991</v>
          </cell>
          <cell r="C1623">
            <v>2980</v>
          </cell>
          <cell r="D1623" t="str">
            <v>85864400-3</v>
          </cell>
          <cell r="E1623" t="str">
            <v>ADECCO SERVICIOS EMPRESARIALES S.A.</v>
          </cell>
          <cell r="F1623" t="str">
            <v>085694-FC</v>
          </cell>
          <cell r="G1623">
            <v>512</v>
          </cell>
          <cell r="H1623">
            <v>20051130</v>
          </cell>
          <cell r="I1623" t="str">
            <v>LC</v>
          </cell>
          <cell r="J1623">
            <v>914849</v>
          </cell>
          <cell r="K1623">
            <v>173821</v>
          </cell>
        </row>
        <row r="1624">
          <cell r="B1624" t="str">
            <v>PB1988</v>
          </cell>
          <cell r="C1624">
            <v>2980</v>
          </cell>
          <cell r="D1624" t="str">
            <v>85864400-3</v>
          </cell>
          <cell r="E1624" t="str">
            <v>ADECCO SERVICIOS EMPRESARIALES S.A.</v>
          </cell>
          <cell r="F1624" t="str">
            <v>085691-FC</v>
          </cell>
          <cell r="G1624">
            <v>512</v>
          </cell>
          <cell r="H1624">
            <v>20051130</v>
          </cell>
          <cell r="I1624" t="str">
            <v>LC</v>
          </cell>
          <cell r="J1624">
            <v>955829</v>
          </cell>
          <cell r="K1624">
            <v>181608</v>
          </cell>
        </row>
        <row r="1625">
          <cell r="B1625" t="str">
            <v>PB1987</v>
          </cell>
          <cell r="C1625">
            <v>2980</v>
          </cell>
          <cell r="D1625" t="str">
            <v>85864400-3</v>
          </cell>
          <cell r="E1625" t="str">
            <v>ADECCO SERVICIOS EMPRESARIALES S.A.</v>
          </cell>
          <cell r="F1625" t="str">
            <v>085690-FC</v>
          </cell>
          <cell r="G1625">
            <v>512</v>
          </cell>
          <cell r="H1625">
            <v>20051130</v>
          </cell>
          <cell r="I1625" t="str">
            <v>LC</v>
          </cell>
          <cell r="J1625">
            <v>863804</v>
          </cell>
          <cell r="K1625">
            <v>164123</v>
          </cell>
        </row>
        <row r="1626">
          <cell r="B1626" t="str">
            <v>PB1986</v>
          </cell>
          <cell r="C1626">
            <v>2980</v>
          </cell>
          <cell r="D1626" t="str">
            <v>85864400-3</v>
          </cell>
          <cell r="E1626" t="str">
            <v>ADECCO SERVICIOS EMPRESARIALES S.A.</v>
          </cell>
          <cell r="F1626" t="str">
            <v>085689-FC</v>
          </cell>
          <cell r="G1626">
            <v>512</v>
          </cell>
          <cell r="H1626">
            <v>20051130</v>
          </cell>
          <cell r="I1626" t="str">
            <v>LC</v>
          </cell>
          <cell r="J1626">
            <v>1114534</v>
          </cell>
          <cell r="K1626">
            <v>211761</v>
          </cell>
        </row>
        <row r="1627">
          <cell r="B1627" t="str">
            <v>PB1985</v>
          </cell>
          <cell r="C1627">
            <v>2980</v>
          </cell>
          <cell r="D1627" t="str">
            <v>85864400-3</v>
          </cell>
          <cell r="E1627" t="str">
            <v>ADECCO SERVICIOS EMPRESARIALES S.A.</v>
          </cell>
          <cell r="F1627" t="str">
            <v>085688-FC</v>
          </cell>
          <cell r="G1627">
            <v>512</v>
          </cell>
          <cell r="H1627">
            <v>20051130</v>
          </cell>
          <cell r="I1627" t="str">
            <v>LC</v>
          </cell>
          <cell r="J1627">
            <v>1452615</v>
          </cell>
          <cell r="K1627">
            <v>275997</v>
          </cell>
        </row>
        <row r="1628">
          <cell r="B1628" t="str">
            <v>PB1989</v>
          </cell>
          <cell r="C1628">
            <v>2980</v>
          </cell>
          <cell r="D1628" t="str">
            <v>85864400-3</v>
          </cell>
          <cell r="E1628" t="str">
            <v>ADECCO SERVICIOS EMPRESARIALES S.A.</v>
          </cell>
          <cell r="F1628" t="str">
            <v>085692-FC</v>
          </cell>
          <cell r="G1628">
            <v>512</v>
          </cell>
          <cell r="H1628">
            <v>20051130</v>
          </cell>
          <cell r="I1628" t="str">
            <v>LC</v>
          </cell>
          <cell r="J1628">
            <v>1112018</v>
          </cell>
          <cell r="K1628">
            <v>211283</v>
          </cell>
        </row>
        <row r="1629">
          <cell r="B1629" t="str">
            <v>PB1957</v>
          </cell>
          <cell r="C1629">
            <v>2984</v>
          </cell>
          <cell r="D1629" t="str">
            <v>78198200-8</v>
          </cell>
          <cell r="E1629" t="str">
            <v>DEIRA COMPUTACION Y SERVICIOS LTDA.</v>
          </cell>
          <cell r="F1629" t="str">
            <v>0069776-FC</v>
          </cell>
          <cell r="G1629">
            <v>512</v>
          </cell>
          <cell r="H1629">
            <v>20051124</v>
          </cell>
          <cell r="I1629" t="str">
            <v>LC</v>
          </cell>
          <cell r="J1629">
            <v>380124</v>
          </cell>
          <cell r="K1629">
            <v>72224</v>
          </cell>
        </row>
        <row r="1630">
          <cell r="B1630" t="str">
            <v>PB1944</v>
          </cell>
          <cell r="C1630">
            <v>2979</v>
          </cell>
          <cell r="D1630" t="str">
            <v>78975500-0</v>
          </cell>
          <cell r="E1630" t="str">
            <v>LEXMARK INTERNATIONAL DE CHILE LIMITADA</v>
          </cell>
          <cell r="F1630" t="str">
            <v>019140-FC</v>
          </cell>
          <cell r="G1630">
            <v>512</v>
          </cell>
          <cell r="H1630">
            <v>20051125</v>
          </cell>
          <cell r="I1630" t="str">
            <v>LC</v>
          </cell>
          <cell r="J1630">
            <v>1189995</v>
          </cell>
          <cell r="K1630">
            <v>226099</v>
          </cell>
        </row>
        <row r="1631">
          <cell r="B1631" t="str">
            <v>PB1966</v>
          </cell>
          <cell r="C1631">
            <v>2979</v>
          </cell>
          <cell r="D1631" t="str">
            <v>92214000-6</v>
          </cell>
          <cell r="E1631" t="str">
            <v>MELLAFE Y SALAS S.A.</v>
          </cell>
          <cell r="F1631" t="str">
            <v>0135587-FC</v>
          </cell>
          <cell r="G1631">
            <v>512</v>
          </cell>
          <cell r="H1631">
            <v>20051128</v>
          </cell>
          <cell r="I1631" t="str">
            <v>LC</v>
          </cell>
          <cell r="J1631">
            <v>20954</v>
          </cell>
          <cell r="K1631">
            <v>3981</v>
          </cell>
        </row>
        <row r="1632">
          <cell r="B1632" t="str">
            <v>PB2059</v>
          </cell>
          <cell r="C1632">
            <v>2984</v>
          </cell>
          <cell r="D1632" t="str">
            <v>92214000-6</v>
          </cell>
          <cell r="E1632" t="str">
            <v>MELLAFE Y SALAS S.A.</v>
          </cell>
          <cell r="F1632" t="str">
            <v>0135627-FC</v>
          </cell>
          <cell r="G1632">
            <v>512</v>
          </cell>
          <cell r="H1632">
            <v>20051130</v>
          </cell>
          <cell r="I1632" t="str">
            <v>LC</v>
          </cell>
          <cell r="J1632">
            <v>24330401</v>
          </cell>
          <cell r="K1632">
            <v>4622776</v>
          </cell>
        </row>
        <row r="1633">
          <cell r="B1633" t="str">
            <v>PB2041</v>
          </cell>
          <cell r="C1633">
            <v>2980</v>
          </cell>
          <cell r="D1633" t="str">
            <v>85864400-3</v>
          </cell>
          <cell r="E1633" t="str">
            <v>ADECCO SERVICIOS EMPRESARIALES S.A.</v>
          </cell>
          <cell r="F1633" t="str">
            <v>085716-FC</v>
          </cell>
          <cell r="G1633">
            <v>512</v>
          </cell>
          <cell r="H1633">
            <v>20051130</v>
          </cell>
          <cell r="I1633" t="str">
            <v>LC</v>
          </cell>
          <cell r="J1633">
            <v>1399773</v>
          </cell>
          <cell r="K1633">
            <v>265957</v>
          </cell>
        </row>
        <row r="1634">
          <cell r="B1634" t="str">
            <v>PB2034</v>
          </cell>
          <cell r="C1634">
            <v>2980</v>
          </cell>
          <cell r="D1634" t="str">
            <v>96898120-K</v>
          </cell>
          <cell r="E1634" t="str">
            <v>ABG INGENIERIA S.A.</v>
          </cell>
          <cell r="F1634" t="str">
            <v>004658-FC</v>
          </cell>
          <cell r="G1634">
            <v>512</v>
          </cell>
          <cell r="H1634">
            <v>20051123</v>
          </cell>
          <cell r="I1634" t="str">
            <v>LC</v>
          </cell>
          <cell r="J1634">
            <v>4350443</v>
          </cell>
          <cell r="K1634">
            <v>826584</v>
          </cell>
        </row>
        <row r="1635">
          <cell r="B1635" t="str">
            <v>PB2049</v>
          </cell>
          <cell r="C1635">
            <v>2980</v>
          </cell>
          <cell r="D1635" t="str">
            <v>85864400-3</v>
          </cell>
          <cell r="E1635" t="str">
            <v>ADECCO SERVICIOS EMPRESARIALES S.A.</v>
          </cell>
          <cell r="F1635" t="str">
            <v>085725-FC</v>
          </cell>
          <cell r="G1635">
            <v>512</v>
          </cell>
          <cell r="H1635">
            <v>20051130</v>
          </cell>
          <cell r="I1635" t="str">
            <v>LC</v>
          </cell>
          <cell r="J1635">
            <v>1611680</v>
          </cell>
          <cell r="K1635">
            <v>306219</v>
          </cell>
        </row>
        <row r="1636">
          <cell r="B1636" t="str">
            <v>PB2051</v>
          </cell>
          <cell r="C1636">
            <v>2980</v>
          </cell>
          <cell r="D1636" t="str">
            <v>85864400-3</v>
          </cell>
          <cell r="E1636" t="str">
            <v>ADECCO SERVICIOS EMPRESARIALES S.A.</v>
          </cell>
          <cell r="F1636" t="str">
            <v>085727-FC</v>
          </cell>
          <cell r="G1636">
            <v>512</v>
          </cell>
          <cell r="H1636">
            <v>20051130</v>
          </cell>
          <cell r="I1636" t="str">
            <v>LC</v>
          </cell>
          <cell r="J1636">
            <v>1088473</v>
          </cell>
          <cell r="K1636">
            <v>206810</v>
          </cell>
        </row>
        <row r="1637">
          <cell r="B1637" t="str">
            <v>PB2062</v>
          </cell>
          <cell r="C1637">
            <v>2980</v>
          </cell>
          <cell r="D1637" t="str">
            <v>78975500-0</v>
          </cell>
          <cell r="E1637" t="str">
            <v>LEXMARK INTERNATIONAL DE CHILE LIMITADA</v>
          </cell>
          <cell r="F1637" t="str">
            <v>019223-FC</v>
          </cell>
          <cell r="G1637">
            <v>512</v>
          </cell>
          <cell r="H1637">
            <v>20051129</v>
          </cell>
          <cell r="I1637" t="str">
            <v>LC</v>
          </cell>
          <cell r="J1637">
            <v>658619</v>
          </cell>
          <cell r="K1637">
            <v>125137</v>
          </cell>
        </row>
        <row r="1638">
          <cell r="B1638" t="str">
            <v>PB2061</v>
          </cell>
          <cell r="C1638">
            <v>2984</v>
          </cell>
          <cell r="D1638" t="str">
            <v>96657230-2</v>
          </cell>
          <cell r="E1638" t="str">
            <v>BBS COMUNICACIONES S.A.</v>
          </cell>
          <cell r="F1638" t="str">
            <v>0029285-FC</v>
          </cell>
          <cell r="G1638">
            <v>512</v>
          </cell>
          <cell r="H1638">
            <v>20051201</v>
          </cell>
          <cell r="I1638" t="str">
            <v>LC</v>
          </cell>
          <cell r="J1638">
            <v>85388</v>
          </cell>
          <cell r="K1638">
            <v>16224</v>
          </cell>
        </row>
        <row r="1639">
          <cell r="B1639" t="str">
            <v>PB2060</v>
          </cell>
          <cell r="C1639">
            <v>2990</v>
          </cell>
          <cell r="D1639" t="str">
            <v>96978690-7</v>
          </cell>
          <cell r="E1639" t="str">
            <v>INVERSIONES SOUTH ANDES LTDA       ANDES</v>
          </cell>
          <cell r="F1639" t="str">
            <v>007134-FC</v>
          </cell>
          <cell r="G1639">
            <v>512</v>
          </cell>
          <cell r="H1639">
            <v>20051020</v>
          </cell>
          <cell r="I1639" t="str">
            <v>LC</v>
          </cell>
          <cell r="J1639">
            <v>216171</v>
          </cell>
          <cell r="K1639">
            <v>41072</v>
          </cell>
        </row>
        <row r="1640">
          <cell r="B1640" t="str">
            <v>PB2050</v>
          </cell>
          <cell r="C1640">
            <v>2980</v>
          </cell>
          <cell r="D1640" t="str">
            <v>85864400-3</v>
          </cell>
          <cell r="E1640" t="str">
            <v>ADECCO SERVICIOS EMPRESARIALES S.A.</v>
          </cell>
          <cell r="F1640" t="str">
            <v>085726-FC</v>
          </cell>
          <cell r="G1640">
            <v>512</v>
          </cell>
          <cell r="H1640">
            <v>20051130</v>
          </cell>
          <cell r="I1640" t="str">
            <v>LC</v>
          </cell>
          <cell r="J1640">
            <v>1241607</v>
          </cell>
          <cell r="K1640">
            <v>235905</v>
          </cell>
        </row>
        <row r="1641">
          <cell r="B1641" t="str">
            <v>PB2038</v>
          </cell>
          <cell r="C1641">
            <v>2980</v>
          </cell>
          <cell r="D1641" t="str">
            <v>85864400-3</v>
          </cell>
          <cell r="E1641" t="str">
            <v>ADECCO SERVICIOS EMPRESARIALES S.A.</v>
          </cell>
          <cell r="F1641" t="str">
            <v>085712-FC</v>
          </cell>
          <cell r="G1641">
            <v>512</v>
          </cell>
          <cell r="H1641">
            <v>20051130</v>
          </cell>
          <cell r="I1641" t="str">
            <v>LC</v>
          </cell>
          <cell r="J1641">
            <v>629071</v>
          </cell>
          <cell r="K1641">
            <v>119523</v>
          </cell>
        </row>
        <row r="1642">
          <cell r="B1642" t="str">
            <v>PB2057</v>
          </cell>
          <cell r="C1642">
            <v>2980</v>
          </cell>
          <cell r="D1642" t="str">
            <v>85864400-3</v>
          </cell>
          <cell r="E1642" t="str">
            <v>ADECCO SERVICIOS EMPRESARIALES S.A.</v>
          </cell>
          <cell r="F1642" t="str">
            <v>085733-FC</v>
          </cell>
          <cell r="G1642">
            <v>512</v>
          </cell>
          <cell r="H1642">
            <v>20051130</v>
          </cell>
          <cell r="I1642" t="str">
            <v>LC</v>
          </cell>
          <cell r="J1642">
            <v>8854985</v>
          </cell>
          <cell r="K1642">
            <v>1682447</v>
          </cell>
        </row>
        <row r="1643">
          <cell r="B1643" t="str">
            <v>PB2058</v>
          </cell>
          <cell r="C1643">
            <v>2980</v>
          </cell>
          <cell r="D1643" t="str">
            <v>92214000-6</v>
          </cell>
          <cell r="E1643" t="str">
            <v>MELLAFE Y SALAS S.A.</v>
          </cell>
          <cell r="F1643" t="str">
            <v>0135072-FC</v>
          </cell>
          <cell r="G1643">
            <v>512</v>
          </cell>
          <cell r="H1643">
            <v>20051122</v>
          </cell>
          <cell r="I1643" t="str">
            <v>LC</v>
          </cell>
          <cell r="J1643">
            <v>181095</v>
          </cell>
          <cell r="K1643">
            <v>34408</v>
          </cell>
        </row>
        <row r="1644">
          <cell r="B1644" t="str">
            <v>PB2055</v>
          </cell>
          <cell r="C1644">
            <v>2980</v>
          </cell>
          <cell r="D1644" t="str">
            <v>85864400-3</v>
          </cell>
          <cell r="E1644" t="str">
            <v>ADECCO SERVICIOS EMPRESARIALES S.A.</v>
          </cell>
          <cell r="F1644" t="str">
            <v>085731-FC</v>
          </cell>
          <cell r="G1644">
            <v>512</v>
          </cell>
          <cell r="H1644">
            <v>20051130</v>
          </cell>
          <cell r="I1644" t="str">
            <v>LC</v>
          </cell>
          <cell r="J1644">
            <v>672926</v>
          </cell>
          <cell r="K1644">
            <v>127856</v>
          </cell>
        </row>
        <row r="1645">
          <cell r="B1645" t="str">
            <v>PB2054</v>
          </cell>
          <cell r="C1645">
            <v>2980</v>
          </cell>
          <cell r="D1645" t="str">
            <v>85864400-3</v>
          </cell>
          <cell r="E1645" t="str">
            <v>ADECCO SERVICIOS EMPRESARIALES S.A.</v>
          </cell>
          <cell r="F1645" t="str">
            <v>085730-FC</v>
          </cell>
          <cell r="G1645">
            <v>512</v>
          </cell>
          <cell r="H1645">
            <v>20051130</v>
          </cell>
          <cell r="I1645" t="str">
            <v>LC</v>
          </cell>
          <cell r="J1645">
            <v>1648166</v>
          </cell>
          <cell r="K1645">
            <v>313152</v>
          </cell>
        </row>
        <row r="1646">
          <cell r="B1646" t="str">
            <v>PB2053</v>
          </cell>
          <cell r="C1646">
            <v>2980</v>
          </cell>
          <cell r="D1646" t="str">
            <v>85864400-3</v>
          </cell>
          <cell r="E1646" t="str">
            <v>ADECCO SERVICIOS EMPRESARIALES S.A.</v>
          </cell>
          <cell r="F1646" t="str">
            <v>085729-FC</v>
          </cell>
          <cell r="G1646">
            <v>512</v>
          </cell>
          <cell r="H1646">
            <v>20051130</v>
          </cell>
          <cell r="I1646" t="str">
            <v>LC</v>
          </cell>
          <cell r="J1646">
            <v>1156592</v>
          </cell>
          <cell r="K1646">
            <v>219752</v>
          </cell>
        </row>
        <row r="1647">
          <cell r="B1647" t="str">
            <v>PB2052</v>
          </cell>
          <cell r="C1647">
            <v>2980</v>
          </cell>
          <cell r="D1647" t="str">
            <v>85864400-3</v>
          </cell>
          <cell r="E1647" t="str">
            <v>ADECCO SERVICIOS EMPRESARIALES S.A.</v>
          </cell>
          <cell r="F1647" t="str">
            <v>085728-FC</v>
          </cell>
          <cell r="G1647">
            <v>512</v>
          </cell>
          <cell r="H1647">
            <v>20051130</v>
          </cell>
          <cell r="I1647" t="str">
            <v>LC</v>
          </cell>
          <cell r="J1647">
            <v>838462</v>
          </cell>
          <cell r="K1647">
            <v>159308</v>
          </cell>
        </row>
        <row r="1648">
          <cell r="B1648" t="str">
            <v>PB2056</v>
          </cell>
          <cell r="C1648">
            <v>2980</v>
          </cell>
          <cell r="D1648" t="str">
            <v>85864400-3</v>
          </cell>
          <cell r="E1648" t="str">
            <v>ADECCO SERVICIOS EMPRESARIALES S.A.</v>
          </cell>
          <cell r="F1648" t="str">
            <v>085732-FC</v>
          </cell>
          <cell r="G1648">
            <v>512</v>
          </cell>
          <cell r="H1648">
            <v>20051130</v>
          </cell>
          <cell r="I1648" t="str">
            <v>LC</v>
          </cell>
          <cell r="J1648">
            <v>3235223</v>
          </cell>
          <cell r="K1648">
            <v>614692</v>
          </cell>
        </row>
        <row r="1649">
          <cell r="B1649" t="str">
            <v>PB2037</v>
          </cell>
          <cell r="C1649">
            <v>2980</v>
          </cell>
          <cell r="D1649" t="str">
            <v>85864400-3</v>
          </cell>
          <cell r="E1649" t="str">
            <v>ADECCO SERVICIOS EMPRESARIALES S.A.</v>
          </cell>
          <cell r="F1649" t="str">
            <v>085711-FC</v>
          </cell>
          <cell r="G1649">
            <v>512</v>
          </cell>
          <cell r="H1649">
            <v>20051130</v>
          </cell>
          <cell r="I1649" t="str">
            <v>LC</v>
          </cell>
          <cell r="J1649">
            <v>2221879</v>
          </cell>
          <cell r="K1649">
            <v>422157</v>
          </cell>
        </row>
        <row r="1650">
          <cell r="B1650" t="str">
            <v>PB2040</v>
          </cell>
          <cell r="C1650">
            <v>2980</v>
          </cell>
          <cell r="D1650" t="str">
            <v>85864400-3</v>
          </cell>
          <cell r="E1650" t="str">
            <v>ADECCO SERVICIOS EMPRESARIALES S.A.</v>
          </cell>
          <cell r="F1650" t="str">
            <v>085714-FC</v>
          </cell>
          <cell r="G1650">
            <v>512</v>
          </cell>
          <cell r="H1650">
            <v>20051130</v>
          </cell>
          <cell r="I1650" t="str">
            <v>LC</v>
          </cell>
          <cell r="J1650">
            <v>50925</v>
          </cell>
          <cell r="K1650">
            <v>9676</v>
          </cell>
        </row>
        <row r="1651">
          <cell r="B1651" t="str">
            <v>PB2039</v>
          </cell>
          <cell r="C1651">
            <v>2980</v>
          </cell>
          <cell r="D1651" t="str">
            <v>85864400-3</v>
          </cell>
          <cell r="E1651" t="str">
            <v>ADECCO SERVICIOS EMPRESARIALES S.A.</v>
          </cell>
          <cell r="F1651" t="str">
            <v>085713-FC</v>
          </cell>
          <cell r="G1651">
            <v>512</v>
          </cell>
          <cell r="H1651">
            <v>20051130</v>
          </cell>
          <cell r="I1651" t="str">
            <v>LC</v>
          </cell>
          <cell r="J1651">
            <v>2066948</v>
          </cell>
          <cell r="K1651">
            <v>392720</v>
          </cell>
        </row>
        <row r="1652">
          <cell r="B1652" t="str">
            <v>PB1954</v>
          </cell>
          <cell r="C1652">
            <v>2979</v>
          </cell>
          <cell r="D1652" t="str">
            <v>78198200-8</v>
          </cell>
          <cell r="E1652" t="str">
            <v>DEIRA COMPUTACION Y SERVICIOS LTDA.</v>
          </cell>
          <cell r="F1652" t="str">
            <v>0069767-FC</v>
          </cell>
          <cell r="G1652">
            <v>512</v>
          </cell>
          <cell r="H1652">
            <v>20051124</v>
          </cell>
          <cell r="I1652" t="str">
            <v>LC</v>
          </cell>
          <cell r="J1652">
            <v>103575</v>
          </cell>
          <cell r="K1652">
            <v>19679</v>
          </cell>
        </row>
        <row r="1653">
          <cell r="B1653" t="str">
            <v>PB1998</v>
          </cell>
          <cell r="C1653">
            <v>2980</v>
          </cell>
          <cell r="D1653" t="str">
            <v>85864400-3</v>
          </cell>
          <cell r="E1653" t="str">
            <v>ADECCO SERVICIOS EMPRESARIALES S.A.</v>
          </cell>
          <cell r="F1653" t="str">
            <v>085702-FC</v>
          </cell>
          <cell r="G1653">
            <v>512</v>
          </cell>
          <cell r="H1653">
            <v>20051130</v>
          </cell>
          <cell r="I1653" t="str">
            <v>LC</v>
          </cell>
          <cell r="J1653">
            <v>1986869</v>
          </cell>
          <cell r="K1653">
            <v>377505</v>
          </cell>
        </row>
        <row r="1654">
          <cell r="B1654" t="str">
            <v>PB1955</v>
          </cell>
          <cell r="C1654">
            <v>2979</v>
          </cell>
          <cell r="D1654" t="str">
            <v>78198200-8</v>
          </cell>
          <cell r="E1654" t="str">
            <v>DEIRA COMPUTACION Y SERVICIOS LTDA.</v>
          </cell>
          <cell r="F1654" t="str">
            <v>0069769-FC</v>
          </cell>
          <cell r="G1654">
            <v>512</v>
          </cell>
          <cell r="H1654">
            <v>20051124</v>
          </cell>
          <cell r="I1654" t="str">
            <v>LC</v>
          </cell>
          <cell r="J1654">
            <v>166666</v>
          </cell>
          <cell r="K1654">
            <v>31667</v>
          </cell>
        </row>
        <row r="1655">
          <cell r="B1655" t="str">
            <v>PB1952</v>
          </cell>
          <cell r="C1655">
            <v>2979</v>
          </cell>
          <cell r="D1655" t="str">
            <v>78198200-8</v>
          </cell>
          <cell r="E1655" t="str">
            <v>DEIRA COMPUTACION Y SERVICIOS LTDA.</v>
          </cell>
          <cell r="F1655" t="str">
            <v>0069775-FC</v>
          </cell>
          <cell r="G1655">
            <v>512</v>
          </cell>
          <cell r="H1655">
            <v>20051124</v>
          </cell>
          <cell r="I1655" t="str">
            <v>LC</v>
          </cell>
          <cell r="J1655">
            <v>448474</v>
          </cell>
          <cell r="K1655">
            <v>85210</v>
          </cell>
        </row>
        <row r="1656">
          <cell r="B1656" t="str">
            <v>PB1951</v>
          </cell>
          <cell r="C1656">
            <v>2979</v>
          </cell>
          <cell r="D1656" t="str">
            <v>78975500-0</v>
          </cell>
          <cell r="E1656" t="str">
            <v>LEXMARK INTERNATIONAL DE CHILE LIMITADA</v>
          </cell>
          <cell r="F1656" t="str">
            <v>019188-FC</v>
          </cell>
          <cell r="G1656">
            <v>512</v>
          </cell>
          <cell r="H1656">
            <v>20051128</v>
          </cell>
          <cell r="I1656" t="str">
            <v>LC</v>
          </cell>
          <cell r="J1656">
            <v>374815</v>
          </cell>
          <cell r="K1656">
            <v>71215</v>
          </cell>
        </row>
        <row r="1657">
          <cell r="B1657" t="str">
            <v>PB1950</v>
          </cell>
          <cell r="C1657">
            <v>2979</v>
          </cell>
          <cell r="D1657" t="str">
            <v>79976340-0</v>
          </cell>
          <cell r="E1657" t="str">
            <v>VECTOR SERVICIOS Y ASESORIAS S.A.</v>
          </cell>
          <cell r="F1657" t="str">
            <v>0105955-FC</v>
          </cell>
          <cell r="G1657">
            <v>512</v>
          </cell>
          <cell r="H1657">
            <v>20051128</v>
          </cell>
          <cell r="I1657" t="str">
            <v>LC</v>
          </cell>
          <cell r="J1657">
            <v>620334</v>
          </cell>
          <cell r="K1657">
            <v>117863</v>
          </cell>
        </row>
        <row r="1658">
          <cell r="B1658" t="str">
            <v>PB1948</v>
          </cell>
          <cell r="C1658">
            <v>2979</v>
          </cell>
          <cell r="D1658" t="str">
            <v>85896100-9</v>
          </cell>
          <cell r="E1658" t="str">
            <v>DICOM S.A.</v>
          </cell>
          <cell r="F1658" t="str">
            <v>1494596-FC</v>
          </cell>
          <cell r="G1658">
            <v>512</v>
          </cell>
          <cell r="H1658">
            <v>20051122</v>
          </cell>
          <cell r="I1658" t="str">
            <v>LC</v>
          </cell>
          <cell r="J1658">
            <v>125014</v>
          </cell>
          <cell r="K1658">
            <v>23753</v>
          </cell>
        </row>
        <row r="1659">
          <cell r="B1659" t="str">
            <v>PB1953</v>
          </cell>
          <cell r="C1659">
            <v>2979</v>
          </cell>
          <cell r="D1659" t="str">
            <v>78198200-8</v>
          </cell>
          <cell r="E1659" t="str">
            <v>DEIRA COMPUTACION Y SERVICIOS LTDA.</v>
          </cell>
          <cell r="F1659" t="str">
            <v>0069768-FC</v>
          </cell>
          <cell r="G1659">
            <v>512</v>
          </cell>
          <cell r="H1659">
            <v>20051124</v>
          </cell>
          <cell r="I1659" t="str">
            <v>LC</v>
          </cell>
          <cell r="J1659">
            <v>103575</v>
          </cell>
          <cell r="K1659">
            <v>19679</v>
          </cell>
        </row>
        <row r="1660">
          <cell r="B1660" t="str">
            <v>PB2064</v>
          </cell>
          <cell r="C1660">
            <v>2980</v>
          </cell>
          <cell r="D1660" t="str">
            <v>78975500-0</v>
          </cell>
          <cell r="E1660" t="str">
            <v>LEXMARK INTERNATIONAL DE CHILE LIMITADA</v>
          </cell>
          <cell r="F1660" t="str">
            <v>019265-FC</v>
          </cell>
          <cell r="G1660">
            <v>512</v>
          </cell>
          <cell r="H1660">
            <v>20051130</v>
          </cell>
          <cell r="I1660" t="str">
            <v>LC</v>
          </cell>
          <cell r="J1660">
            <v>319160</v>
          </cell>
          <cell r="K1660">
            <v>60640</v>
          </cell>
        </row>
        <row r="1661">
          <cell r="B1661" t="str">
            <v>PB1997</v>
          </cell>
          <cell r="C1661">
            <v>2980</v>
          </cell>
          <cell r="D1661" t="str">
            <v>85864400-3</v>
          </cell>
          <cell r="E1661" t="str">
            <v>ADECCO SERVICIOS EMPRESARIALES S.A.</v>
          </cell>
          <cell r="F1661" t="str">
            <v>085700-FC</v>
          </cell>
          <cell r="G1661">
            <v>512</v>
          </cell>
          <cell r="H1661">
            <v>20051130</v>
          </cell>
          <cell r="I1661" t="str">
            <v>LC</v>
          </cell>
          <cell r="J1661">
            <v>1006981</v>
          </cell>
          <cell r="K1661">
            <v>191326</v>
          </cell>
        </row>
        <row r="1662">
          <cell r="B1662" t="str">
            <v>PB2043</v>
          </cell>
          <cell r="C1662">
            <v>2980</v>
          </cell>
          <cell r="D1662" t="str">
            <v>85864400-3</v>
          </cell>
          <cell r="E1662" t="str">
            <v>ADECCO SERVICIOS EMPRESARIALES S.A.</v>
          </cell>
          <cell r="F1662" t="str">
            <v>085718-FC</v>
          </cell>
          <cell r="G1662">
            <v>512</v>
          </cell>
          <cell r="H1662">
            <v>20051130</v>
          </cell>
          <cell r="I1662" t="str">
            <v>LC</v>
          </cell>
          <cell r="J1662">
            <v>2660072</v>
          </cell>
          <cell r="K1662">
            <v>505414</v>
          </cell>
        </row>
        <row r="1663">
          <cell r="B1663" t="str">
            <v>PB2000</v>
          </cell>
          <cell r="C1663">
            <v>2980</v>
          </cell>
          <cell r="D1663" t="str">
            <v>85864400-3</v>
          </cell>
          <cell r="E1663" t="str">
            <v>ADECCO SERVICIOS EMPRESARIALES S.A.</v>
          </cell>
          <cell r="F1663" t="str">
            <v>085706-FC</v>
          </cell>
          <cell r="G1663">
            <v>512</v>
          </cell>
          <cell r="H1663">
            <v>20051130</v>
          </cell>
          <cell r="I1663" t="str">
            <v>LC</v>
          </cell>
          <cell r="J1663">
            <v>1321229</v>
          </cell>
          <cell r="K1663">
            <v>251034</v>
          </cell>
        </row>
        <row r="1664">
          <cell r="B1664" t="str">
            <v>PB2047</v>
          </cell>
          <cell r="C1664">
            <v>2980</v>
          </cell>
          <cell r="D1664" t="str">
            <v>85864400-3</v>
          </cell>
          <cell r="E1664" t="str">
            <v>ADECCO SERVICIOS EMPRESARIALES S.A.</v>
          </cell>
          <cell r="F1664" t="str">
            <v>085723-FC</v>
          </cell>
          <cell r="G1664">
            <v>512</v>
          </cell>
          <cell r="H1664">
            <v>20051130</v>
          </cell>
          <cell r="I1664" t="str">
            <v>LC</v>
          </cell>
          <cell r="J1664">
            <v>1099458</v>
          </cell>
          <cell r="K1664">
            <v>208897</v>
          </cell>
        </row>
        <row r="1665">
          <cell r="B1665" t="str">
            <v>PB2046</v>
          </cell>
          <cell r="C1665">
            <v>2980</v>
          </cell>
          <cell r="D1665" t="str">
            <v>85864400-3</v>
          </cell>
          <cell r="E1665" t="str">
            <v>ADECCO SERVICIOS EMPRESARIALES S.A.</v>
          </cell>
          <cell r="F1665" t="str">
            <v>085722-FC</v>
          </cell>
          <cell r="G1665">
            <v>512</v>
          </cell>
          <cell r="H1665">
            <v>20051130</v>
          </cell>
          <cell r="I1665" t="str">
            <v>LC</v>
          </cell>
          <cell r="J1665">
            <v>675802</v>
          </cell>
          <cell r="K1665">
            <v>128402</v>
          </cell>
        </row>
        <row r="1666">
          <cell r="B1666" t="str">
            <v>PB2045</v>
          </cell>
          <cell r="C1666">
            <v>2980</v>
          </cell>
          <cell r="D1666" t="str">
            <v>85864400-3</v>
          </cell>
          <cell r="E1666" t="str">
            <v>ADECCO SERVICIOS EMPRESARIALES S.A.</v>
          </cell>
          <cell r="F1666" t="str">
            <v>085721-FC</v>
          </cell>
          <cell r="G1666">
            <v>512</v>
          </cell>
          <cell r="H1666">
            <v>20051130</v>
          </cell>
          <cell r="I1666" t="str">
            <v>LC</v>
          </cell>
          <cell r="J1666">
            <v>455987</v>
          </cell>
          <cell r="K1666">
            <v>86638</v>
          </cell>
        </row>
        <row r="1667">
          <cell r="B1667" t="str">
            <v>PB2044</v>
          </cell>
          <cell r="C1667">
            <v>2980</v>
          </cell>
          <cell r="D1667" t="str">
            <v>85864400-3</v>
          </cell>
          <cell r="E1667" t="str">
            <v>ADECCO SERVICIOS EMPRESARIALES S.A.</v>
          </cell>
          <cell r="F1667" t="str">
            <v>085720-FC</v>
          </cell>
          <cell r="G1667">
            <v>512</v>
          </cell>
          <cell r="H1667">
            <v>20051130</v>
          </cell>
          <cell r="I1667" t="str">
            <v>LC</v>
          </cell>
          <cell r="J1667">
            <v>782564</v>
          </cell>
          <cell r="K1667">
            <v>148687</v>
          </cell>
        </row>
        <row r="1668">
          <cell r="B1668" t="str">
            <v>PB2048</v>
          </cell>
          <cell r="C1668">
            <v>2980</v>
          </cell>
          <cell r="D1668" t="str">
            <v>85864400-3</v>
          </cell>
          <cell r="E1668" t="str">
            <v>ADECCO SERVICIOS EMPRESARIALES S.A.</v>
          </cell>
          <cell r="F1668" t="str">
            <v>085724-FC</v>
          </cell>
          <cell r="G1668">
            <v>512</v>
          </cell>
          <cell r="H1668">
            <v>20051130</v>
          </cell>
          <cell r="I1668" t="str">
            <v>LC</v>
          </cell>
          <cell r="J1668">
            <v>1007592</v>
          </cell>
          <cell r="K1668">
            <v>191442</v>
          </cell>
        </row>
        <row r="1669">
          <cell r="B1669" t="str">
            <v>PB2042</v>
          </cell>
          <cell r="C1669">
            <v>2980</v>
          </cell>
          <cell r="D1669" t="str">
            <v>85864400-3</v>
          </cell>
          <cell r="E1669" t="str">
            <v>ADECCO SERVICIOS EMPRESARIALES S.A.</v>
          </cell>
          <cell r="F1669" t="str">
            <v>085717-FC</v>
          </cell>
          <cell r="G1669">
            <v>512</v>
          </cell>
          <cell r="H1669">
            <v>20051130</v>
          </cell>
          <cell r="I1669" t="str">
            <v>LC</v>
          </cell>
          <cell r="J1669">
            <v>4302846</v>
          </cell>
          <cell r="K1669">
            <v>817541</v>
          </cell>
        </row>
        <row r="1670">
          <cell r="B1670" t="str">
            <v>PB1965</v>
          </cell>
          <cell r="C1670">
            <v>3006</v>
          </cell>
          <cell r="D1670" t="str">
            <v>92214000-6</v>
          </cell>
          <cell r="E1670" t="str">
            <v>MELLAFE Y SALAS S.A.</v>
          </cell>
          <cell r="F1670" t="str">
            <v>0132048-FC</v>
          </cell>
          <cell r="G1670">
            <v>512</v>
          </cell>
          <cell r="H1670">
            <v>20051115</v>
          </cell>
          <cell r="I1670" t="str">
            <v>LC</v>
          </cell>
          <cell r="J1670">
            <v>159396</v>
          </cell>
          <cell r="K1670">
            <v>30285</v>
          </cell>
        </row>
        <row r="1671">
          <cell r="B1671" t="str">
            <v>PB1967</v>
          </cell>
          <cell r="C1671">
            <v>2980</v>
          </cell>
          <cell r="D1671" t="str">
            <v>92214000-6</v>
          </cell>
          <cell r="E1671" t="str">
            <v>MELLAFE Y SALAS S.A.</v>
          </cell>
          <cell r="F1671" t="str">
            <v>0131930-FC</v>
          </cell>
          <cell r="G1671">
            <v>512</v>
          </cell>
          <cell r="H1671">
            <v>20051130</v>
          </cell>
          <cell r="I1671" t="str">
            <v>LC</v>
          </cell>
          <cell r="J1671">
            <v>1345500</v>
          </cell>
          <cell r="K1671">
            <v>255645</v>
          </cell>
        </row>
        <row r="1672">
          <cell r="B1672" t="str">
            <v>PB2090</v>
          </cell>
          <cell r="C1672">
            <v>2980</v>
          </cell>
          <cell r="D1672" t="str">
            <v>85864400-3</v>
          </cell>
          <cell r="E1672" t="str">
            <v>ADECCO SERVICIOS EMPRESARIALES S.A.</v>
          </cell>
          <cell r="F1672" t="str">
            <v>085766-FC</v>
          </cell>
          <cell r="G1672">
            <v>512</v>
          </cell>
          <cell r="H1672">
            <v>20051130</v>
          </cell>
          <cell r="I1672" t="str">
            <v>LC</v>
          </cell>
          <cell r="J1672">
            <v>915480</v>
          </cell>
          <cell r="K1672">
            <v>173941</v>
          </cell>
        </row>
        <row r="1673">
          <cell r="B1673" t="str">
            <v>PB2180</v>
          </cell>
          <cell r="C1673">
            <v>2981</v>
          </cell>
          <cell r="D1673" t="str">
            <v>85864400-3</v>
          </cell>
          <cell r="E1673" t="str">
            <v>ADECCO SERVICIOS EMPRESARIALES S.A.</v>
          </cell>
          <cell r="F1673" t="str">
            <v>085824-FC</v>
          </cell>
          <cell r="G1673">
            <v>512</v>
          </cell>
          <cell r="H1673">
            <v>20051130</v>
          </cell>
          <cell r="I1673" t="str">
            <v>LC</v>
          </cell>
          <cell r="J1673">
            <v>509524</v>
          </cell>
          <cell r="K1673">
            <v>96810</v>
          </cell>
        </row>
        <row r="1674">
          <cell r="B1674" t="str">
            <v>PB2166</v>
          </cell>
          <cell r="C1674">
            <v>2981</v>
          </cell>
          <cell r="D1674" t="str">
            <v>85864400-3</v>
          </cell>
          <cell r="E1674" t="str">
            <v>ADECCO SERVICIOS EMPRESARIALES S.A.</v>
          </cell>
          <cell r="F1674" t="str">
            <v>085809-FC</v>
          </cell>
          <cell r="G1674">
            <v>512</v>
          </cell>
          <cell r="H1674">
            <v>20051130</v>
          </cell>
          <cell r="I1674" t="str">
            <v>LC</v>
          </cell>
          <cell r="J1674">
            <v>1258142</v>
          </cell>
          <cell r="K1674">
            <v>239047</v>
          </cell>
        </row>
        <row r="1675">
          <cell r="B1675" t="str">
            <v>PB2179</v>
          </cell>
          <cell r="C1675">
            <v>2981</v>
          </cell>
          <cell r="D1675" t="str">
            <v>85864400-3</v>
          </cell>
          <cell r="E1675" t="str">
            <v>ADECCO SERVICIOS EMPRESARIALES S.A.</v>
          </cell>
          <cell r="F1675" t="str">
            <v>085823-FC</v>
          </cell>
          <cell r="G1675">
            <v>512</v>
          </cell>
          <cell r="H1675">
            <v>20051130</v>
          </cell>
          <cell r="I1675" t="str">
            <v>LC</v>
          </cell>
          <cell r="J1675">
            <v>1497189</v>
          </cell>
          <cell r="K1675">
            <v>284466</v>
          </cell>
        </row>
        <row r="1676">
          <cell r="B1676" t="str">
            <v>PB2181</v>
          </cell>
          <cell r="C1676">
            <v>2981</v>
          </cell>
          <cell r="D1676" t="str">
            <v>85864400-3</v>
          </cell>
          <cell r="E1676" t="str">
            <v>ADECCO SERVICIOS EMPRESARIALES S.A.</v>
          </cell>
          <cell r="F1676" t="str">
            <v>085825-FC</v>
          </cell>
          <cell r="G1676">
            <v>512</v>
          </cell>
          <cell r="H1676">
            <v>20051130</v>
          </cell>
          <cell r="I1676" t="str">
            <v>LC</v>
          </cell>
          <cell r="J1676">
            <v>1479935</v>
          </cell>
          <cell r="K1676">
            <v>281188</v>
          </cell>
        </row>
        <row r="1677">
          <cell r="B1677" t="str">
            <v>PB2192</v>
          </cell>
          <cell r="C1677">
            <v>2981</v>
          </cell>
          <cell r="D1677" t="str">
            <v>85864400-3</v>
          </cell>
          <cell r="E1677" t="str">
            <v>ADECCO SERVICIOS EMPRESARIALES S.A.</v>
          </cell>
          <cell r="F1677" t="str">
            <v>085975-FC</v>
          </cell>
          <cell r="G1677">
            <v>512</v>
          </cell>
          <cell r="H1677">
            <v>20051130</v>
          </cell>
          <cell r="I1677" t="str">
            <v>LC</v>
          </cell>
          <cell r="J1677">
            <v>959783</v>
          </cell>
          <cell r="K1677">
            <v>182359</v>
          </cell>
        </row>
        <row r="1678">
          <cell r="B1678" t="str">
            <v>PB2191</v>
          </cell>
          <cell r="C1678">
            <v>2981</v>
          </cell>
          <cell r="D1678" t="str">
            <v>85864400-3</v>
          </cell>
          <cell r="E1678" t="str">
            <v>ADECCO SERVICIOS EMPRESARIALES S.A.</v>
          </cell>
          <cell r="F1678" t="str">
            <v>085974-FC</v>
          </cell>
          <cell r="G1678">
            <v>512</v>
          </cell>
          <cell r="H1678">
            <v>20051130</v>
          </cell>
          <cell r="I1678" t="str">
            <v>LC</v>
          </cell>
          <cell r="J1678">
            <v>747157</v>
          </cell>
          <cell r="K1678">
            <v>141960</v>
          </cell>
        </row>
        <row r="1679">
          <cell r="B1679" t="str">
            <v>PB2190</v>
          </cell>
          <cell r="C1679">
            <v>2981</v>
          </cell>
          <cell r="D1679" t="str">
            <v>85864400-3</v>
          </cell>
          <cell r="E1679" t="str">
            <v>ADECCO SERVICIOS EMPRESARIALES S.A.</v>
          </cell>
          <cell r="F1679" t="str">
            <v>085973-FC</v>
          </cell>
          <cell r="G1679">
            <v>512</v>
          </cell>
          <cell r="H1679">
            <v>20051130</v>
          </cell>
          <cell r="I1679" t="str">
            <v>LC</v>
          </cell>
          <cell r="J1679">
            <v>597258</v>
          </cell>
          <cell r="K1679">
            <v>113479</v>
          </cell>
        </row>
        <row r="1680">
          <cell r="B1680" t="str">
            <v>PB2189</v>
          </cell>
          <cell r="C1680">
            <v>2981</v>
          </cell>
          <cell r="D1680" t="str">
            <v>85864400-3</v>
          </cell>
          <cell r="E1680" t="str">
            <v>ADECCO SERVICIOS EMPRESARIALES S.A.</v>
          </cell>
          <cell r="F1680" t="str">
            <v>085971-FC</v>
          </cell>
          <cell r="G1680">
            <v>512</v>
          </cell>
          <cell r="H1680">
            <v>20051130</v>
          </cell>
          <cell r="I1680" t="str">
            <v>LC</v>
          </cell>
          <cell r="J1680">
            <v>72972</v>
          </cell>
          <cell r="K1680">
            <v>13865</v>
          </cell>
        </row>
        <row r="1681">
          <cell r="B1681" t="str">
            <v>PB2187</v>
          </cell>
          <cell r="C1681">
            <v>2981</v>
          </cell>
          <cell r="D1681" t="str">
            <v>85864400-3</v>
          </cell>
          <cell r="E1681" t="str">
            <v>ADECCO SERVICIOS EMPRESARIALES S.A.</v>
          </cell>
          <cell r="F1681" t="str">
            <v>085970-FC</v>
          </cell>
          <cell r="G1681">
            <v>512</v>
          </cell>
          <cell r="H1681">
            <v>20051130</v>
          </cell>
          <cell r="I1681" t="str">
            <v>LC</v>
          </cell>
          <cell r="J1681">
            <v>919614</v>
          </cell>
          <cell r="K1681">
            <v>174727</v>
          </cell>
        </row>
        <row r="1682">
          <cell r="B1682" t="str">
            <v>PB2167</v>
          </cell>
          <cell r="C1682">
            <v>2981</v>
          </cell>
          <cell r="D1682" t="str">
            <v>85864400-3</v>
          </cell>
          <cell r="E1682" t="str">
            <v>ADECCO SERVICIOS EMPRESARIALES S.A.</v>
          </cell>
          <cell r="F1682" t="str">
            <v>085810-FC</v>
          </cell>
          <cell r="G1682">
            <v>512</v>
          </cell>
          <cell r="H1682">
            <v>20051130</v>
          </cell>
          <cell r="I1682" t="str">
            <v>LC</v>
          </cell>
          <cell r="J1682">
            <v>486180</v>
          </cell>
          <cell r="K1682">
            <v>92374</v>
          </cell>
        </row>
        <row r="1683">
          <cell r="B1683" t="str">
            <v>PB2188</v>
          </cell>
          <cell r="C1683">
            <v>2981</v>
          </cell>
          <cell r="D1683" t="str">
            <v>85864400-3</v>
          </cell>
          <cell r="E1683" t="str">
            <v>ADECCO SERVICIOS EMPRESARIALES S.A.</v>
          </cell>
          <cell r="F1683" t="str">
            <v>085968-FC</v>
          </cell>
          <cell r="G1683">
            <v>512</v>
          </cell>
          <cell r="H1683">
            <v>20051130</v>
          </cell>
          <cell r="I1683" t="str">
            <v>LC</v>
          </cell>
          <cell r="J1683">
            <v>1456929</v>
          </cell>
          <cell r="K1683">
            <v>276817</v>
          </cell>
        </row>
        <row r="1684">
          <cell r="B1684" t="str">
            <v>PB2185</v>
          </cell>
          <cell r="C1684">
            <v>2981</v>
          </cell>
          <cell r="D1684" t="str">
            <v>85864400-3</v>
          </cell>
          <cell r="E1684" t="str">
            <v>ADECCO SERVICIOS EMPRESARIALES S.A.</v>
          </cell>
          <cell r="F1684" t="str">
            <v>085966-FC</v>
          </cell>
          <cell r="G1684">
            <v>512</v>
          </cell>
          <cell r="H1684">
            <v>20051130</v>
          </cell>
          <cell r="I1684" t="str">
            <v>LC</v>
          </cell>
          <cell r="J1684">
            <v>4549788</v>
          </cell>
          <cell r="K1684">
            <v>864460</v>
          </cell>
        </row>
        <row r="1685">
          <cell r="B1685" t="str">
            <v>PB2184</v>
          </cell>
          <cell r="C1685">
            <v>2981</v>
          </cell>
          <cell r="D1685" t="str">
            <v>85864400-3</v>
          </cell>
          <cell r="E1685" t="str">
            <v>ADECCO SERVICIOS EMPRESARIALES S.A.</v>
          </cell>
          <cell r="F1685" t="str">
            <v>085967-FC</v>
          </cell>
          <cell r="G1685">
            <v>512</v>
          </cell>
          <cell r="H1685">
            <v>20051130</v>
          </cell>
          <cell r="I1685" t="str">
            <v>LC</v>
          </cell>
          <cell r="J1685">
            <v>856375</v>
          </cell>
          <cell r="K1685">
            <v>162711</v>
          </cell>
        </row>
        <row r="1686">
          <cell r="B1686" t="str">
            <v>PB2183</v>
          </cell>
          <cell r="C1686">
            <v>2981</v>
          </cell>
          <cell r="D1686" t="str">
            <v>85864400-3</v>
          </cell>
          <cell r="E1686" t="str">
            <v>ADECCO SERVICIOS EMPRESARIALES S.A.</v>
          </cell>
          <cell r="F1686" t="str">
            <v>085827-FC</v>
          </cell>
          <cell r="G1686">
            <v>512</v>
          </cell>
          <cell r="H1686">
            <v>20051130</v>
          </cell>
          <cell r="I1686" t="str">
            <v>LC</v>
          </cell>
          <cell r="J1686">
            <v>2681640</v>
          </cell>
          <cell r="K1686">
            <v>509512</v>
          </cell>
        </row>
        <row r="1687">
          <cell r="B1687" t="str">
            <v>PB2182</v>
          </cell>
          <cell r="C1687">
            <v>2981</v>
          </cell>
          <cell r="D1687" t="str">
            <v>85864400-3</v>
          </cell>
          <cell r="E1687" t="str">
            <v>ADECCO SERVICIOS EMPRESARIALES S.A.</v>
          </cell>
          <cell r="F1687" t="str">
            <v>085826-FC</v>
          </cell>
          <cell r="G1687">
            <v>512</v>
          </cell>
          <cell r="H1687">
            <v>20051130</v>
          </cell>
          <cell r="I1687" t="str">
            <v>LC</v>
          </cell>
          <cell r="J1687">
            <v>1112917</v>
          </cell>
          <cell r="K1687">
            <v>211454</v>
          </cell>
        </row>
        <row r="1688">
          <cell r="B1688" t="str">
            <v>PB2186</v>
          </cell>
          <cell r="C1688">
            <v>2981</v>
          </cell>
          <cell r="D1688" t="str">
            <v>85864400-3</v>
          </cell>
          <cell r="E1688" t="str">
            <v>ADECCO SERVICIOS EMPRESARIALES S.A.</v>
          </cell>
          <cell r="F1688" t="str">
            <v>085969-FC</v>
          </cell>
          <cell r="G1688">
            <v>512</v>
          </cell>
          <cell r="H1688">
            <v>20051130</v>
          </cell>
          <cell r="I1688" t="str">
            <v>LC</v>
          </cell>
          <cell r="J1688">
            <v>827498</v>
          </cell>
          <cell r="K1688">
            <v>157225</v>
          </cell>
        </row>
        <row r="1689">
          <cell r="B1689" t="str">
            <v>PB2130</v>
          </cell>
          <cell r="C1689">
            <v>2984</v>
          </cell>
          <cell r="D1689" t="str">
            <v>96670580-9</v>
          </cell>
          <cell r="E1689" t="str">
            <v>SERVICIOS Y SOLUCIONES INFORMATICAS S.A.</v>
          </cell>
          <cell r="F1689" t="str">
            <v>006781-FC</v>
          </cell>
          <cell r="G1689">
            <v>512</v>
          </cell>
          <cell r="H1689">
            <v>20051201</v>
          </cell>
          <cell r="I1689" t="str">
            <v>LC</v>
          </cell>
          <cell r="J1689">
            <v>10449351</v>
          </cell>
          <cell r="K1689">
            <v>1985378</v>
          </cell>
        </row>
        <row r="1690">
          <cell r="B1690" t="str">
            <v>PB2171</v>
          </cell>
          <cell r="C1690">
            <v>2981</v>
          </cell>
          <cell r="D1690" t="str">
            <v>85864400-3</v>
          </cell>
          <cell r="E1690" t="str">
            <v>ADECCO SERVICIOS EMPRESARIALES S.A.</v>
          </cell>
          <cell r="F1690" t="str">
            <v>085815-FC</v>
          </cell>
          <cell r="G1690">
            <v>512</v>
          </cell>
          <cell r="H1690">
            <v>20051130</v>
          </cell>
          <cell r="I1690" t="str">
            <v>LC</v>
          </cell>
          <cell r="J1690">
            <v>942349</v>
          </cell>
          <cell r="K1690">
            <v>179046</v>
          </cell>
        </row>
        <row r="1691">
          <cell r="B1691" t="str">
            <v>PB2169</v>
          </cell>
          <cell r="C1691">
            <v>2981</v>
          </cell>
          <cell r="D1691" t="str">
            <v>85864400-3</v>
          </cell>
          <cell r="E1691" t="str">
            <v>ADECCO SERVICIOS EMPRESARIALES S.A.</v>
          </cell>
          <cell r="F1691" t="str">
            <v>085813-FC</v>
          </cell>
          <cell r="G1691">
            <v>512</v>
          </cell>
          <cell r="H1691">
            <v>20051130</v>
          </cell>
          <cell r="I1691" t="str">
            <v>LC</v>
          </cell>
          <cell r="J1691">
            <v>1078408</v>
          </cell>
          <cell r="K1691">
            <v>204898</v>
          </cell>
        </row>
        <row r="1692">
          <cell r="B1692" t="str">
            <v>PB2168</v>
          </cell>
          <cell r="C1692">
            <v>2981</v>
          </cell>
          <cell r="D1692" t="str">
            <v>85864400-3</v>
          </cell>
          <cell r="E1692" t="str">
            <v>ADECCO SERVICIOS EMPRESARIALES S.A.</v>
          </cell>
          <cell r="F1692" t="str">
            <v>085811-FC</v>
          </cell>
          <cell r="G1692">
            <v>512</v>
          </cell>
          <cell r="H1692">
            <v>20051130</v>
          </cell>
          <cell r="I1692" t="str">
            <v>LC</v>
          </cell>
          <cell r="J1692">
            <v>1497908</v>
          </cell>
          <cell r="K1692">
            <v>284603</v>
          </cell>
        </row>
        <row r="1693">
          <cell r="B1693" t="str">
            <v>PB2165</v>
          </cell>
          <cell r="C1693">
            <v>2981</v>
          </cell>
          <cell r="D1693" t="str">
            <v>85864400-3</v>
          </cell>
          <cell r="E1693" t="str">
            <v>ADECCO SERVICIOS EMPRESARIALES S.A.</v>
          </cell>
          <cell r="F1693" t="str">
            <v>085807-FC</v>
          </cell>
          <cell r="G1693">
            <v>512</v>
          </cell>
          <cell r="H1693">
            <v>20051130</v>
          </cell>
          <cell r="I1693" t="str">
            <v>LC</v>
          </cell>
          <cell r="J1693">
            <v>815781</v>
          </cell>
          <cell r="K1693">
            <v>154998</v>
          </cell>
        </row>
        <row r="1694">
          <cell r="B1694" t="str">
            <v>PB2128</v>
          </cell>
          <cell r="C1694">
            <v>2980</v>
          </cell>
          <cell r="D1694" t="str">
            <v>96670580-9</v>
          </cell>
          <cell r="E1694" t="str">
            <v>SERVICIOS Y SOLUCIONES INFORMATICAS S.A.</v>
          </cell>
          <cell r="F1694" t="str">
            <v>006783-FC</v>
          </cell>
          <cell r="G1694">
            <v>512</v>
          </cell>
          <cell r="H1694">
            <v>20051201</v>
          </cell>
          <cell r="I1694" t="str">
            <v>LC</v>
          </cell>
          <cell r="J1694">
            <v>706474</v>
          </cell>
          <cell r="K1694">
            <v>134230</v>
          </cell>
        </row>
        <row r="1695">
          <cell r="B1695" t="str">
            <v>PB2087</v>
          </cell>
          <cell r="C1695">
            <v>2980</v>
          </cell>
          <cell r="D1695" t="str">
            <v>85864400-3</v>
          </cell>
          <cell r="E1695" t="str">
            <v>ADECCO SERVICIOS EMPRESARIALES S.A.</v>
          </cell>
          <cell r="F1695" t="str">
            <v>085762-FC</v>
          </cell>
          <cell r="G1695">
            <v>512</v>
          </cell>
          <cell r="H1695">
            <v>20051130</v>
          </cell>
          <cell r="I1695" t="str">
            <v>LC</v>
          </cell>
          <cell r="J1695">
            <v>2696019</v>
          </cell>
          <cell r="K1695">
            <v>512244</v>
          </cell>
        </row>
        <row r="1696">
          <cell r="B1696" t="str">
            <v>PB2086</v>
          </cell>
          <cell r="C1696">
            <v>2980</v>
          </cell>
          <cell r="D1696" t="str">
            <v>85864400-3</v>
          </cell>
          <cell r="E1696" t="str">
            <v>ADECCO SERVICIOS EMPRESARIALES S.A.</v>
          </cell>
          <cell r="F1696" t="str">
            <v>085760-FC</v>
          </cell>
          <cell r="G1696">
            <v>512</v>
          </cell>
          <cell r="H1696">
            <v>20051130</v>
          </cell>
          <cell r="I1696" t="str">
            <v>LC</v>
          </cell>
          <cell r="J1696">
            <v>146783</v>
          </cell>
          <cell r="K1696">
            <v>27889</v>
          </cell>
        </row>
        <row r="1697">
          <cell r="B1697" t="str">
            <v>PB2085</v>
          </cell>
          <cell r="C1697">
            <v>2980</v>
          </cell>
          <cell r="D1697" t="str">
            <v>85864400-3</v>
          </cell>
          <cell r="E1697" t="str">
            <v>ADECCO SERVICIOS EMPRESARIALES S.A.</v>
          </cell>
          <cell r="F1697" t="str">
            <v>085758-FC</v>
          </cell>
          <cell r="G1697">
            <v>512</v>
          </cell>
          <cell r="H1697">
            <v>20051130</v>
          </cell>
          <cell r="I1697" t="str">
            <v>LC</v>
          </cell>
          <cell r="J1697">
            <v>526083</v>
          </cell>
          <cell r="K1697">
            <v>99956</v>
          </cell>
        </row>
        <row r="1698">
          <cell r="B1698" t="str">
            <v>PB2084</v>
          </cell>
          <cell r="C1698">
            <v>2980</v>
          </cell>
          <cell r="D1698" t="str">
            <v>85864400-3</v>
          </cell>
          <cell r="E1698" t="str">
            <v>ADECCO SERVICIOS EMPRESARIALES S.A.</v>
          </cell>
          <cell r="F1698" t="str">
            <v>085759-FC</v>
          </cell>
          <cell r="G1698">
            <v>512</v>
          </cell>
          <cell r="H1698">
            <v>20051130</v>
          </cell>
          <cell r="I1698" t="str">
            <v>LC</v>
          </cell>
          <cell r="J1698">
            <v>2301742</v>
          </cell>
          <cell r="K1698">
            <v>437331</v>
          </cell>
        </row>
        <row r="1699">
          <cell r="B1699" t="str">
            <v>PB2088</v>
          </cell>
          <cell r="C1699">
            <v>2980</v>
          </cell>
          <cell r="D1699" t="str">
            <v>85864400-3</v>
          </cell>
          <cell r="E1699" t="str">
            <v>ADECCO SERVICIOS EMPRESARIALES S.A.</v>
          </cell>
          <cell r="F1699" t="str">
            <v>085764-FC</v>
          </cell>
          <cell r="G1699">
            <v>512</v>
          </cell>
          <cell r="H1699">
            <v>20051130</v>
          </cell>
          <cell r="I1699" t="str">
            <v>LC</v>
          </cell>
          <cell r="J1699">
            <v>1053424</v>
          </cell>
          <cell r="K1699">
            <v>200151</v>
          </cell>
        </row>
        <row r="1700">
          <cell r="B1700" t="str">
            <v>PB2067</v>
          </cell>
          <cell r="C1700">
            <v>2980</v>
          </cell>
          <cell r="D1700" t="str">
            <v>78975500-0</v>
          </cell>
          <cell r="E1700" t="str">
            <v>LEXMARK INTERNATIONAL DE CHILE LIMITADA</v>
          </cell>
          <cell r="F1700" t="str">
            <v>019274-FC</v>
          </cell>
          <cell r="G1700">
            <v>512</v>
          </cell>
          <cell r="H1700">
            <v>20051130</v>
          </cell>
          <cell r="I1700" t="str">
            <v>LC</v>
          </cell>
          <cell r="J1700">
            <v>1280793</v>
          </cell>
          <cell r="K1700">
            <v>243351</v>
          </cell>
        </row>
        <row r="1701">
          <cell r="B1701" t="str">
            <v>PB2129</v>
          </cell>
          <cell r="C1701">
            <v>2980</v>
          </cell>
          <cell r="D1701" t="str">
            <v>96670580-9</v>
          </cell>
          <cell r="E1701" t="str">
            <v>SERVICIOS Y SOLUCIONES INFORMATICAS S.A.</v>
          </cell>
          <cell r="F1701" t="str">
            <v>006782-FC</v>
          </cell>
          <cell r="G1701">
            <v>512</v>
          </cell>
          <cell r="H1701">
            <v>20051201</v>
          </cell>
          <cell r="I1701" t="str">
            <v>LC</v>
          </cell>
          <cell r="J1701">
            <v>3443749</v>
          </cell>
          <cell r="K1701">
            <v>654312</v>
          </cell>
        </row>
        <row r="1702">
          <cell r="B1702" t="str">
            <v>PB2131</v>
          </cell>
          <cell r="C1702">
            <v>2980</v>
          </cell>
          <cell r="D1702" t="str">
            <v>96670580-9</v>
          </cell>
          <cell r="E1702" t="str">
            <v>SERVICIOS Y SOLUCIONES INFORMATICAS S.A.</v>
          </cell>
          <cell r="F1702" t="str">
            <v>006780-FC</v>
          </cell>
          <cell r="G1702">
            <v>512</v>
          </cell>
          <cell r="H1702">
            <v>20051201</v>
          </cell>
          <cell r="I1702" t="str">
            <v>LC</v>
          </cell>
          <cell r="J1702">
            <v>772987</v>
          </cell>
          <cell r="K1702">
            <v>146868</v>
          </cell>
        </row>
        <row r="1703">
          <cell r="B1703" t="str">
            <v>PB2170</v>
          </cell>
          <cell r="C1703">
            <v>2981</v>
          </cell>
          <cell r="D1703" t="str">
            <v>85864400-3</v>
          </cell>
          <cell r="E1703" t="str">
            <v>ADECCO SERVICIOS EMPRESARIALES S.A.</v>
          </cell>
          <cell r="F1703" t="str">
            <v>085814-FC</v>
          </cell>
          <cell r="G1703">
            <v>512</v>
          </cell>
          <cell r="H1703">
            <v>20051130</v>
          </cell>
          <cell r="I1703" t="str">
            <v>LC</v>
          </cell>
          <cell r="J1703">
            <v>1749716</v>
          </cell>
          <cell r="K1703">
            <v>332446</v>
          </cell>
        </row>
        <row r="1704">
          <cell r="B1704" t="str">
            <v>PB2177</v>
          </cell>
          <cell r="C1704">
            <v>2981</v>
          </cell>
          <cell r="D1704" t="str">
            <v>85864400-3</v>
          </cell>
          <cell r="E1704" t="str">
            <v>ADECCO SERVICIOS EMPRESARIALES S.A.</v>
          </cell>
          <cell r="F1704" t="str">
            <v>085821-FC</v>
          </cell>
          <cell r="G1704">
            <v>512</v>
          </cell>
          <cell r="H1704">
            <v>20051130</v>
          </cell>
          <cell r="I1704" t="str">
            <v>LC</v>
          </cell>
          <cell r="J1704">
            <v>880340</v>
          </cell>
          <cell r="K1704">
            <v>167265</v>
          </cell>
        </row>
        <row r="1705">
          <cell r="B1705" t="str">
            <v>PB2176</v>
          </cell>
          <cell r="C1705">
            <v>2981</v>
          </cell>
          <cell r="D1705" t="str">
            <v>85864400-3</v>
          </cell>
          <cell r="E1705" t="str">
            <v>ADECCO SERVICIOS EMPRESARIALES S.A.</v>
          </cell>
          <cell r="F1705" t="str">
            <v>085820-FC</v>
          </cell>
          <cell r="G1705">
            <v>512</v>
          </cell>
          <cell r="H1705">
            <v>20051130</v>
          </cell>
          <cell r="I1705" t="str">
            <v>LC</v>
          </cell>
          <cell r="J1705">
            <v>973798</v>
          </cell>
          <cell r="K1705">
            <v>185022</v>
          </cell>
        </row>
        <row r="1706">
          <cell r="B1706" t="str">
            <v>PB2175</v>
          </cell>
          <cell r="C1706">
            <v>2981</v>
          </cell>
          <cell r="D1706" t="str">
            <v>85864400-3</v>
          </cell>
          <cell r="E1706" t="str">
            <v>ADECCO SERVICIOS EMPRESARIALES S.A.</v>
          </cell>
          <cell r="F1706" t="str">
            <v>085819-FC</v>
          </cell>
          <cell r="G1706">
            <v>512</v>
          </cell>
          <cell r="H1706">
            <v>20051130</v>
          </cell>
          <cell r="I1706" t="str">
            <v>LC</v>
          </cell>
          <cell r="J1706">
            <v>914130</v>
          </cell>
          <cell r="K1706">
            <v>173685</v>
          </cell>
        </row>
        <row r="1707">
          <cell r="B1707" t="str">
            <v>PB2174</v>
          </cell>
          <cell r="C1707">
            <v>2981</v>
          </cell>
          <cell r="D1707" t="str">
            <v>85864400-3</v>
          </cell>
          <cell r="E1707" t="str">
            <v>ADECCO SERVICIOS EMPRESARIALES S.A.</v>
          </cell>
          <cell r="F1707" t="str">
            <v>085818-FC</v>
          </cell>
          <cell r="G1707">
            <v>512</v>
          </cell>
          <cell r="H1707">
            <v>20051130</v>
          </cell>
          <cell r="I1707" t="str">
            <v>LC</v>
          </cell>
          <cell r="J1707">
            <v>359649</v>
          </cell>
          <cell r="K1707">
            <v>68333</v>
          </cell>
        </row>
        <row r="1708">
          <cell r="B1708" t="str">
            <v>PB2178</v>
          </cell>
          <cell r="C1708">
            <v>2981</v>
          </cell>
          <cell r="D1708" t="str">
            <v>85864400-3</v>
          </cell>
          <cell r="E1708" t="str">
            <v>ADECCO SERVICIOS EMPRESARIALES S.A.</v>
          </cell>
          <cell r="F1708" t="str">
            <v>085822-FC</v>
          </cell>
          <cell r="G1708">
            <v>512</v>
          </cell>
          <cell r="H1708">
            <v>20051130</v>
          </cell>
          <cell r="I1708" t="str">
            <v>LC</v>
          </cell>
          <cell r="J1708">
            <v>916646</v>
          </cell>
          <cell r="K1708">
            <v>174163</v>
          </cell>
        </row>
        <row r="1709">
          <cell r="B1709" t="str">
            <v>PB2172</v>
          </cell>
          <cell r="C1709">
            <v>2981</v>
          </cell>
          <cell r="D1709" t="str">
            <v>85864400-3</v>
          </cell>
          <cell r="E1709" t="str">
            <v>ADECCO SERVICIOS EMPRESARIALES S.A.</v>
          </cell>
          <cell r="F1709" t="str">
            <v>085816-FC</v>
          </cell>
          <cell r="G1709">
            <v>512</v>
          </cell>
          <cell r="H1709">
            <v>20051130</v>
          </cell>
          <cell r="I1709" t="str">
            <v>LC</v>
          </cell>
          <cell r="J1709">
            <v>15123881</v>
          </cell>
          <cell r="K1709">
            <v>2873537</v>
          </cell>
        </row>
        <row r="1710">
          <cell r="B1710" t="str">
            <v>PB2173</v>
          </cell>
          <cell r="C1710">
            <v>2981</v>
          </cell>
          <cell r="D1710" t="str">
            <v>85864400-3</v>
          </cell>
          <cell r="E1710" t="str">
            <v>ADECCO SERVICIOS EMPRESARIALES S.A.</v>
          </cell>
          <cell r="F1710" t="str">
            <v>085817-FC</v>
          </cell>
          <cell r="G1710">
            <v>512</v>
          </cell>
          <cell r="H1710">
            <v>20051130</v>
          </cell>
          <cell r="I1710" t="str">
            <v>LC</v>
          </cell>
          <cell r="J1710">
            <v>1846773</v>
          </cell>
          <cell r="K1710">
            <v>350887</v>
          </cell>
        </row>
        <row r="1711">
          <cell r="B1711" t="str">
            <v>PB2164</v>
          </cell>
          <cell r="C1711">
            <v>2981</v>
          </cell>
          <cell r="D1711" t="str">
            <v>85864400-3</v>
          </cell>
          <cell r="E1711" t="str">
            <v>ADECCO SERVICIOS EMPRESARIALES S.A.</v>
          </cell>
          <cell r="F1711" t="str">
            <v>085805-FC</v>
          </cell>
          <cell r="G1711">
            <v>512</v>
          </cell>
          <cell r="H1711">
            <v>20051130</v>
          </cell>
          <cell r="I1711" t="str">
            <v>LC</v>
          </cell>
          <cell r="J1711">
            <v>1070971</v>
          </cell>
          <cell r="K1711">
            <v>203484</v>
          </cell>
        </row>
        <row r="1712">
          <cell r="B1712" t="str">
            <v>PB2161</v>
          </cell>
          <cell r="C1712">
            <v>2981</v>
          </cell>
          <cell r="D1712" t="str">
            <v>85864400-3</v>
          </cell>
          <cell r="E1712" t="str">
            <v>ADECCO SERVICIOS EMPRESARIALES S.A.</v>
          </cell>
          <cell r="F1712" t="str">
            <v>085772-FC</v>
          </cell>
          <cell r="G1712">
            <v>512</v>
          </cell>
          <cell r="H1712">
            <v>20051130</v>
          </cell>
          <cell r="I1712" t="str">
            <v>LC</v>
          </cell>
          <cell r="J1712">
            <v>1132328</v>
          </cell>
          <cell r="K1712">
            <v>215142</v>
          </cell>
        </row>
        <row r="1713">
          <cell r="B1713" t="str">
            <v>PB1968</v>
          </cell>
          <cell r="C1713">
            <v>2980</v>
          </cell>
          <cell r="D1713" t="str">
            <v>92214000-6</v>
          </cell>
          <cell r="E1713" t="str">
            <v>MELLAFE Y SALAS S.A.</v>
          </cell>
          <cell r="F1713" t="str">
            <v>0131929-FC</v>
          </cell>
          <cell r="G1713">
            <v>512</v>
          </cell>
          <cell r="H1713">
            <v>20051130</v>
          </cell>
          <cell r="I1713" t="str">
            <v>LC</v>
          </cell>
          <cell r="J1713">
            <v>97631</v>
          </cell>
          <cell r="K1713">
            <v>18550</v>
          </cell>
        </row>
        <row r="1714">
          <cell r="B1714" t="str">
            <v>PB2065</v>
          </cell>
          <cell r="C1714">
            <v>2980</v>
          </cell>
          <cell r="D1714" t="str">
            <v>78975500-0</v>
          </cell>
          <cell r="E1714" t="str">
            <v>LEXMARK INTERNATIONAL DE CHILE LIMITADA</v>
          </cell>
          <cell r="F1714" t="str">
            <v>019272-FC</v>
          </cell>
          <cell r="G1714">
            <v>512</v>
          </cell>
          <cell r="H1714">
            <v>20051130</v>
          </cell>
          <cell r="I1714" t="str">
            <v>LC</v>
          </cell>
          <cell r="J1714">
            <v>1087394</v>
          </cell>
          <cell r="K1714">
            <v>206605</v>
          </cell>
        </row>
        <row r="1715">
          <cell r="B1715" t="str">
            <v>PB2156</v>
          </cell>
          <cell r="C1715">
            <v>2981</v>
          </cell>
          <cell r="D1715" t="str">
            <v>77278690-5</v>
          </cell>
          <cell r="E1715" t="str">
            <v>IMPORTACION EXPORTACION Y DISTRIBUCION</v>
          </cell>
          <cell r="F1715" t="str">
            <v>003545-FC</v>
          </cell>
          <cell r="G1715">
            <v>512</v>
          </cell>
          <cell r="H1715">
            <v>20051202</v>
          </cell>
          <cell r="I1715" t="str">
            <v>LC</v>
          </cell>
          <cell r="J1715">
            <v>627588</v>
          </cell>
          <cell r="K1715">
            <v>119242</v>
          </cell>
        </row>
        <row r="1716">
          <cell r="B1716" t="str">
            <v>PB2152</v>
          </cell>
          <cell r="D1716" t="str">
            <v>78005760-2</v>
          </cell>
          <cell r="E1716" t="str">
            <v>SOCIEDAD DE SEGURIDAD AEREA S.A.</v>
          </cell>
          <cell r="F1716" t="str">
            <v>010611-FC</v>
          </cell>
          <cell r="G1716">
            <v>512</v>
          </cell>
          <cell r="H1716">
            <v>20051130</v>
          </cell>
          <cell r="I1716" t="str">
            <v>LC</v>
          </cell>
          <cell r="J1716">
            <v>644800</v>
          </cell>
          <cell r="K1716">
            <v>122512</v>
          </cell>
        </row>
        <row r="1717">
          <cell r="B1717" t="str">
            <v>PB2151</v>
          </cell>
          <cell r="C1717">
            <v>2976</v>
          </cell>
          <cell r="D1717" t="str">
            <v>96763140-K</v>
          </cell>
          <cell r="E1717" t="str">
            <v>MICRODAT S.A.</v>
          </cell>
          <cell r="F1717" t="str">
            <v>005108-FC</v>
          </cell>
          <cell r="G1717">
            <v>512</v>
          </cell>
          <cell r="H1717">
            <v>20051201</v>
          </cell>
          <cell r="I1717" t="str">
            <v>LC</v>
          </cell>
          <cell r="J1717">
            <v>2623446</v>
          </cell>
          <cell r="K1717">
            <v>498455</v>
          </cell>
        </row>
        <row r="1718">
          <cell r="B1718" t="str">
            <v>PB2150</v>
          </cell>
          <cell r="C1718">
            <v>2980</v>
          </cell>
          <cell r="D1718" t="str">
            <v>85864400-3</v>
          </cell>
          <cell r="E1718" t="str">
            <v>ADECCO SERVICIOS EMPRESARIALES S.A.</v>
          </cell>
          <cell r="F1718" t="str">
            <v>085803-FC</v>
          </cell>
          <cell r="G1718">
            <v>512</v>
          </cell>
          <cell r="H1718">
            <v>20051130</v>
          </cell>
          <cell r="I1718" t="str">
            <v>LC</v>
          </cell>
          <cell r="J1718">
            <v>653695</v>
          </cell>
          <cell r="K1718">
            <v>124202</v>
          </cell>
        </row>
        <row r="1719">
          <cell r="B1719" t="str">
            <v>PB2149</v>
          </cell>
          <cell r="C1719">
            <v>2980</v>
          </cell>
          <cell r="D1719" t="str">
            <v>85864400-3</v>
          </cell>
          <cell r="E1719" t="str">
            <v>ADECCO SERVICIOS EMPRESARIALES S.A.</v>
          </cell>
          <cell r="F1719" t="str">
            <v>085802-FC</v>
          </cell>
          <cell r="G1719">
            <v>512</v>
          </cell>
          <cell r="H1719">
            <v>20051130</v>
          </cell>
          <cell r="I1719" t="str">
            <v>LC</v>
          </cell>
          <cell r="J1719">
            <v>2900024</v>
          </cell>
          <cell r="K1719">
            <v>551005</v>
          </cell>
        </row>
        <row r="1720">
          <cell r="B1720" t="str">
            <v>PB2153</v>
          </cell>
          <cell r="D1720" t="str">
            <v>78005760-2</v>
          </cell>
          <cell r="E1720" t="str">
            <v>SOCIEDAD DE SEGURIDAD AEREA S.A.</v>
          </cell>
          <cell r="F1720" t="str">
            <v>010612-FC</v>
          </cell>
          <cell r="G1720">
            <v>512</v>
          </cell>
          <cell r="H1720">
            <v>20051130</v>
          </cell>
          <cell r="I1720" t="str">
            <v>LC</v>
          </cell>
          <cell r="J1720">
            <v>4995268</v>
          </cell>
          <cell r="K1720">
            <v>949101</v>
          </cell>
        </row>
        <row r="1721">
          <cell r="B1721" t="str">
            <v>PB2193</v>
          </cell>
          <cell r="C1721">
            <v>2981</v>
          </cell>
          <cell r="D1721" t="str">
            <v>85864400-3</v>
          </cell>
          <cell r="E1721" t="str">
            <v>ADECCO SERVICIOS EMPRESARIALES S.A.</v>
          </cell>
          <cell r="F1721" t="str">
            <v>085976-FC</v>
          </cell>
          <cell r="G1721">
            <v>512</v>
          </cell>
          <cell r="H1721">
            <v>20051130</v>
          </cell>
          <cell r="I1721" t="str">
            <v>LC</v>
          </cell>
          <cell r="J1721">
            <v>526263</v>
          </cell>
          <cell r="K1721">
            <v>99990</v>
          </cell>
        </row>
        <row r="1722">
          <cell r="B1722" t="str">
            <v>PB2063</v>
          </cell>
          <cell r="C1722">
            <v>2980</v>
          </cell>
          <cell r="D1722" t="str">
            <v>78975500-0</v>
          </cell>
          <cell r="E1722" t="str">
            <v>LEXMARK INTERNATIONAL DE CHILE LIMITADA</v>
          </cell>
          <cell r="F1722" t="str">
            <v>019229-FC</v>
          </cell>
          <cell r="G1722">
            <v>512</v>
          </cell>
          <cell r="H1722">
            <v>20051129</v>
          </cell>
          <cell r="I1722" t="str">
            <v>LC</v>
          </cell>
          <cell r="J1722">
            <v>548464</v>
          </cell>
          <cell r="K1722">
            <v>104208</v>
          </cell>
        </row>
        <row r="1723">
          <cell r="B1723" t="str">
            <v>PB2066</v>
          </cell>
          <cell r="C1723">
            <v>2980</v>
          </cell>
          <cell r="D1723" t="str">
            <v>78975500-0</v>
          </cell>
          <cell r="E1723" t="str">
            <v>LEXMARK INTERNATIONAL DE CHILE LIMITADA</v>
          </cell>
          <cell r="F1723" t="str">
            <v>019273-FC</v>
          </cell>
          <cell r="G1723">
            <v>512</v>
          </cell>
          <cell r="H1723">
            <v>20051130</v>
          </cell>
          <cell r="I1723" t="str">
            <v>LC</v>
          </cell>
          <cell r="J1723">
            <v>7611758</v>
          </cell>
          <cell r="K1723">
            <v>1446234</v>
          </cell>
        </row>
        <row r="1724">
          <cell r="B1724" t="str">
            <v>PB2147</v>
          </cell>
          <cell r="C1724">
            <v>2980</v>
          </cell>
          <cell r="D1724" t="str">
            <v>85864400-3</v>
          </cell>
          <cell r="E1724" t="str">
            <v>ADECCO SERVICIOS EMPRESARIALES S.A.</v>
          </cell>
          <cell r="F1724" t="str">
            <v>085800-FC</v>
          </cell>
          <cell r="G1724">
            <v>512</v>
          </cell>
          <cell r="H1724">
            <v>20051130</v>
          </cell>
          <cell r="I1724" t="str">
            <v>LC</v>
          </cell>
          <cell r="J1724">
            <v>1903929</v>
          </cell>
          <cell r="K1724">
            <v>361747</v>
          </cell>
        </row>
        <row r="1725">
          <cell r="B1725" t="str">
            <v>PB1979</v>
          </cell>
          <cell r="C1725">
            <v>2984</v>
          </cell>
          <cell r="D1725" t="str">
            <v>96820170-0</v>
          </cell>
          <cell r="E1725" t="str">
            <v>ADECCO RECURSOS HUMANOS S.A.</v>
          </cell>
          <cell r="F1725" t="str">
            <v>018592-FC</v>
          </cell>
          <cell r="G1725">
            <v>512</v>
          </cell>
          <cell r="H1725">
            <v>20051129</v>
          </cell>
          <cell r="I1725" t="str">
            <v>LC</v>
          </cell>
          <cell r="J1725">
            <v>108811</v>
          </cell>
          <cell r="K1725">
            <v>20674</v>
          </cell>
        </row>
        <row r="1726">
          <cell r="B1726" t="str">
            <v>PB1978</v>
          </cell>
          <cell r="C1726">
            <v>2943</v>
          </cell>
          <cell r="D1726" t="str">
            <v>96898120-K</v>
          </cell>
          <cell r="E1726" t="str">
            <v>ABG INGENIERIA S.A.</v>
          </cell>
          <cell r="F1726" t="str">
            <v>000312-NC</v>
          </cell>
          <cell r="G1726">
            <v>512</v>
          </cell>
          <cell r="H1726">
            <v>20051130</v>
          </cell>
          <cell r="I1726" t="str">
            <v>LC</v>
          </cell>
          <cell r="J1726">
            <v>113438</v>
          </cell>
          <cell r="K1726">
            <v>21553</v>
          </cell>
        </row>
        <row r="1727">
          <cell r="B1727" t="str">
            <v>PB1974</v>
          </cell>
          <cell r="C1727">
            <v>2976</v>
          </cell>
          <cell r="D1727" t="str">
            <v>90430000-4</v>
          </cell>
          <cell r="E1727" t="str">
            <v>TELEFONICA EMPRESAS CTC CHILE S.A.</v>
          </cell>
          <cell r="F1727" t="str">
            <v>2734319-EF</v>
          </cell>
          <cell r="G1727">
            <v>512</v>
          </cell>
          <cell r="H1727">
            <v>20051130</v>
          </cell>
          <cell r="I1727" t="str">
            <v>LC</v>
          </cell>
          <cell r="J1727">
            <v>5074447</v>
          </cell>
          <cell r="K1727">
            <v>964145</v>
          </cell>
        </row>
        <row r="1728">
          <cell r="B1728" t="str">
            <v>PB1973</v>
          </cell>
          <cell r="C1728">
            <v>2984</v>
          </cell>
          <cell r="D1728" t="str">
            <v>90430000-4</v>
          </cell>
          <cell r="E1728" t="str">
            <v>TELEFONICA EMPRESAS CTC CHILE S.A.</v>
          </cell>
          <cell r="F1728" t="str">
            <v>2734324-EF</v>
          </cell>
          <cell r="G1728">
            <v>512</v>
          </cell>
          <cell r="H1728">
            <v>20051130</v>
          </cell>
          <cell r="I1728" t="str">
            <v>LC</v>
          </cell>
          <cell r="J1728">
            <v>4632659</v>
          </cell>
          <cell r="K1728">
            <v>880205</v>
          </cell>
        </row>
        <row r="1729">
          <cell r="B1729" t="str">
            <v>PB1980</v>
          </cell>
          <cell r="C1729">
            <v>2980</v>
          </cell>
          <cell r="D1729" t="str">
            <v>85864400-3</v>
          </cell>
          <cell r="E1729" t="str">
            <v>ADECCO SERVICIOS EMPRESARIALES S.A.</v>
          </cell>
          <cell r="F1729" t="str">
            <v>085680-FC</v>
          </cell>
          <cell r="G1729">
            <v>512</v>
          </cell>
          <cell r="H1729">
            <v>20051129</v>
          </cell>
          <cell r="I1729" t="str">
            <v>LC</v>
          </cell>
          <cell r="J1729">
            <v>848362</v>
          </cell>
          <cell r="K1729">
            <v>161189</v>
          </cell>
        </row>
        <row r="1730">
          <cell r="B1730" t="str">
            <v>PB1971</v>
          </cell>
          <cell r="C1730">
            <v>2984</v>
          </cell>
          <cell r="D1730" t="str">
            <v>90430000-4</v>
          </cell>
          <cell r="E1730" t="str">
            <v>TELEFONICA EMPRESAS CTC CHILE S.A.</v>
          </cell>
          <cell r="F1730" t="str">
            <v>2734321-EF</v>
          </cell>
          <cell r="G1730">
            <v>512</v>
          </cell>
          <cell r="H1730">
            <v>20051130</v>
          </cell>
          <cell r="I1730" t="str">
            <v>LC</v>
          </cell>
          <cell r="J1730">
            <v>2156815</v>
          </cell>
          <cell r="K1730">
            <v>409795</v>
          </cell>
        </row>
        <row r="1731">
          <cell r="B1731" t="str">
            <v>PB1972</v>
          </cell>
          <cell r="C1731">
            <v>2984</v>
          </cell>
          <cell r="D1731" t="str">
            <v>90430000-4</v>
          </cell>
          <cell r="E1731" t="str">
            <v>TELEFONICA EMPRESAS CTC CHILE S.A.</v>
          </cell>
          <cell r="F1731" t="str">
            <v>2734323-EF</v>
          </cell>
          <cell r="G1731">
            <v>512</v>
          </cell>
          <cell r="H1731">
            <v>20051130</v>
          </cell>
          <cell r="I1731" t="str">
            <v>LC</v>
          </cell>
          <cell r="J1731">
            <v>4115024</v>
          </cell>
          <cell r="K1731">
            <v>781855</v>
          </cell>
        </row>
        <row r="1732">
          <cell r="B1732" t="str">
            <v>PB2154</v>
          </cell>
          <cell r="D1732" t="str">
            <v>78005760-2</v>
          </cell>
          <cell r="E1732" t="str">
            <v>SOCIEDAD DE SEGURIDAD AEREA S.A.</v>
          </cell>
          <cell r="F1732" t="str">
            <v>010613-FC</v>
          </cell>
          <cell r="G1732">
            <v>512</v>
          </cell>
          <cell r="H1732">
            <v>20051130</v>
          </cell>
          <cell r="I1732" t="str">
            <v>LC</v>
          </cell>
          <cell r="J1732">
            <v>321798</v>
          </cell>
          <cell r="K1732">
            <v>61142</v>
          </cell>
        </row>
        <row r="1733">
          <cell r="B1733" t="str">
            <v>PB2157</v>
          </cell>
          <cell r="D1733" t="str">
            <v>99503890-0</v>
          </cell>
          <cell r="E1733" t="str">
            <v>GENTTA SERVICIOS Y GESTION S.A.</v>
          </cell>
          <cell r="F1733" t="str">
            <v>002089-FE</v>
          </cell>
          <cell r="G1733">
            <v>512</v>
          </cell>
          <cell r="H1733">
            <v>20051130</v>
          </cell>
          <cell r="I1733" t="str">
            <v>LC</v>
          </cell>
          <cell r="J1733">
            <v>898673</v>
          </cell>
          <cell r="K1733">
            <v>0</v>
          </cell>
        </row>
        <row r="1734">
          <cell r="B1734" t="str">
            <v>PB2134</v>
          </cell>
          <cell r="C1734">
            <v>2980</v>
          </cell>
          <cell r="D1734" t="str">
            <v>85864400-3</v>
          </cell>
          <cell r="E1734" t="str">
            <v>ADECCO SERVICIOS EMPRESARIALES S.A.</v>
          </cell>
          <cell r="F1734" t="str">
            <v>085778-FC</v>
          </cell>
          <cell r="G1734">
            <v>512</v>
          </cell>
          <cell r="H1734">
            <v>20051130</v>
          </cell>
          <cell r="I1734" t="str">
            <v>LC</v>
          </cell>
          <cell r="J1734">
            <v>2216307</v>
          </cell>
          <cell r="K1734">
            <v>421098</v>
          </cell>
        </row>
        <row r="1735">
          <cell r="B1735" t="str">
            <v>PB2136</v>
          </cell>
          <cell r="C1735">
            <v>2980</v>
          </cell>
          <cell r="D1735" t="str">
            <v>85864400-3</v>
          </cell>
          <cell r="E1735" t="str">
            <v>ADECCO SERVICIOS EMPRESARIALES S.A.</v>
          </cell>
          <cell r="F1735" t="str">
            <v>085780-FC</v>
          </cell>
          <cell r="G1735">
            <v>512</v>
          </cell>
          <cell r="H1735">
            <v>20051130</v>
          </cell>
          <cell r="I1735" t="str">
            <v>LC</v>
          </cell>
          <cell r="J1735">
            <v>1258142</v>
          </cell>
          <cell r="K1735">
            <v>239047</v>
          </cell>
        </row>
        <row r="1736">
          <cell r="B1736" t="str">
            <v>PB2144</v>
          </cell>
          <cell r="C1736">
            <v>2980</v>
          </cell>
          <cell r="D1736" t="str">
            <v>85864400-3</v>
          </cell>
          <cell r="E1736" t="str">
            <v>ADECCO SERVICIOS EMPRESARIALES S.A.</v>
          </cell>
          <cell r="F1736" t="str">
            <v>085797-FC</v>
          </cell>
          <cell r="G1736">
            <v>512</v>
          </cell>
          <cell r="H1736">
            <v>20051130</v>
          </cell>
          <cell r="I1736" t="str">
            <v>LC</v>
          </cell>
          <cell r="J1736">
            <v>880700</v>
          </cell>
          <cell r="K1736">
            <v>167333</v>
          </cell>
        </row>
        <row r="1737">
          <cell r="B1737" t="str">
            <v>PB2143</v>
          </cell>
          <cell r="C1737">
            <v>2980</v>
          </cell>
          <cell r="D1737" t="str">
            <v>85864400-3</v>
          </cell>
          <cell r="E1737" t="str">
            <v>ADECCO SERVICIOS EMPRESARIALES S.A.</v>
          </cell>
          <cell r="F1737" t="str">
            <v>085796-FC</v>
          </cell>
          <cell r="G1737">
            <v>512</v>
          </cell>
          <cell r="H1737">
            <v>20051130</v>
          </cell>
          <cell r="I1737" t="str">
            <v>LC</v>
          </cell>
          <cell r="J1737">
            <v>1589596</v>
          </cell>
          <cell r="K1737">
            <v>302023</v>
          </cell>
        </row>
        <row r="1738">
          <cell r="B1738" t="str">
            <v>PB2142</v>
          </cell>
          <cell r="C1738">
            <v>2980</v>
          </cell>
          <cell r="D1738" t="str">
            <v>85864400-3</v>
          </cell>
          <cell r="E1738" t="str">
            <v>ADECCO SERVICIOS EMPRESARIALES S.A.</v>
          </cell>
          <cell r="F1738" t="str">
            <v>085795-FC</v>
          </cell>
          <cell r="G1738">
            <v>512</v>
          </cell>
          <cell r="H1738">
            <v>20051130</v>
          </cell>
          <cell r="I1738" t="str">
            <v>LC</v>
          </cell>
          <cell r="J1738">
            <v>1258142</v>
          </cell>
          <cell r="K1738">
            <v>239047</v>
          </cell>
        </row>
        <row r="1739">
          <cell r="B1739" t="str">
            <v>PB2141</v>
          </cell>
          <cell r="C1739">
            <v>2980</v>
          </cell>
          <cell r="D1739" t="str">
            <v>85864400-3</v>
          </cell>
          <cell r="E1739" t="str">
            <v>ADECCO SERVICIOS EMPRESARIALES S.A.</v>
          </cell>
          <cell r="F1739" t="str">
            <v>085794-FC</v>
          </cell>
          <cell r="G1739">
            <v>512</v>
          </cell>
          <cell r="H1739">
            <v>20051130</v>
          </cell>
          <cell r="I1739" t="str">
            <v>LC</v>
          </cell>
          <cell r="J1739">
            <v>3835536</v>
          </cell>
          <cell r="K1739">
            <v>728752</v>
          </cell>
        </row>
        <row r="1740">
          <cell r="B1740" t="str">
            <v>PB2145</v>
          </cell>
          <cell r="C1740">
            <v>2980</v>
          </cell>
          <cell r="D1740" t="str">
            <v>85864400-3</v>
          </cell>
          <cell r="E1740" t="str">
            <v>ADECCO SERVICIOS EMPRESARIALES S.A.</v>
          </cell>
          <cell r="F1740" t="str">
            <v>085798-FC</v>
          </cell>
          <cell r="G1740">
            <v>512</v>
          </cell>
          <cell r="H1740">
            <v>20051130</v>
          </cell>
          <cell r="I1740" t="str">
            <v>LC</v>
          </cell>
          <cell r="J1740">
            <v>943966</v>
          </cell>
          <cell r="K1740">
            <v>179354</v>
          </cell>
        </row>
        <row r="1741">
          <cell r="B1741" t="str">
            <v>PB2139</v>
          </cell>
          <cell r="C1741">
            <v>2980</v>
          </cell>
          <cell r="D1741" t="str">
            <v>96820170-0</v>
          </cell>
          <cell r="E1741" t="str">
            <v>ADECCO RECURSOS HUMANOS S.A.</v>
          </cell>
          <cell r="F1741" t="str">
            <v>018667-FC</v>
          </cell>
          <cell r="G1741">
            <v>512</v>
          </cell>
          <cell r="H1741">
            <v>20051130</v>
          </cell>
          <cell r="I1741" t="str">
            <v>LC</v>
          </cell>
          <cell r="J1741">
            <v>8630137</v>
          </cell>
          <cell r="K1741">
            <v>1639726</v>
          </cell>
        </row>
        <row r="1742">
          <cell r="B1742" t="str">
            <v>PB2140</v>
          </cell>
          <cell r="C1742">
            <v>2984</v>
          </cell>
          <cell r="D1742" t="str">
            <v>96820170-0</v>
          </cell>
          <cell r="E1742" t="str">
            <v>ADECCO RECURSOS HUMANOS S.A.</v>
          </cell>
          <cell r="F1742" t="str">
            <v>018666-FC</v>
          </cell>
          <cell r="G1742">
            <v>512</v>
          </cell>
          <cell r="H1742">
            <v>20051130</v>
          </cell>
          <cell r="I1742" t="str">
            <v>LC</v>
          </cell>
          <cell r="J1742">
            <v>666300</v>
          </cell>
          <cell r="K1742">
            <v>126597</v>
          </cell>
        </row>
        <row r="1743">
          <cell r="B1743" t="str">
            <v>PB2694</v>
          </cell>
          <cell r="C1743">
            <v>3000</v>
          </cell>
          <cell r="D1743" t="str">
            <v>96559410-8</v>
          </cell>
          <cell r="E1743" t="str">
            <v>PROCESAC S.A. SERVICIOS COMPUTACIONALES</v>
          </cell>
          <cell r="F1743" t="str">
            <v>011457-FC</v>
          </cell>
          <cell r="G1743">
            <v>512</v>
          </cell>
          <cell r="H1743">
            <v>20051226</v>
          </cell>
          <cell r="I1743" t="str">
            <v>LC</v>
          </cell>
          <cell r="J1743">
            <v>2004687</v>
          </cell>
          <cell r="K1743">
            <v>380891</v>
          </cell>
        </row>
        <row r="1744">
          <cell r="B1744" t="str">
            <v>PB2135</v>
          </cell>
          <cell r="C1744">
            <v>2980</v>
          </cell>
          <cell r="D1744" t="str">
            <v>85864400-3</v>
          </cell>
          <cell r="E1744" t="str">
            <v>ADECCO SERVICIOS EMPRESARIALES S.A.</v>
          </cell>
          <cell r="F1744" t="str">
            <v>085779-FC</v>
          </cell>
          <cell r="G1744">
            <v>512</v>
          </cell>
          <cell r="H1744">
            <v>20051130</v>
          </cell>
          <cell r="I1744" t="str">
            <v>LC</v>
          </cell>
          <cell r="J1744">
            <v>1258142</v>
          </cell>
          <cell r="K1744">
            <v>239047</v>
          </cell>
        </row>
        <row r="1745">
          <cell r="B1745" t="str">
            <v>PB2158</v>
          </cell>
          <cell r="D1745" t="str">
            <v>99503890-0</v>
          </cell>
          <cell r="E1745" t="str">
            <v>GENTTA SERVICIOS Y GESTION S.A.</v>
          </cell>
          <cell r="F1745" t="str">
            <v>002090-FE</v>
          </cell>
          <cell r="G1745">
            <v>512</v>
          </cell>
          <cell r="H1745">
            <v>20051130</v>
          </cell>
          <cell r="I1745" t="str">
            <v>LC</v>
          </cell>
          <cell r="J1745">
            <v>1330036</v>
          </cell>
          <cell r="K1745">
            <v>0</v>
          </cell>
        </row>
        <row r="1746">
          <cell r="B1746" t="str">
            <v>PB2133</v>
          </cell>
          <cell r="C1746">
            <v>2980</v>
          </cell>
          <cell r="D1746" t="str">
            <v>85864400-3</v>
          </cell>
          <cell r="E1746" t="str">
            <v>ADECCO SERVICIOS EMPRESARIALES S.A.</v>
          </cell>
          <cell r="F1746" t="str">
            <v>085777-FC</v>
          </cell>
          <cell r="G1746">
            <v>512</v>
          </cell>
          <cell r="H1746">
            <v>20051130</v>
          </cell>
          <cell r="I1746" t="str">
            <v>LC</v>
          </cell>
          <cell r="J1746">
            <v>2722296</v>
          </cell>
          <cell r="K1746">
            <v>517236</v>
          </cell>
        </row>
        <row r="1747">
          <cell r="B1747" t="str">
            <v>PB2138</v>
          </cell>
          <cell r="C1747">
            <v>2980</v>
          </cell>
          <cell r="D1747" t="str">
            <v>96820170-0</v>
          </cell>
          <cell r="E1747" t="str">
            <v>ADECCO RECURSOS HUMANOS S.A.</v>
          </cell>
          <cell r="F1747" t="str">
            <v>018665-FC</v>
          </cell>
          <cell r="G1747">
            <v>512</v>
          </cell>
          <cell r="H1747">
            <v>20051130</v>
          </cell>
          <cell r="I1747" t="str">
            <v>LC</v>
          </cell>
          <cell r="J1747">
            <v>4407811</v>
          </cell>
          <cell r="K1747">
            <v>837484</v>
          </cell>
        </row>
        <row r="1748">
          <cell r="B1748" t="str">
            <v>PB2163</v>
          </cell>
          <cell r="C1748">
            <v>2981</v>
          </cell>
          <cell r="D1748" t="str">
            <v>85864400-3</v>
          </cell>
          <cell r="E1748" t="str">
            <v>ADECCO SERVICIOS EMPRESARIALES S.A.</v>
          </cell>
          <cell r="F1748" t="str">
            <v>085804-FC</v>
          </cell>
          <cell r="G1748">
            <v>512</v>
          </cell>
          <cell r="H1748">
            <v>20051130</v>
          </cell>
          <cell r="I1748" t="str">
            <v>LC</v>
          </cell>
          <cell r="J1748">
            <v>952593</v>
          </cell>
          <cell r="K1748">
            <v>180993</v>
          </cell>
        </row>
        <row r="1749">
          <cell r="B1749" t="str">
            <v>PB2146</v>
          </cell>
          <cell r="C1749">
            <v>2980</v>
          </cell>
          <cell r="D1749" t="str">
            <v>85864400-3</v>
          </cell>
          <cell r="E1749" t="str">
            <v>ADECCO SERVICIOS EMPRESARIALES S.A.</v>
          </cell>
          <cell r="F1749" t="str">
            <v>085799-FC</v>
          </cell>
          <cell r="G1749">
            <v>512</v>
          </cell>
          <cell r="H1749">
            <v>20051130</v>
          </cell>
          <cell r="I1749" t="str">
            <v>LC</v>
          </cell>
          <cell r="J1749">
            <v>1356996</v>
          </cell>
          <cell r="K1749">
            <v>257829</v>
          </cell>
        </row>
        <row r="1750">
          <cell r="B1750" t="str">
            <v>PB2148</v>
          </cell>
          <cell r="C1750">
            <v>2980</v>
          </cell>
          <cell r="D1750" t="str">
            <v>85864400-3</v>
          </cell>
          <cell r="E1750" t="str">
            <v>ADECCO SERVICIOS EMPRESARIALES S.A.</v>
          </cell>
          <cell r="F1750" t="str">
            <v>085801-FC</v>
          </cell>
          <cell r="G1750">
            <v>512</v>
          </cell>
          <cell r="H1750">
            <v>20051130</v>
          </cell>
          <cell r="I1750" t="str">
            <v>LC</v>
          </cell>
          <cell r="J1750">
            <v>746002</v>
          </cell>
          <cell r="K1750">
            <v>141740</v>
          </cell>
        </row>
        <row r="1751">
          <cell r="B1751" t="str">
            <v>PB2160</v>
          </cell>
          <cell r="D1751" t="str">
            <v>99503890-0</v>
          </cell>
          <cell r="E1751" t="str">
            <v>GENTTA SERVICIOS Y GESTION S.A.</v>
          </cell>
          <cell r="F1751" t="str">
            <v>002088-FE</v>
          </cell>
          <cell r="G1751">
            <v>512</v>
          </cell>
          <cell r="H1751">
            <v>20051130</v>
          </cell>
          <cell r="I1751" t="str">
            <v>LC</v>
          </cell>
          <cell r="J1751">
            <v>1833293</v>
          </cell>
          <cell r="K1751">
            <v>0</v>
          </cell>
        </row>
        <row r="1752">
          <cell r="B1752" t="str">
            <v>PB2159</v>
          </cell>
          <cell r="D1752" t="str">
            <v>99503890-0</v>
          </cell>
          <cell r="E1752" t="str">
            <v>GENTTA SERVICIOS Y GESTION S.A.</v>
          </cell>
          <cell r="F1752" t="str">
            <v>002091-FE</v>
          </cell>
          <cell r="G1752">
            <v>512</v>
          </cell>
          <cell r="H1752">
            <v>20051130</v>
          </cell>
          <cell r="I1752" t="str">
            <v>LC</v>
          </cell>
          <cell r="J1752">
            <v>1797346</v>
          </cell>
          <cell r="K1752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harge(credit)"/>
      <sheetName val="Book vs Tax"/>
      <sheetName val="Proof of change"/>
      <sheetName val="RLI"/>
      <sheetName val="Reconciliation"/>
      <sheetName val="Provision movement"/>
      <sheetName val="TaxBceSheet"/>
      <sheetName val="SAPTrialBalc "/>
      <sheetName val="P&amp;L"/>
      <sheetName val="MAY-05CT"/>
      <sheetName val="MAY-05 DT"/>
      <sheetName val="PROV"/>
      <sheetName val="UK &amp; Can Ajust"/>
      <sheetName val="A FIJO"/>
      <sheetName val="Tax Deprec 2005"/>
      <sheetName val="M.Property (2)"/>
      <sheetName val="2003"/>
      <sheetName val="Bce"/>
      <sheetName val="95BAR_BU"/>
      <sheetName val="Saldos Com Despesas"/>
      <sheetName val="Sept'05 Dic'05"/>
      <sheetName val="base_prov"/>
      <sheetName val="RESVACT"/>
      <sheetName val="Indicadores"/>
      <sheetName val="Abril"/>
      <sheetName val="6400_31122005_HIS"/>
      <sheetName val="bce 2006"/>
      <sheetName val="SNC-Nov 2009"/>
      <sheetName val="VST-Nov 2009"/>
      <sheetName val="Bonus"/>
      <sheetName val="CM"/>
      <sheetName val="MEX_CxP_MCIAS-INTER"/>
      <sheetName val="MXO_CxC_INTER"/>
      <sheetName val="Dictionary"/>
      <sheetName val="Planilha"/>
      <sheetName val="Preco_Insumos&amp;M.O."/>
      <sheetName val="REPORT FOUR"/>
      <sheetName val="BBA V. 20.09.00"/>
      <sheetName val="BBA V. 18.10.00"/>
      <sheetName val="VALDIVIA"/>
      <sheetName val="Balance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es &amp; Piezas"/>
      <sheetName val="Sept'05 Dic'05"/>
      <sheetName val="Index"/>
      <sheetName val="Bce"/>
      <sheetName val="validac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dega Prep."/>
      <sheetName val="Preparacion"/>
      <sheetName val="Elaboración"/>
      <sheetName val="Terminacion"/>
      <sheetName val="Barniz"/>
      <sheetName val="Mueble coc."/>
      <sheetName val="Precolgado"/>
      <sheetName val="Bod. Stgo. Oct."/>
      <sheetName val="Bodega Stgo."/>
      <sheetName val="Prom. Barniz Oct."/>
      <sheetName val="Log. Atabl."/>
      <sheetName val="Dep. Puertas 1º"/>
      <sheetName val="Dep. Ptas. 2º Oct."/>
      <sheetName val="Costos Unit. Nov. Manuf"/>
      <sheetName val="Costo Barniz"/>
      <sheetName val="Dep. Puertas 2º."/>
      <sheetName val="Dep. Puertas 2º"/>
      <sheetName val="Costos Unit. Nov. Mad."/>
      <sheetName val="Prom. Barniz Oct.."/>
      <sheetName val="Hoja7"/>
      <sheetName val="Dep. Molduras"/>
      <sheetName val="Otros"/>
      <sheetName val="Dep Elaborado"/>
      <sheetName val="G.Medio 1"/>
      <sheetName val="G.Medio 2"/>
      <sheetName val="G.Medio 3"/>
      <sheetName val="G.Medio 4"/>
      <sheetName val="Atab"/>
      <sheetName val="CEL"/>
      <sheetName val="Esc"/>
      <sheetName val="MADERAS"/>
      <sheetName val="Molduras Pintadas"/>
      <sheetName val="Paneles"/>
      <sheetName val="PMU"/>
      <sheetName val="Precol"/>
      <sheetName val="Rev"/>
      <sheetName val="Molduras "/>
      <sheetName val="Torn"/>
      <sheetName val="Partes &amp; Piezas"/>
      <sheetName val="Index"/>
      <sheetName val="validac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Exchange Rates"/>
      <sheetName val="Prices"/>
      <sheetName val="FirstAsset"/>
      <sheetName val="Escondida"/>
      <sheetName val="Escondida_Norte"/>
      <sheetName val="Escondida_Bonds"/>
      <sheetName val="Second_Last_Asset"/>
      <sheetName val="LastAsset"/>
      <sheetName val="Consolidated"/>
      <sheetName val="LinkTemplate"/>
      <sheetName val="PasswordDlg"/>
      <sheetName val="InputTemplate"/>
      <sheetName val="EFATemplate"/>
      <sheetName val="Divider"/>
      <sheetName val="DropDownData"/>
      <sheetName val="dlgSheetToLink"/>
      <sheetName val="dlgNoAddins"/>
      <sheetName val="dlgAddinsHelp"/>
      <sheetName val="Print_Master"/>
      <sheetName val="DialogDeleteAsset"/>
      <sheetName val="DialogSupport"/>
      <sheetName val="DialogAbout"/>
      <sheetName val="dlgAddinsNotes"/>
      <sheetName val="DialogFileType"/>
      <sheetName val="DialogAreYouSure"/>
      <sheetName val="DialogAssetName"/>
      <sheetName val="KEY"/>
      <sheetName val="Busdev"/>
      <sheetName val="Consol"/>
      <sheetName val="Unconsol"/>
      <sheetName val="Index"/>
      <sheetName val="Data"/>
      <sheetName val="SAP"/>
      <sheetName val="Setup"/>
      <sheetName val="Bod. Stgo. Oct."/>
      <sheetName val="Costos Unit. Nov. Mad."/>
      <sheetName val="Abril"/>
      <sheetName val="Tabla"/>
      <sheetName val="DatabaseBUD"/>
      <sheetName val="DatabasePY"/>
      <sheetName val="APP"/>
      <sheetName val="bces"/>
      <sheetName val="Partes &amp; Piezas"/>
      <sheetName val="Detalle de Inversiones"/>
      <sheetName val="Res Inv"/>
      <sheetName val="Resumen invers."/>
      <sheetName val="Estado de avance"/>
      <sheetName val="INUT SOP"/>
      <sheetName val="EFU"/>
      <sheetName val="Iny.Ex-Mpack"/>
      <sheetName val="mfsa-oo"/>
      <sheetName val="BNL V. 20.03.01"/>
      <sheetName val="HC"/>
      <sheetName val="BALANCE "/>
      <sheetName val="CRITERIA1"/>
      <sheetName val="Datos"/>
      <sheetName val="BHIF ANEXO 2"/>
      <sheetName val="SCOTIABANK US$"/>
      <sheetName val="ACT Fijo Tributario"/>
      <sheetName val="E7_PUs"/>
      <sheetName val="Gastos Detallados Opt"/>
      <sheetName val="Eros BS"/>
      <sheetName val="AFP"/>
      <sheetName val="Análisis 2001"/>
      <sheetName val="CLIENTE"/>
      <sheetName val="Tabla de amortización"/>
      <sheetName val="is"/>
      <sheetName val="TA SyS"/>
      <sheetName val="BNL V. 07.06.99 "/>
      <sheetName val="Bce"/>
      <sheetName val="AGBAR-TRIM"/>
      <sheetName val="PAPELES"/>
      <sheetName val="Hoja1"/>
      <sheetName val="INQ"/>
      <sheetName val="INT. Y REAJ."/>
      <sheetName val="Exchange_Rates"/>
      <sheetName val="Bod__Stgo__Oct_"/>
      <sheetName val="Costos_Unit__Nov__Mad_"/>
      <sheetName val="Partes_&amp;_Piezas"/>
      <sheetName val="Detalle_de_Inversiones"/>
      <sheetName val="Res_Inv"/>
      <sheetName val="Resumen_invers_"/>
      <sheetName val="Estado_de_avance"/>
      <sheetName val="INUT_SOP"/>
      <sheetName val="Iny_Ex-Mpack"/>
      <sheetName val="BHIF_ANEXO_2"/>
      <sheetName val="SCOTIABANK_US$"/>
      <sheetName val="BNL_V__20_03_01"/>
      <sheetName val="BALANCE_"/>
      <sheetName val="Eros_BS"/>
      <sheetName val="ACT_Fijo_Tributario"/>
      <sheetName val="Listado de Buses"/>
      <sheetName val="datos caja y diferencial"/>
      <sheetName val="CONSOLIDACION miles de pesos"/>
      <sheetName val="Balance Septiembre 2007"/>
      <sheetName val="Exchange_Rates2"/>
      <sheetName val="Bod__Stgo__Oct_2"/>
      <sheetName val="Costos_Unit__Nov__Mad_2"/>
      <sheetName val="Partes_&amp;_Piezas2"/>
      <sheetName val="Detalle_de_Inversiones2"/>
      <sheetName val="Res_Inv2"/>
      <sheetName val="Resumen_invers_2"/>
      <sheetName val="Estado_de_avance2"/>
      <sheetName val="BALANCE_2"/>
      <sheetName val="BNL_V__20_03_012"/>
      <sheetName val="INUT_SOP2"/>
      <sheetName val="Iny_Ex-Mpack2"/>
      <sheetName val="BHIF_ANEXO_22"/>
      <sheetName val="SCOTIABANK_US$2"/>
      <sheetName val="Tabla_de_amortización"/>
      <sheetName val="TA_SyS"/>
      <sheetName val="Gastos_Detallados_Opt"/>
      <sheetName val="BNL_V__07_06_99_"/>
      <sheetName val="Exchange_Rates1"/>
      <sheetName val="Bod__Stgo__Oct_1"/>
      <sheetName val="Costos_Unit__Nov__Mad_1"/>
      <sheetName val="Partes_&amp;_Piezas1"/>
      <sheetName val="Detalle_de_Inversiones1"/>
      <sheetName val="Res_Inv1"/>
      <sheetName val="Resumen_invers_1"/>
      <sheetName val="Estado_de_avance1"/>
      <sheetName val="BALANCE_1"/>
      <sheetName val="BNL_V__20_03_011"/>
      <sheetName val="INUT_SOP1"/>
      <sheetName val="Iny_Ex-Mpack1"/>
      <sheetName val="BHIF_ANEXO_21"/>
      <sheetName val="SCOTIABANK_US$1"/>
      <sheetName val="Tabla_de_amortización1"/>
      <sheetName val="TA_SyS1"/>
      <sheetName val="Gastos_Detallados_Opt1"/>
      <sheetName val="BNL_V__07_06_99_1"/>
      <sheetName val="ACT_Fijo_Tributario1"/>
      <sheetName val="Eros_BS1"/>
      <sheetName val="Exchange_Rates3"/>
      <sheetName val="Bod__Stgo__Oct_3"/>
      <sheetName val="Costos_Unit__Nov__Mad_3"/>
      <sheetName val="Partes_&amp;_Piezas3"/>
      <sheetName val="Detalle_de_Inversiones3"/>
      <sheetName val="Res_Inv3"/>
      <sheetName val="Resumen_invers_3"/>
      <sheetName val="Estado_de_avance3"/>
      <sheetName val="BALANCE_3"/>
      <sheetName val="BNL_V__20_03_013"/>
      <sheetName val="INUT_SOP3"/>
      <sheetName val="Iny_Ex-Mpack3"/>
      <sheetName val="BHIF_ANEXO_23"/>
      <sheetName val="SCOTIABANK_US$3"/>
      <sheetName val="Tabla_de_amortización2"/>
      <sheetName val="TA_SyS2"/>
      <sheetName val="Gastos_Detallados_Opt2"/>
      <sheetName val="BNL_V__07_06_99_2"/>
      <sheetName val="ACT_Fijo_Tributario2"/>
      <sheetName val="Eros_BS2"/>
      <sheetName val="Análisis_2001"/>
      <sheetName val="INT__Y_REAJ_"/>
      <sheetName val="Listado_de_Buses"/>
      <sheetName val="datos_caja_y_diferencial"/>
      <sheetName val="CONSOLIDACION_miles_de_pesos"/>
      <sheetName val="P&amp;L"/>
      <sheetName val="Exchange_Rates4"/>
      <sheetName val="Bod__Stgo__Oct_4"/>
      <sheetName val="Costos_Unit__Nov__Mad_4"/>
      <sheetName val="Partes_&amp;_Piezas4"/>
      <sheetName val="Detalle_de_Inversiones4"/>
      <sheetName val="Res_Inv4"/>
      <sheetName val="Resumen_invers_4"/>
      <sheetName val="Estado_de_avance4"/>
      <sheetName val="BALANCE_4"/>
      <sheetName val="BNL_V__20_03_014"/>
      <sheetName val="INUT_SOP4"/>
      <sheetName val="Iny_Ex-Mpack4"/>
      <sheetName val="BHIF_ANEXO_24"/>
      <sheetName val="SCOTIABANK_US$4"/>
      <sheetName val="Tabla_de_amortización3"/>
      <sheetName val="TA_SyS3"/>
      <sheetName val="Gastos_Detallados_Opt3"/>
      <sheetName val="BNL_V__07_06_99_3"/>
      <sheetName val="ACT_Fijo_Tributario3"/>
      <sheetName val="Eros_BS3"/>
      <sheetName val="Balance_Septiembre_2007"/>
      <sheetName val="3840"/>
      <sheetName val="Graficos_Esc"/>
      <sheetName val="Parametros"/>
      <sheetName val="Currency"/>
      <sheetName val="Project Outline"/>
      <sheetName val="Technical Inputs"/>
      <sheetName val="EOH Calculator"/>
      <sheetName val="Indices-exch"/>
      <sheetName val="Performance Inputs"/>
      <sheetName val="Exchange Rate"/>
      <sheetName val="Cost Import"/>
      <sheetName val="RTZ Flash"/>
      <sheetName val="LISTS"/>
      <sheetName val="6400_31122005_HIS"/>
      <sheetName val="T2E_1296"/>
      <sheetName val="P&amp;L CCI Detail"/>
      <sheetName val="Cash CCI Detail"/>
      <sheetName val="Risc Financiero"/>
      <sheetName val="Revenue"/>
      <sheetName val="validac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>
        <row r="3">
          <cell r="E3">
            <v>1</v>
          </cell>
        </row>
      </sheetData>
      <sheetData sheetId="133"/>
      <sheetData sheetId="134">
        <row r="3">
          <cell r="E3">
            <v>1</v>
          </cell>
        </row>
      </sheetData>
      <sheetData sheetId="135"/>
      <sheetData sheetId="136"/>
      <sheetData sheetId="137"/>
      <sheetData sheetId="138"/>
      <sheetData sheetId="139">
        <row r="3">
          <cell r="E3">
            <v>1</v>
          </cell>
        </row>
      </sheetData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>
        <row r="3">
          <cell r="E3">
            <v>1</v>
          </cell>
        </row>
      </sheetData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íodo"/>
      <sheetName val="C.Monet."/>
      <sheetName val="Clientes"/>
      <sheetName val="Formato"/>
      <sheetName val="INFO Ventas 2005 (2)"/>
      <sheetName val="Ventas INFO Diciembre 2005 ($)"/>
      <sheetName val="Start"/>
      <sheetName val="Exchange Rates"/>
      <sheetName val="Prices"/>
      <sheetName val="Bod. Stgo. Oct."/>
      <sheetName val="Costos Unit. Nov. Mad."/>
      <sheetName val="2 EE-RR"/>
      <sheetName val="Partes &amp; Piez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es &amp; Piezas"/>
      <sheetName val="C.Monet."/>
      <sheetName val="Start"/>
      <sheetName val="Exchange Rates"/>
      <sheetName val="Prices"/>
      <sheetName val="Bod. Stgo. Oct."/>
      <sheetName val="Costos Unit. Nov. Mad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"/>
      <sheetName val="FINANCIERO"/>
      <sheetName val="TRIBUTARIO"/>
      <sheetName val="Base_Datos"/>
      <sheetName val="TD_01"/>
      <sheetName val="TD_02"/>
      <sheetName val="Datos"/>
      <sheetName val="Partes &amp; Piezas"/>
      <sheetName val="C.Monet."/>
      <sheetName val="Start"/>
      <sheetName val="Exchange Rates"/>
      <sheetName val="Pr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BAR-TRIM"/>
      <sheetName val="Balance"/>
      <sheetName val="Consolidado"/>
      <sheetName val="Hoja1"/>
      <sheetName val="Inversiones"/>
      <sheetName val="inver-agbar"/>
      <sheetName val="VARIABLES OP."/>
      <sheetName val="Estructura"/>
      <sheetName val="Buscafugas"/>
      <sheetName val="LasBrisas"/>
      <sheetName val="Consultorias"/>
      <sheetName val="Riegos"/>
      <sheetName val="Faturación"/>
      <sheetName val="RILES"/>
      <sheetName val="Nuevos Proyectos"/>
      <sheetName val="General"/>
      <sheetName val="Resumen"/>
      <sheetName val="Estudios"/>
      <sheetName val="CHIL-BALAN"/>
      <sheetName val="CHIL-BALAN (2)"/>
      <sheetName val="cierre 1997"/>
      <sheetName val="BAL-TRIN-AGBAR"/>
      <sheetName val="BAL-AN-AGBAR"/>
      <sheetName val="Filiales"/>
      <sheetName val="Hoja2"/>
      <sheetName val="BAL-DAS"/>
      <sheetName val="CTA. RESULTADOS"/>
      <sheetName val="AGBAR-AN"/>
      <sheetName val="PRES-ANUAL"/>
      <sheetName val="PRES-ANUAL or-rev"/>
      <sheetName val="PRES-ANUAL (2)"/>
      <sheetName val="Datos"/>
      <sheetName val="Start"/>
      <sheetName val="Exchange Rates"/>
      <sheetName val="Prices"/>
      <sheetName val="C.Monet."/>
      <sheetName val="Deducc"/>
      <sheetName val="Gtovta"/>
      <sheetName val="Partes &amp; Piez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ducc"/>
      <sheetName val="Resdeduc"/>
      <sheetName val="Deducr"/>
      <sheetName val="Gtovta"/>
      <sheetName val="Módulo1"/>
      <sheetName val="Resgvta"/>
      <sheetName val="Resnoper"/>
      <sheetName val="Resmin"/>
      <sheetName val="Rgtoadm"/>
      <sheetName val="Módulo2"/>
      <sheetName val="Módulo3"/>
      <sheetName val="Gergral"/>
      <sheetName val="AGBAR-TRIM"/>
      <sheetName val="Datos"/>
      <sheetName val="Partes &amp; Piez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harge(credit)"/>
      <sheetName val="Book vs Tax"/>
      <sheetName val="Proof of change"/>
      <sheetName val="RLI"/>
      <sheetName val="Reconciliation"/>
      <sheetName val="Provision movement (2)"/>
      <sheetName val="TaxBceSheet"/>
      <sheetName val="SAPTrialBalc"/>
      <sheetName val="P&amp;L"/>
      <sheetName val="AccDprecBk-tax"/>
      <sheetName val="FxAstsBk-Tax"/>
      <sheetName val="Reserves &amp; Accruals Analysis"/>
      <sheetName val="Inv-OthAsts-Intang Analysis"/>
      <sheetName val="2005"/>
      <sheetName val="Amortizacion gtos bonos financ"/>
      <sheetName val="prov 320902"/>
      <sheetName val="Amort Norgener indem y cons ele"/>
      <sheetName val="SAPTrialBalc (2)"/>
      <sheetName val="ACT Fijo Tributario"/>
      <sheetName val="Fixed Assets Write-Off"/>
      <sheetName val="Major Projects"/>
      <sheetName val="Sheet1"/>
      <sheetName val="PAPELES"/>
      <sheetName val="Data"/>
      <sheetName val="Eros BS"/>
      <sheetName val="Sft SAP"/>
      <sheetName val="Gastos Detallados Opt"/>
      <sheetName val="CORMONET"/>
      <sheetName val="ANALISIS"/>
      <sheetName val="FUT96"/>
      <sheetName val="#¡REF"/>
      <sheetName val="Software 2004"/>
      <sheetName val="Balance 2010"/>
      <sheetName val="N-11"/>
      <sheetName val="Balance Melon"/>
      <sheetName val="Book_vs_Tax"/>
      <sheetName val="Proof_of_change"/>
      <sheetName val="Provision_movement_(2)"/>
      <sheetName val="Reserves_&amp;_Accruals_Analysis"/>
      <sheetName val="Inv-OthAsts-Intang_Analysis"/>
      <sheetName val="Amortizacion_gtos_bonos_financ"/>
      <sheetName val="prov_320902"/>
      <sheetName val="Amort_Norgener_indem_y_cons_ele"/>
      <sheetName val="SAPTrialBalc_(2)"/>
      <sheetName val="ACT_Fijo_Tributario"/>
      <sheetName val="Fixed_Assets_Write-Off"/>
      <sheetName val="Major_Projects"/>
      <sheetName val="Sft_SAP"/>
      <sheetName val="Gastos_Detallados_Opt"/>
      <sheetName val="Book_vs_Tax1"/>
      <sheetName val="Proof_of_change1"/>
      <sheetName val="Provision_movement_(2)1"/>
      <sheetName val="Reserves_&amp;_Accruals_Analysis1"/>
      <sheetName val="Inv-OthAsts-Intang_Analysis1"/>
      <sheetName val="Amortizacion_gtos_bonos_financ1"/>
      <sheetName val="prov_3209021"/>
      <sheetName val="Amort_Norgener_indem_y_cons_el1"/>
      <sheetName val="SAPTrialBalc_(2)1"/>
      <sheetName val="ACT_Fijo_Tributario1"/>
      <sheetName val="Fixed_Assets_Write-Off1"/>
      <sheetName val="Major_Projects1"/>
      <sheetName val="Sft_SAP1"/>
      <sheetName val="Gastos_Detallados_Opt1"/>
      <sheetName val="30.09.04"/>
      <sheetName val="Bod. Stgo. Oct."/>
      <sheetName val="Costos Unit. Nov. Mad."/>
      <sheetName val="Consulta HFM"/>
      <sheetName val="Carga HFM"/>
      <sheetName val="Balance General"/>
      <sheetName val="RREDES"/>
      <sheetName val="PROVI"/>
      <sheetName val="#REF"/>
      <sheetName val="Provisiones Varias 2007"/>
      <sheetName val="Book_vs_Tax2"/>
      <sheetName val="Proof_of_change2"/>
      <sheetName val="Provision_movement_(2)2"/>
      <sheetName val="Reserves_&amp;_Accruals_Analysis2"/>
      <sheetName val="Inv-OthAsts-Intang_Analysis2"/>
      <sheetName val="Amortizacion_gtos_bonos_financ2"/>
      <sheetName val="prov_3209022"/>
      <sheetName val="Amort_Norgener_indem_y_cons_el2"/>
      <sheetName val="SAPTrialBalc_(2)2"/>
      <sheetName val="ACT_Fijo_Tributario2"/>
      <sheetName val="Fixed_Assets_Write-Off2"/>
      <sheetName val="Major_Projects2"/>
      <sheetName val="Sft_SAP2"/>
      <sheetName val="Gastos_Detallados_Opt2"/>
      <sheetName val="Eros_BS"/>
      <sheetName val="Balance_2010"/>
      <sheetName val="Software_2004"/>
      <sheetName val="Balance_Melon"/>
      <sheetName val="30_09_04"/>
      <sheetName val="Bod__Stgo__Oct_"/>
      <sheetName val="Costos_Unit__Nov__Mad_"/>
      <sheetName val="Consulta_HFM"/>
      <sheetName val="Carga_HFM"/>
      <sheetName val="AI-13.3 "/>
      <sheetName val="MPYP AFijo Financ"/>
      <sheetName val="MPYP_AFijo_Financ"/>
      <sheetName val="Provisiones_Varias_2007"/>
      <sheetName val="MPYP_AFijo_Financ1"/>
      <sheetName val="Provisiones_Varias_20071"/>
      <sheetName val="AI-10_GRP"/>
      <sheetName val="3100"/>
      <sheetName val="TCambio"/>
      <sheetName val="Data_CS"/>
      <sheetName val="Act_&amp;_FY_Forecast"/>
      <sheetName val="Balance2006"/>
      <sheetName val="Inicio"/>
      <sheetName val="Ajuste_RCrédito"/>
      <sheetName val="Forecast_Perform"/>
      <sheetName val="Axe_Doc"/>
      <sheetName val="Sept'05_Dic'05"/>
      <sheetName val="BudgetFY02"/>
      <sheetName val="Start"/>
      <sheetName val="Monedas"/>
      <sheetName val="Clientes"/>
      <sheetName val="Diferidos"/>
      <sheetName val="Kursliste"/>
      <sheetName val="Traductor"/>
      <sheetName val="Patrimonio"/>
      <sheetName val="DATE_CELL_&amp;_Unassigned-1"/>
      <sheetName val="eerr_aqua"/>
      <sheetName val="Sheet1_(2)"/>
      <sheetName val="Tabla"/>
      <sheetName val="Exchange_Rates"/>
      <sheetName val="INICIO_MES"/>
      <sheetName val="PIV-Gasolina"/>
      <sheetName val="Inicio_Análisis_Cuentas"/>
      <sheetName val="Bce_200711"/>
      <sheetName val="Input"/>
      <sheetName val="ESCENARIO_PRESUPUESTARIO"/>
      <sheetName val="items"/>
      <sheetName val="Mejoras_2006"/>
      <sheetName val="BASES"/>
      <sheetName val="CLIENTE"/>
      <sheetName val="PPTO_INVERSION"/>
      <sheetName val="Balance2005"/>
      <sheetName val="Repeticiones"/>
      <sheetName val="Prices"/>
      <sheetName val="Sum_FY99-00-01"/>
      <sheetName val="AI-18_Multas"/>
      <sheetName val="Detalle_(2)"/>
      <sheetName val="Impto_Unico"/>
      <sheetName val="Detalle_EERR"/>
      <sheetName val="Compara_Act&amp;Budget"/>
      <sheetName val="WhiteSheet"/>
      <sheetName val="Income Statement"/>
      <sheetName val="Shareholders' Equity"/>
      <sheetName val="Book_vs_Tax3"/>
      <sheetName val="Proof_of_change3"/>
      <sheetName val="Provision_movement_(2)3"/>
      <sheetName val="Reserves_&amp;_Accruals_Analysis3"/>
      <sheetName val="Inv-OthAsts-Intang_Analysis3"/>
      <sheetName val="Amortizacion_gtos_bonos_financ3"/>
      <sheetName val="prov_3209023"/>
      <sheetName val="Amort_Norgener_indem_y_cons_el3"/>
      <sheetName val="SAPTrialBalc_(2)3"/>
      <sheetName val="ACT_Fijo_Tributario3"/>
      <sheetName val="Fixed_Assets_Write-Off3"/>
      <sheetName val="Major_Projects3"/>
    </sheetNames>
    <sheetDataSet>
      <sheetData sheetId="0">
        <row r="1">
          <cell r="A1" t="str">
            <v>Asset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A1" t="str">
            <v>Asset</v>
          </cell>
        </row>
      </sheetData>
      <sheetData sheetId="19" refreshError="1">
        <row r="1">
          <cell r="A1" t="str">
            <v>Asset</v>
          </cell>
        </row>
        <row r="2">
          <cell r="X2">
            <v>0</v>
          </cell>
        </row>
        <row r="3">
          <cell r="X3">
            <v>0</v>
          </cell>
        </row>
        <row r="4">
          <cell r="X4">
            <v>0</v>
          </cell>
        </row>
        <row r="5">
          <cell r="X5">
            <v>1346984</v>
          </cell>
        </row>
        <row r="6">
          <cell r="X6">
            <v>486057</v>
          </cell>
        </row>
        <row r="7">
          <cell r="X7">
            <v>1230260</v>
          </cell>
        </row>
        <row r="8">
          <cell r="X8">
            <v>0</v>
          </cell>
        </row>
        <row r="9">
          <cell r="X9">
            <v>0</v>
          </cell>
        </row>
        <row r="10">
          <cell r="X10">
            <v>1031099</v>
          </cell>
        </row>
        <row r="11">
          <cell r="X11">
            <v>14760061</v>
          </cell>
        </row>
        <row r="12">
          <cell r="X12">
            <v>6093563</v>
          </cell>
        </row>
        <row r="13">
          <cell r="X13">
            <v>0</v>
          </cell>
        </row>
        <row r="14">
          <cell r="X14">
            <v>902078</v>
          </cell>
        </row>
        <row r="15">
          <cell r="X15">
            <v>0</v>
          </cell>
        </row>
        <row r="16">
          <cell r="X16">
            <v>9586801</v>
          </cell>
        </row>
        <row r="17">
          <cell r="X17">
            <v>0</v>
          </cell>
        </row>
        <row r="18">
          <cell r="X18">
            <v>755772</v>
          </cell>
        </row>
        <row r="19">
          <cell r="X19">
            <v>4132846</v>
          </cell>
        </row>
        <row r="20">
          <cell r="X20">
            <v>0</v>
          </cell>
        </row>
        <row r="21">
          <cell r="X21">
            <v>0</v>
          </cell>
        </row>
        <row r="22">
          <cell r="X22">
            <v>656788</v>
          </cell>
        </row>
        <row r="23">
          <cell r="X23">
            <v>8064375</v>
          </cell>
        </row>
        <row r="24">
          <cell r="X24">
            <v>0</v>
          </cell>
        </row>
        <row r="25">
          <cell r="X25">
            <v>19973755</v>
          </cell>
        </row>
        <row r="26">
          <cell r="X26">
            <v>0</v>
          </cell>
        </row>
        <row r="27">
          <cell r="X27">
            <v>576128</v>
          </cell>
        </row>
        <row r="28">
          <cell r="X28">
            <v>209096</v>
          </cell>
        </row>
        <row r="29">
          <cell r="X29">
            <v>8728075</v>
          </cell>
        </row>
        <row r="30">
          <cell r="X30">
            <v>0</v>
          </cell>
        </row>
        <row r="31">
          <cell r="X31">
            <v>0</v>
          </cell>
        </row>
        <row r="32">
          <cell r="X32">
            <v>514253</v>
          </cell>
        </row>
        <row r="33">
          <cell r="X33">
            <v>506041</v>
          </cell>
        </row>
        <row r="34">
          <cell r="X34">
            <v>0</v>
          </cell>
        </row>
        <row r="35">
          <cell r="X35">
            <v>0</v>
          </cell>
        </row>
        <row r="36">
          <cell r="X36">
            <v>0</v>
          </cell>
        </row>
        <row r="37">
          <cell r="X37">
            <v>1022283</v>
          </cell>
        </row>
        <row r="38">
          <cell r="X38">
            <v>0</v>
          </cell>
        </row>
        <row r="39">
          <cell r="X39">
            <v>402633</v>
          </cell>
        </row>
        <row r="40">
          <cell r="X40">
            <v>0</v>
          </cell>
        </row>
        <row r="41">
          <cell r="X41">
            <v>25226479</v>
          </cell>
        </row>
        <row r="42">
          <cell r="X42">
            <v>4652022</v>
          </cell>
        </row>
        <row r="43">
          <cell r="X43">
            <v>6576823</v>
          </cell>
        </row>
        <row r="44">
          <cell r="X44">
            <v>4564425</v>
          </cell>
        </row>
        <row r="45">
          <cell r="X45">
            <v>143307</v>
          </cell>
        </row>
        <row r="46">
          <cell r="X46">
            <v>140141</v>
          </cell>
        </row>
        <row r="47">
          <cell r="X47">
            <v>4366077</v>
          </cell>
        </row>
        <row r="48">
          <cell r="X48">
            <v>27970820</v>
          </cell>
        </row>
        <row r="49">
          <cell r="X49">
            <v>200646</v>
          </cell>
        </row>
        <row r="50">
          <cell r="X50">
            <v>549829</v>
          </cell>
        </row>
        <row r="51">
          <cell r="X51">
            <v>333361</v>
          </cell>
        </row>
        <row r="52">
          <cell r="X52">
            <v>0</v>
          </cell>
        </row>
        <row r="53">
          <cell r="X53">
            <v>4073897</v>
          </cell>
        </row>
        <row r="54">
          <cell r="X54">
            <v>0</v>
          </cell>
        </row>
        <row r="55">
          <cell r="X55">
            <v>0</v>
          </cell>
        </row>
        <row r="56">
          <cell r="X56">
            <v>449911</v>
          </cell>
        </row>
        <row r="57">
          <cell r="X57">
            <v>3753297</v>
          </cell>
        </row>
        <row r="58">
          <cell r="X58">
            <v>3751843</v>
          </cell>
        </row>
        <row r="59">
          <cell r="X59">
            <v>0</v>
          </cell>
        </row>
        <row r="60">
          <cell r="X60">
            <v>0</v>
          </cell>
        </row>
        <row r="61">
          <cell r="X61">
            <v>23740907</v>
          </cell>
        </row>
        <row r="62">
          <cell r="X62">
            <v>26799274</v>
          </cell>
        </row>
        <row r="63">
          <cell r="X63">
            <v>0</v>
          </cell>
        </row>
        <row r="64">
          <cell r="X64">
            <v>3599368</v>
          </cell>
        </row>
        <row r="65">
          <cell r="X65">
            <v>5156653</v>
          </cell>
        </row>
        <row r="66">
          <cell r="X66">
            <v>3882736</v>
          </cell>
        </row>
        <row r="67">
          <cell r="X67">
            <v>2215364</v>
          </cell>
        </row>
        <row r="68">
          <cell r="X68">
            <v>3421607</v>
          </cell>
        </row>
        <row r="69">
          <cell r="X69">
            <v>3406884</v>
          </cell>
        </row>
        <row r="70">
          <cell r="X70">
            <v>1959500</v>
          </cell>
        </row>
        <row r="71">
          <cell r="X71">
            <v>21052123</v>
          </cell>
        </row>
        <row r="72">
          <cell r="X72">
            <v>3233864</v>
          </cell>
        </row>
        <row r="73">
          <cell r="X73">
            <v>0</v>
          </cell>
        </row>
        <row r="74">
          <cell r="X74">
            <v>255833</v>
          </cell>
        </row>
        <row r="75">
          <cell r="X75">
            <v>3512581</v>
          </cell>
        </row>
        <row r="76">
          <cell r="X76">
            <v>1598855</v>
          </cell>
        </row>
        <row r="77">
          <cell r="X77">
            <v>3073676</v>
          </cell>
        </row>
        <row r="78">
          <cell r="X78">
            <v>247035</v>
          </cell>
        </row>
        <row r="79">
          <cell r="X79">
            <v>4380835</v>
          </cell>
        </row>
        <row r="80">
          <cell r="X80">
            <v>0</v>
          </cell>
        </row>
        <row r="81">
          <cell r="X81">
            <v>19501636</v>
          </cell>
        </row>
        <row r="82">
          <cell r="X82">
            <v>2989584</v>
          </cell>
        </row>
        <row r="83">
          <cell r="X83">
            <v>19267991</v>
          </cell>
        </row>
        <row r="84">
          <cell r="X84">
            <v>2961163</v>
          </cell>
        </row>
        <row r="85">
          <cell r="X85">
            <v>2893525</v>
          </cell>
        </row>
        <row r="86">
          <cell r="X86">
            <v>2819665</v>
          </cell>
        </row>
        <row r="87">
          <cell r="X87">
            <v>2723917</v>
          </cell>
        </row>
        <row r="88">
          <cell r="X88">
            <v>2645145</v>
          </cell>
        </row>
        <row r="89">
          <cell r="X89">
            <v>17183450</v>
          </cell>
        </row>
        <row r="90">
          <cell r="X90">
            <v>2636640</v>
          </cell>
        </row>
        <row r="91">
          <cell r="X91">
            <v>17038808</v>
          </cell>
        </row>
        <row r="92">
          <cell r="X92">
            <v>13843679</v>
          </cell>
        </row>
        <row r="93">
          <cell r="X93">
            <v>7498784</v>
          </cell>
        </row>
        <row r="94">
          <cell r="X94">
            <v>0</v>
          </cell>
        </row>
        <row r="95">
          <cell r="X95">
            <v>2607703</v>
          </cell>
        </row>
        <row r="96">
          <cell r="X96">
            <v>2593532</v>
          </cell>
        </row>
        <row r="97">
          <cell r="X97">
            <v>207455</v>
          </cell>
        </row>
        <row r="98">
          <cell r="X98">
            <v>0</v>
          </cell>
        </row>
        <row r="99">
          <cell r="X99">
            <v>16430786</v>
          </cell>
        </row>
        <row r="100">
          <cell r="X100">
            <v>1409490</v>
          </cell>
        </row>
        <row r="101">
          <cell r="X101">
            <v>0</v>
          </cell>
        </row>
        <row r="102">
          <cell r="X102">
            <v>15869379</v>
          </cell>
        </row>
        <row r="103">
          <cell r="X103">
            <v>0</v>
          </cell>
        </row>
        <row r="104">
          <cell r="X104">
            <v>15791816</v>
          </cell>
        </row>
        <row r="105">
          <cell r="X105">
            <v>0</v>
          </cell>
        </row>
        <row r="106">
          <cell r="X106">
            <v>23266086</v>
          </cell>
        </row>
        <row r="107">
          <cell r="X107">
            <v>0</v>
          </cell>
        </row>
        <row r="108">
          <cell r="X108">
            <v>2438992</v>
          </cell>
        </row>
        <row r="109">
          <cell r="X109">
            <v>2188714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2110351</v>
          </cell>
        </row>
        <row r="114">
          <cell r="X114">
            <v>13640198</v>
          </cell>
        </row>
        <row r="115">
          <cell r="X115">
            <v>4095479</v>
          </cell>
        </row>
        <row r="116">
          <cell r="X116">
            <v>165925</v>
          </cell>
        </row>
        <row r="117">
          <cell r="X117">
            <v>2050191</v>
          </cell>
        </row>
        <row r="118">
          <cell r="X118">
            <v>0</v>
          </cell>
        </row>
        <row r="119">
          <cell r="X119">
            <v>10527486</v>
          </cell>
        </row>
        <row r="120">
          <cell r="X120">
            <v>12562251</v>
          </cell>
        </row>
        <row r="121">
          <cell r="X121">
            <v>0</v>
          </cell>
        </row>
        <row r="122">
          <cell r="X122">
            <v>13855931</v>
          </cell>
        </row>
        <row r="123">
          <cell r="X123">
            <v>7598517</v>
          </cell>
        </row>
        <row r="124">
          <cell r="X124">
            <v>0</v>
          </cell>
        </row>
        <row r="125">
          <cell r="X125">
            <v>1819940</v>
          </cell>
        </row>
        <row r="126">
          <cell r="X126">
            <v>143660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1765108</v>
          </cell>
        </row>
        <row r="130">
          <cell r="X130">
            <v>4833441</v>
          </cell>
        </row>
        <row r="131">
          <cell r="X131">
            <v>4791363</v>
          </cell>
        </row>
        <row r="132">
          <cell r="X132">
            <v>53530</v>
          </cell>
        </row>
        <row r="133">
          <cell r="X133">
            <v>1891574</v>
          </cell>
        </row>
        <row r="134">
          <cell r="X134">
            <v>52471</v>
          </cell>
        </row>
        <row r="135">
          <cell r="X135">
            <v>42821913</v>
          </cell>
        </row>
        <row r="136">
          <cell r="X136">
            <v>4525083</v>
          </cell>
        </row>
        <row r="137">
          <cell r="X137">
            <v>1803353</v>
          </cell>
        </row>
        <row r="138">
          <cell r="X138">
            <v>10416624</v>
          </cell>
        </row>
        <row r="139">
          <cell r="X139">
            <v>4435150</v>
          </cell>
        </row>
        <row r="140">
          <cell r="X140">
            <v>8424332</v>
          </cell>
        </row>
        <row r="141">
          <cell r="X141">
            <v>10679426</v>
          </cell>
        </row>
        <row r="142">
          <cell r="X142">
            <v>1532654</v>
          </cell>
        </row>
        <row r="143">
          <cell r="X143">
            <v>1525478</v>
          </cell>
        </row>
        <row r="144">
          <cell r="X144">
            <v>0</v>
          </cell>
        </row>
        <row r="145">
          <cell r="X145">
            <v>4213026</v>
          </cell>
        </row>
        <row r="146">
          <cell r="X146">
            <v>7798153</v>
          </cell>
        </row>
        <row r="147">
          <cell r="X147">
            <v>0</v>
          </cell>
        </row>
        <row r="148">
          <cell r="X148">
            <v>9527135</v>
          </cell>
        </row>
        <row r="149">
          <cell r="X149">
            <v>674872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1505793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107482</v>
          </cell>
        </row>
        <row r="157">
          <cell r="X157">
            <v>3459631</v>
          </cell>
        </row>
        <row r="158">
          <cell r="X158">
            <v>1324817</v>
          </cell>
        </row>
        <row r="159">
          <cell r="X159">
            <v>106545</v>
          </cell>
        </row>
        <row r="160">
          <cell r="X160">
            <v>13491462</v>
          </cell>
        </row>
        <row r="161">
          <cell r="X161">
            <v>1305094</v>
          </cell>
        </row>
        <row r="162">
          <cell r="X162">
            <v>40622</v>
          </cell>
        </row>
        <row r="163">
          <cell r="X163">
            <v>1013249</v>
          </cell>
        </row>
        <row r="164">
          <cell r="X164">
            <v>9522274</v>
          </cell>
        </row>
        <row r="165">
          <cell r="X165">
            <v>1005900</v>
          </cell>
        </row>
        <row r="166">
          <cell r="X166">
            <v>1272666</v>
          </cell>
        </row>
        <row r="167">
          <cell r="X167">
            <v>1310645</v>
          </cell>
        </row>
        <row r="168">
          <cell r="X168">
            <v>0</v>
          </cell>
        </row>
        <row r="169">
          <cell r="X169">
            <v>1254157</v>
          </cell>
        </row>
        <row r="170">
          <cell r="X170">
            <v>0</v>
          </cell>
        </row>
        <row r="171">
          <cell r="X171">
            <v>8086386</v>
          </cell>
        </row>
        <row r="172">
          <cell r="X172">
            <v>1383885</v>
          </cell>
        </row>
        <row r="173">
          <cell r="X173">
            <v>1770616</v>
          </cell>
        </row>
        <row r="174">
          <cell r="X174">
            <v>229234</v>
          </cell>
        </row>
        <row r="175">
          <cell r="X175">
            <v>7932261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7818158</v>
          </cell>
        </row>
        <row r="180">
          <cell r="X180">
            <v>0</v>
          </cell>
        </row>
        <row r="181">
          <cell r="X181">
            <v>1729318</v>
          </cell>
        </row>
        <row r="182">
          <cell r="X182">
            <v>96924</v>
          </cell>
        </row>
        <row r="183">
          <cell r="X183">
            <v>1197763</v>
          </cell>
        </row>
        <row r="184">
          <cell r="X184">
            <v>2942553</v>
          </cell>
        </row>
        <row r="185">
          <cell r="X185">
            <v>666110</v>
          </cell>
        </row>
        <row r="186">
          <cell r="X186">
            <v>2913128</v>
          </cell>
        </row>
        <row r="187">
          <cell r="X187">
            <v>7622195</v>
          </cell>
        </row>
        <row r="188">
          <cell r="X188">
            <v>2908492</v>
          </cell>
        </row>
        <row r="189">
          <cell r="X189">
            <v>0</v>
          </cell>
        </row>
        <row r="190">
          <cell r="X190">
            <v>93681</v>
          </cell>
        </row>
        <row r="191">
          <cell r="X191">
            <v>0</v>
          </cell>
        </row>
        <row r="192">
          <cell r="X192">
            <v>900969</v>
          </cell>
        </row>
        <row r="193">
          <cell r="X193">
            <v>0</v>
          </cell>
        </row>
        <row r="194">
          <cell r="X194">
            <v>110038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70655</v>
          </cell>
        </row>
        <row r="199">
          <cell r="X199">
            <v>7170560</v>
          </cell>
        </row>
        <row r="200">
          <cell r="X200">
            <v>713020</v>
          </cell>
        </row>
        <row r="201">
          <cell r="X201">
            <v>336761</v>
          </cell>
        </row>
        <row r="202">
          <cell r="X202">
            <v>165394</v>
          </cell>
        </row>
        <row r="203">
          <cell r="X203">
            <v>0</v>
          </cell>
        </row>
        <row r="204">
          <cell r="X204">
            <v>5744223</v>
          </cell>
        </row>
        <row r="205">
          <cell r="X205">
            <v>6967992</v>
          </cell>
        </row>
        <row r="206">
          <cell r="X206">
            <v>841610</v>
          </cell>
        </row>
        <row r="207">
          <cell r="X207">
            <v>1320000</v>
          </cell>
        </row>
        <row r="208">
          <cell r="X208">
            <v>27699385</v>
          </cell>
        </row>
        <row r="209">
          <cell r="X209">
            <v>0</v>
          </cell>
        </row>
        <row r="210">
          <cell r="X210">
            <v>877669</v>
          </cell>
        </row>
        <row r="211">
          <cell r="X211">
            <v>1053652</v>
          </cell>
        </row>
        <row r="212">
          <cell r="X212">
            <v>3656222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5476885</v>
          </cell>
        </row>
        <row r="216">
          <cell r="X216">
            <v>2886312</v>
          </cell>
        </row>
        <row r="217">
          <cell r="X217">
            <v>907694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804296</v>
          </cell>
        </row>
        <row r="221">
          <cell r="X221">
            <v>6642449</v>
          </cell>
        </row>
        <row r="222">
          <cell r="X222">
            <v>6629772</v>
          </cell>
        </row>
        <row r="223">
          <cell r="X223">
            <v>1125777</v>
          </cell>
        </row>
        <row r="224">
          <cell r="X224">
            <v>6562866</v>
          </cell>
        </row>
        <row r="225">
          <cell r="X225">
            <v>0</v>
          </cell>
        </row>
        <row r="226">
          <cell r="X226">
            <v>1117088</v>
          </cell>
        </row>
        <row r="227">
          <cell r="X227">
            <v>997770</v>
          </cell>
        </row>
        <row r="228">
          <cell r="X228">
            <v>1430907</v>
          </cell>
        </row>
        <row r="229">
          <cell r="X229">
            <v>1382802</v>
          </cell>
        </row>
        <row r="230">
          <cell r="X230">
            <v>1382802</v>
          </cell>
        </row>
        <row r="231">
          <cell r="X231">
            <v>1382802</v>
          </cell>
        </row>
        <row r="232">
          <cell r="X232">
            <v>1382802</v>
          </cell>
        </row>
        <row r="233">
          <cell r="X233">
            <v>1382802</v>
          </cell>
        </row>
        <row r="234">
          <cell r="X234">
            <v>1382802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1093153</v>
          </cell>
        </row>
        <row r="238">
          <cell r="X238">
            <v>0</v>
          </cell>
        </row>
        <row r="239">
          <cell r="X239">
            <v>10013997</v>
          </cell>
        </row>
        <row r="240">
          <cell r="X240">
            <v>6342695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1938499</v>
          </cell>
        </row>
        <row r="247">
          <cell r="X247">
            <v>2852863</v>
          </cell>
        </row>
        <row r="248">
          <cell r="X248">
            <v>0</v>
          </cell>
        </row>
        <row r="249">
          <cell r="X249">
            <v>29380</v>
          </cell>
        </row>
        <row r="250">
          <cell r="X250">
            <v>6032008</v>
          </cell>
        </row>
        <row r="251">
          <cell r="X251">
            <v>2389196</v>
          </cell>
        </row>
        <row r="252">
          <cell r="X252">
            <v>5962901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5852852</v>
          </cell>
        </row>
        <row r="274">
          <cell r="X274">
            <v>5803585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888289</v>
          </cell>
        </row>
        <row r="288">
          <cell r="X288">
            <v>0</v>
          </cell>
        </row>
        <row r="289">
          <cell r="X289">
            <v>917489</v>
          </cell>
        </row>
        <row r="290">
          <cell r="X290">
            <v>882750</v>
          </cell>
        </row>
        <row r="291">
          <cell r="X291">
            <v>0</v>
          </cell>
        </row>
        <row r="292">
          <cell r="X292">
            <v>874787</v>
          </cell>
        </row>
        <row r="293">
          <cell r="X293">
            <v>974144</v>
          </cell>
        </row>
        <row r="294">
          <cell r="X294">
            <v>872138</v>
          </cell>
        </row>
        <row r="295">
          <cell r="X295">
            <v>5637952</v>
          </cell>
        </row>
        <row r="296">
          <cell r="X296">
            <v>965839</v>
          </cell>
        </row>
        <row r="297">
          <cell r="X297">
            <v>5596487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8695832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845748</v>
          </cell>
        </row>
        <row r="311">
          <cell r="X311">
            <v>67660</v>
          </cell>
        </row>
        <row r="312">
          <cell r="X312">
            <v>0</v>
          </cell>
        </row>
        <row r="313">
          <cell r="X313">
            <v>119143</v>
          </cell>
        </row>
        <row r="314">
          <cell r="X314">
            <v>5405266</v>
          </cell>
        </row>
        <row r="315">
          <cell r="X315">
            <v>170821</v>
          </cell>
        </row>
        <row r="316">
          <cell r="X316">
            <v>66823</v>
          </cell>
        </row>
        <row r="317">
          <cell r="X317">
            <v>5378848</v>
          </cell>
        </row>
        <row r="318">
          <cell r="X318">
            <v>822519</v>
          </cell>
        </row>
        <row r="319">
          <cell r="X319">
            <v>508808</v>
          </cell>
        </row>
        <row r="320">
          <cell r="X320">
            <v>4336430</v>
          </cell>
        </row>
        <row r="321">
          <cell r="X321">
            <v>815313</v>
          </cell>
        </row>
        <row r="322">
          <cell r="X322">
            <v>0</v>
          </cell>
        </row>
        <row r="323">
          <cell r="X323">
            <v>843717</v>
          </cell>
        </row>
        <row r="324">
          <cell r="X324">
            <v>25456</v>
          </cell>
        </row>
        <row r="325">
          <cell r="X325">
            <v>8573731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1964172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62325</v>
          </cell>
        </row>
        <row r="353">
          <cell r="X353">
            <v>4971378</v>
          </cell>
        </row>
        <row r="354">
          <cell r="X354">
            <v>762342</v>
          </cell>
        </row>
        <row r="355">
          <cell r="X355">
            <v>0</v>
          </cell>
        </row>
        <row r="356">
          <cell r="X356">
            <v>839675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7605777</v>
          </cell>
        </row>
        <row r="361">
          <cell r="X361">
            <v>825059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819434</v>
          </cell>
        </row>
        <row r="370">
          <cell r="X370">
            <v>819196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815029</v>
          </cell>
        </row>
        <row r="374">
          <cell r="X374">
            <v>754184</v>
          </cell>
        </row>
        <row r="375">
          <cell r="X375">
            <v>7423235</v>
          </cell>
        </row>
        <row r="376">
          <cell r="X376">
            <v>4645986</v>
          </cell>
        </row>
        <row r="377">
          <cell r="X377">
            <v>708216</v>
          </cell>
        </row>
        <row r="378">
          <cell r="X378">
            <v>788058</v>
          </cell>
        </row>
        <row r="379">
          <cell r="X379">
            <v>775987</v>
          </cell>
        </row>
        <row r="380">
          <cell r="X380">
            <v>0</v>
          </cell>
        </row>
        <row r="381">
          <cell r="X381">
            <v>4492077</v>
          </cell>
        </row>
        <row r="382">
          <cell r="X382">
            <v>3771150</v>
          </cell>
        </row>
        <row r="383">
          <cell r="X383">
            <v>0</v>
          </cell>
        </row>
        <row r="384">
          <cell r="X384">
            <v>743266</v>
          </cell>
        </row>
        <row r="385">
          <cell r="X385">
            <v>3828538</v>
          </cell>
        </row>
        <row r="386">
          <cell r="X386">
            <v>742776</v>
          </cell>
        </row>
        <row r="387">
          <cell r="X387">
            <v>0</v>
          </cell>
        </row>
        <row r="388">
          <cell r="X388">
            <v>1967616</v>
          </cell>
        </row>
        <row r="389">
          <cell r="X389">
            <v>4278826</v>
          </cell>
        </row>
        <row r="390">
          <cell r="X390">
            <v>732877</v>
          </cell>
        </row>
        <row r="391">
          <cell r="X391">
            <v>0</v>
          </cell>
        </row>
        <row r="392">
          <cell r="X392">
            <v>672313</v>
          </cell>
        </row>
        <row r="393">
          <cell r="X393">
            <v>3419486</v>
          </cell>
        </row>
        <row r="394">
          <cell r="X394">
            <v>3493120</v>
          </cell>
        </row>
        <row r="395">
          <cell r="X395">
            <v>361487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708486</v>
          </cell>
        </row>
        <row r="399">
          <cell r="X399">
            <v>0</v>
          </cell>
        </row>
        <row r="400">
          <cell r="X400">
            <v>4719466</v>
          </cell>
        </row>
        <row r="401">
          <cell r="X401">
            <v>705125</v>
          </cell>
        </row>
        <row r="402">
          <cell r="X402">
            <v>630273</v>
          </cell>
        </row>
        <row r="403">
          <cell r="X403">
            <v>5124917</v>
          </cell>
        </row>
        <row r="404">
          <cell r="X404">
            <v>50344</v>
          </cell>
        </row>
        <row r="405">
          <cell r="X405">
            <v>1083186</v>
          </cell>
        </row>
        <row r="406">
          <cell r="X406">
            <v>4242830</v>
          </cell>
        </row>
        <row r="407">
          <cell r="X407">
            <v>0</v>
          </cell>
        </row>
        <row r="408">
          <cell r="X408">
            <v>10002525</v>
          </cell>
        </row>
        <row r="409">
          <cell r="X409">
            <v>680375</v>
          </cell>
        </row>
        <row r="410">
          <cell r="X410">
            <v>609400</v>
          </cell>
        </row>
        <row r="411">
          <cell r="X411">
            <v>678323</v>
          </cell>
        </row>
        <row r="412">
          <cell r="X412">
            <v>0</v>
          </cell>
        </row>
        <row r="413">
          <cell r="X413">
            <v>1123248</v>
          </cell>
        </row>
        <row r="414">
          <cell r="X414">
            <v>1674560</v>
          </cell>
        </row>
        <row r="415">
          <cell r="X415">
            <v>0</v>
          </cell>
        </row>
        <row r="416">
          <cell r="X416">
            <v>660695</v>
          </cell>
        </row>
        <row r="417">
          <cell r="X417">
            <v>1646317</v>
          </cell>
        </row>
        <row r="418">
          <cell r="X418">
            <v>3816833</v>
          </cell>
        </row>
        <row r="419">
          <cell r="X419">
            <v>3816833</v>
          </cell>
        </row>
        <row r="420">
          <cell r="X420">
            <v>3816833</v>
          </cell>
        </row>
        <row r="421">
          <cell r="X421">
            <v>3816833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641949</v>
          </cell>
        </row>
        <row r="425">
          <cell r="X425">
            <v>18126</v>
          </cell>
        </row>
        <row r="426">
          <cell r="X426">
            <v>575755</v>
          </cell>
        </row>
        <row r="427">
          <cell r="X427">
            <v>638054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561467</v>
          </cell>
        </row>
        <row r="432">
          <cell r="X432">
            <v>14592318</v>
          </cell>
        </row>
        <row r="433">
          <cell r="X433">
            <v>0</v>
          </cell>
        </row>
        <row r="434">
          <cell r="X434">
            <v>605573</v>
          </cell>
        </row>
        <row r="435">
          <cell r="X435">
            <v>618967</v>
          </cell>
        </row>
        <row r="436">
          <cell r="X436">
            <v>618059</v>
          </cell>
        </row>
        <row r="437">
          <cell r="X437">
            <v>1541287</v>
          </cell>
        </row>
        <row r="438">
          <cell r="X438">
            <v>3589094</v>
          </cell>
        </row>
        <row r="439">
          <cell r="X439">
            <v>44533</v>
          </cell>
        </row>
        <row r="440">
          <cell r="X440">
            <v>0</v>
          </cell>
        </row>
        <row r="441">
          <cell r="X441">
            <v>542353</v>
          </cell>
        </row>
        <row r="442">
          <cell r="X442">
            <v>1510655</v>
          </cell>
        </row>
        <row r="443">
          <cell r="X443">
            <v>165898</v>
          </cell>
        </row>
        <row r="444">
          <cell r="X444">
            <v>165898</v>
          </cell>
        </row>
        <row r="445">
          <cell r="X445">
            <v>334367</v>
          </cell>
        </row>
        <row r="446">
          <cell r="X446">
            <v>497214</v>
          </cell>
        </row>
        <row r="447">
          <cell r="X447">
            <v>0</v>
          </cell>
        </row>
        <row r="448">
          <cell r="X448">
            <v>590784</v>
          </cell>
        </row>
        <row r="449">
          <cell r="X449">
            <v>588677</v>
          </cell>
        </row>
        <row r="450">
          <cell r="X450">
            <v>1578214</v>
          </cell>
        </row>
        <row r="451">
          <cell r="X451">
            <v>573080</v>
          </cell>
        </row>
        <row r="452">
          <cell r="X452">
            <v>229989</v>
          </cell>
        </row>
        <row r="453">
          <cell r="X453">
            <v>0</v>
          </cell>
        </row>
        <row r="454">
          <cell r="X454">
            <v>1440576</v>
          </cell>
        </row>
        <row r="455">
          <cell r="X455">
            <v>1434998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76696</v>
          </cell>
        </row>
        <row r="459">
          <cell r="X459">
            <v>0</v>
          </cell>
        </row>
        <row r="460">
          <cell r="X460">
            <v>562684</v>
          </cell>
        </row>
        <row r="461">
          <cell r="X461">
            <v>3276969</v>
          </cell>
        </row>
        <row r="462">
          <cell r="X462">
            <v>40272</v>
          </cell>
        </row>
        <row r="463">
          <cell r="X463">
            <v>552846</v>
          </cell>
        </row>
        <row r="464">
          <cell r="X464">
            <v>0</v>
          </cell>
        </row>
        <row r="465">
          <cell r="X465">
            <v>1083860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531996</v>
          </cell>
        </row>
        <row r="469">
          <cell r="X469">
            <v>1097119</v>
          </cell>
        </row>
        <row r="470">
          <cell r="X470">
            <v>470373</v>
          </cell>
        </row>
        <row r="471">
          <cell r="X471">
            <v>0</v>
          </cell>
        </row>
        <row r="472">
          <cell r="X472">
            <v>37765</v>
          </cell>
        </row>
        <row r="473">
          <cell r="X473">
            <v>0</v>
          </cell>
        </row>
        <row r="474">
          <cell r="X474">
            <v>2106613</v>
          </cell>
        </row>
        <row r="475">
          <cell r="X475">
            <v>466850</v>
          </cell>
        </row>
        <row r="476">
          <cell r="X476">
            <v>518271</v>
          </cell>
        </row>
        <row r="477">
          <cell r="X477">
            <v>517077</v>
          </cell>
        </row>
        <row r="478">
          <cell r="X478">
            <v>12037021</v>
          </cell>
        </row>
        <row r="479">
          <cell r="X479">
            <v>3004609</v>
          </cell>
        </row>
        <row r="480">
          <cell r="X480">
            <v>917134</v>
          </cell>
        </row>
        <row r="481">
          <cell r="X481">
            <v>136028</v>
          </cell>
        </row>
        <row r="482">
          <cell r="X482">
            <v>0</v>
          </cell>
        </row>
        <row r="483">
          <cell r="X483">
            <v>14335</v>
          </cell>
        </row>
        <row r="484">
          <cell r="X484">
            <v>165866</v>
          </cell>
        </row>
        <row r="485">
          <cell r="X485">
            <v>443963</v>
          </cell>
        </row>
        <row r="486">
          <cell r="X486">
            <v>0</v>
          </cell>
        </row>
        <row r="487">
          <cell r="X487">
            <v>631738</v>
          </cell>
        </row>
        <row r="488">
          <cell r="X488">
            <v>437499</v>
          </cell>
        </row>
        <row r="489">
          <cell r="X489">
            <v>1305541</v>
          </cell>
        </row>
        <row r="490">
          <cell r="X490">
            <v>0</v>
          </cell>
        </row>
        <row r="491">
          <cell r="X491">
            <v>484650</v>
          </cell>
        </row>
        <row r="492">
          <cell r="X492">
            <v>433019</v>
          </cell>
        </row>
        <row r="493">
          <cell r="X493">
            <v>429902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2296906</v>
          </cell>
        </row>
        <row r="497">
          <cell r="X497">
            <v>2359453</v>
          </cell>
        </row>
        <row r="498">
          <cell r="X498">
            <v>2354718</v>
          </cell>
        </row>
        <row r="499">
          <cell r="X499">
            <v>309324</v>
          </cell>
        </row>
        <row r="500">
          <cell r="X500">
            <v>421039</v>
          </cell>
        </row>
        <row r="501">
          <cell r="X501">
            <v>1044555</v>
          </cell>
        </row>
        <row r="502">
          <cell r="X502">
            <v>1044422</v>
          </cell>
        </row>
        <row r="503">
          <cell r="X503">
            <v>81987</v>
          </cell>
        </row>
        <row r="504">
          <cell r="X504">
            <v>2701806</v>
          </cell>
        </row>
        <row r="505">
          <cell r="X505">
            <v>33482</v>
          </cell>
        </row>
        <row r="506">
          <cell r="X506">
            <v>411429</v>
          </cell>
        </row>
        <row r="507">
          <cell r="X507">
            <v>2662941</v>
          </cell>
        </row>
        <row r="508">
          <cell r="X508">
            <v>0</v>
          </cell>
        </row>
        <row r="509">
          <cell r="X509">
            <v>452176</v>
          </cell>
        </row>
        <row r="510">
          <cell r="X510">
            <v>404601</v>
          </cell>
        </row>
        <row r="511">
          <cell r="X511">
            <v>0</v>
          </cell>
        </row>
        <row r="512">
          <cell r="X512">
            <v>1124011</v>
          </cell>
        </row>
        <row r="513">
          <cell r="X513">
            <v>2392435</v>
          </cell>
        </row>
        <row r="514">
          <cell r="X514">
            <v>2612193</v>
          </cell>
        </row>
        <row r="515">
          <cell r="X515">
            <v>2387819</v>
          </cell>
        </row>
        <row r="516">
          <cell r="X516">
            <v>2596195</v>
          </cell>
        </row>
        <row r="517">
          <cell r="X517">
            <v>397653</v>
          </cell>
        </row>
        <row r="518">
          <cell r="X518">
            <v>146020</v>
          </cell>
        </row>
        <row r="519">
          <cell r="X519">
            <v>1621330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433913</v>
          </cell>
        </row>
        <row r="523">
          <cell r="X523">
            <v>433430</v>
          </cell>
        </row>
        <row r="524">
          <cell r="X524">
            <v>433366</v>
          </cell>
        </row>
        <row r="525">
          <cell r="X525">
            <v>1149470</v>
          </cell>
        </row>
        <row r="526">
          <cell r="X526">
            <v>2436302</v>
          </cell>
        </row>
        <row r="527">
          <cell r="X527">
            <v>427045</v>
          </cell>
        </row>
        <row r="528">
          <cell r="X528">
            <v>2433265</v>
          </cell>
        </row>
        <row r="529">
          <cell r="X529">
            <v>0</v>
          </cell>
        </row>
        <row r="530">
          <cell r="X530">
            <v>2038144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263943</v>
          </cell>
        </row>
        <row r="534">
          <cell r="X534">
            <v>571357</v>
          </cell>
        </row>
        <row r="535">
          <cell r="X535">
            <v>1108543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29778</v>
          </cell>
        </row>
        <row r="539">
          <cell r="X539">
            <v>2373366</v>
          </cell>
        </row>
        <row r="540">
          <cell r="X540">
            <v>2477013</v>
          </cell>
        </row>
        <row r="541">
          <cell r="X541">
            <v>9434683</v>
          </cell>
        </row>
        <row r="542">
          <cell r="X542">
            <v>400259</v>
          </cell>
        </row>
        <row r="543">
          <cell r="X543">
            <v>399995</v>
          </cell>
        </row>
        <row r="544">
          <cell r="X544">
            <v>28945</v>
          </cell>
        </row>
        <row r="545">
          <cell r="X545">
            <v>2325150</v>
          </cell>
        </row>
        <row r="546">
          <cell r="X546">
            <v>983106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350000</v>
          </cell>
        </row>
        <row r="550">
          <cell r="X550">
            <v>506668</v>
          </cell>
        </row>
        <row r="551">
          <cell r="X551">
            <v>28136</v>
          </cell>
        </row>
        <row r="552">
          <cell r="X552">
            <v>0</v>
          </cell>
        </row>
        <row r="553">
          <cell r="X553">
            <v>387998</v>
          </cell>
        </row>
        <row r="554">
          <cell r="X554">
            <v>2258165</v>
          </cell>
        </row>
        <row r="555">
          <cell r="X555">
            <v>347141</v>
          </cell>
        </row>
        <row r="556">
          <cell r="X556">
            <v>346691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1852837</v>
          </cell>
        </row>
        <row r="560">
          <cell r="X560">
            <v>0</v>
          </cell>
        </row>
        <row r="561">
          <cell r="X561">
            <v>10735</v>
          </cell>
        </row>
        <row r="562">
          <cell r="X562">
            <v>3495549</v>
          </cell>
        </row>
        <row r="563">
          <cell r="X563">
            <v>340725</v>
          </cell>
        </row>
        <row r="564">
          <cell r="X564">
            <v>0</v>
          </cell>
        </row>
        <row r="565">
          <cell r="X565">
            <v>375132</v>
          </cell>
        </row>
        <row r="566">
          <cell r="X566">
            <v>373492</v>
          </cell>
        </row>
        <row r="567">
          <cell r="X567">
            <v>373076</v>
          </cell>
        </row>
        <row r="568">
          <cell r="X568">
            <v>0</v>
          </cell>
        </row>
        <row r="569">
          <cell r="X569">
            <v>2160384</v>
          </cell>
        </row>
        <row r="570">
          <cell r="X570">
            <v>330983</v>
          </cell>
        </row>
        <row r="571">
          <cell r="X571">
            <v>0</v>
          </cell>
        </row>
        <row r="572">
          <cell r="X572">
            <v>921930</v>
          </cell>
        </row>
        <row r="573">
          <cell r="X573">
            <v>329082</v>
          </cell>
        </row>
        <row r="574">
          <cell r="X574">
            <v>571441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25986</v>
          </cell>
        </row>
        <row r="579">
          <cell r="X579">
            <v>0</v>
          </cell>
        </row>
        <row r="580">
          <cell r="X580">
            <v>2075325</v>
          </cell>
        </row>
        <row r="581">
          <cell r="X581">
            <v>2073655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25639</v>
          </cell>
        </row>
        <row r="585">
          <cell r="X585">
            <v>2054561</v>
          </cell>
        </row>
        <row r="586">
          <cell r="X586">
            <v>1665300</v>
          </cell>
        </row>
        <row r="587">
          <cell r="X587">
            <v>0</v>
          </cell>
        </row>
        <row r="588">
          <cell r="X588">
            <v>314648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2031022</v>
          </cell>
        </row>
        <row r="592">
          <cell r="X592">
            <v>1649021</v>
          </cell>
        </row>
        <row r="593">
          <cell r="X593">
            <v>183435</v>
          </cell>
        </row>
        <row r="594">
          <cell r="X594">
            <v>309639</v>
          </cell>
        </row>
        <row r="595">
          <cell r="X595">
            <v>309553</v>
          </cell>
        </row>
        <row r="596">
          <cell r="X596">
            <v>0</v>
          </cell>
        </row>
        <row r="597">
          <cell r="X597">
            <v>339602</v>
          </cell>
        </row>
        <row r="598">
          <cell r="X598">
            <v>468680</v>
          </cell>
        </row>
        <row r="599">
          <cell r="X599">
            <v>0</v>
          </cell>
        </row>
        <row r="600">
          <cell r="X600">
            <v>436049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24312</v>
          </cell>
        </row>
        <row r="604">
          <cell r="X604">
            <v>300096</v>
          </cell>
        </row>
        <row r="605">
          <cell r="X605">
            <v>299609</v>
          </cell>
        </row>
        <row r="606">
          <cell r="X606">
            <v>0</v>
          </cell>
        </row>
        <row r="607">
          <cell r="X607">
            <v>1345833</v>
          </cell>
        </row>
        <row r="608">
          <cell r="X608">
            <v>830702</v>
          </cell>
        </row>
        <row r="609">
          <cell r="X609">
            <v>1934430</v>
          </cell>
        </row>
        <row r="610">
          <cell r="X610">
            <v>1920341</v>
          </cell>
        </row>
        <row r="611">
          <cell r="X611">
            <v>328562</v>
          </cell>
        </row>
        <row r="612">
          <cell r="X612">
            <v>9277</v>
          </cell>
        </row>
        <row r="613">
          <cell r="X613">
            <v>328074</v>
          </cell>
        </row>
        <row r="614">
          <cell r="X614">
            <v>0</v>
          </cell>
        </row>
        <row r="615">
          <cell r="X615">
            <v>324809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1988092</v>
          </cell>
        </row>
        <row r="619">
          <cell r="X619">
            <v>0</v>
          </cell>
        </row>
        <row r="620">
          <cell r="X620">
            <v>861723</v>
          </cell>
        </row>
        <row r="621">
          <cell r="X621">
            <v>857390</v>
          </cell>
        </row>
        <row r="622">
          <cell r="X622">
            <v>317835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283191</v>
          </cell>
        </row>
        <row r="626">
          <cell r="X626">
            <v>1531270</v>
          </cell>
        </row>
        <row r="627">
          <cell r="X627">
            <v>1824794</v>
          </cell>
        </row>
        <row r="628">
          <cell r="X628">
            <v>0</v>
          </cell>
        </row>
        <row r="629">
          <cell r="X629">
            <v>279166</v>
          </cell>
        </row>
        <row r="630">
          <cell r="X630">
            <v>309353</v>
          </cell>
        </row>
        <row r="631">
          <cell r="X631">
            <v>275231</v>
          </cell>
        </row>
        <row r="632">
          <cell r="X632">
            <v>0</v>
          </cell>
        </row>
        <row r="633">
          <cell r="X633">
            <v>394784</v>
          </cell>
        </row>
        <row r="634">
          <cell r="X634">
            <v>274010</v>
          </cell>
        </row>
        <row r="635">
          <cell r="X635">
            <v>0</v>
          </cell>
        </row>
        <row r="636">
          <cell r="X636">
            <v>80414</v>
          </cell>
        </row>
        <row r="637">
          <cell r="X637">
            <v>283955</v>
          </cell>
        </row>
        <row r="638">
          <cell r="X638">
            <v>267280</v>
          </cell>
        </row>
        <row r="639">
          <cell r="X639">
            <v>297715</v>
          </cell>
        </row>
        <row r="640">
          <cell r="X640">
            <v>266555</v>
          </cell>
        </row>
        <row r="641">
          <cell r="X641">
            <v>0</v>
          </cell>
        </row>
        <row r="642">
          <cell r="X642">
            <v>366094</v>
          </cell>
        </row>
        <row r="643">
          <cell r="X643">
            <v>366094</v>
          </cell>
        </row>
        <row r="644">
          <cell r="X644">
            <v>1388668</v>
          </cell>
        </row>
        <row r="645">
          <cell r="X645">
            <v>21076</v>
          </cell>
        </row>
        <row r="646">
          <cell r="X646">
            <v>1693300</v>
          </cell>
        </row>
        <row r="647">
          <cell r="X647">
            <v>288907</v>
          </cell>
        </row>
        <row r="648">
          <cell r="X648">
            <v>1671720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20641</v>
          </cell>
        </row>
        <row r="652">
          <cell r="X652">
            <v>367233</v>
          </cell>
        </row>
        <row r="653">
          <cell r="X653">
            <v>0</v>
          </cell>
        </row>
        <row r="654">
          <cell r="X654">
            <v>486626</v>
          </cell>
        </row>
        <row r="655">
          <cell r="X655">
            <v>0</v>
          </cell>
        </row>
        <row r="656">
          <cell r="X656">
            <v>88073</v>
          </cell>
        </row>
        <row r="657">
          <cell r="X657">
            <v>93536</v>
          </cell>
        </row>
        <row r="658">
          <cell r="X658">
            <v>280533</v>
          </cell>
        </row>
        <row r="659">
          <cell r="X659">
            <v>280390</v>
          </cell>
        </row>
        <row r="660">
          <cell r="X660">
            <v>20088</v>
          </cell>
        </row>
        <row r="661">
          <cell r="X661">
            <v>549550</v>
          </cell>
        </row>
        <row r="662">
          <cell r="X662">
            <v>1614135</v>
          </cell>
        </row>
        <row r="663">
          <cell r="X663">
            <v>0</v>
          </cell>
        </row>
        <row r="664">
          <cell r="X664">
            <v>248009</v>
          </cell>
        </row>
        <row r="665">
          <cell r="X665">
            <v>738580</v>
          </cell>
        </row>
        <row r="666">
          <cell r="X666">
            <v>196551</v>
          </cell>
        </row>
        <row r="667">
          <cell r="X667">
            <v>196551</v>
          </cell>
        </row>
        <row r="668">
          <cell r="X668">
            <v>196551</v>
          </cell>
        </row>
        <row r="669">
          <cell r="X669">
            <v>737759</v>
          </cell>
        </row>
        <row r="670">
          <cell r="X670">
            <v>1139355</v>
          </cell>
        </row>
        <row r="671">
          <cell r="X671">
            <v>19901</v>
          </cell>
        </row>
        <row r="672">
          <cell r="X672">
            <v>273577</v>
          </cell>
        </row>
        <row r="673">
          <cell r="X673">
            <v>470814</v>
          </cell>
        </row>
        <row r="674">
          <cell r="X674">
            <v>1583357</v>
          </cell>
        </row>
        <row r="675">
          <cell r="X675">
            <v>243328</v>
          </cell>
        </row>
        <row r="676">
          <cell r="X676">
            <v>19625</v>
          </cell>
        </row>
        <row r="677">
          <cell r="X677">
            <v>0</v>
          </cell>
        </row>
        <row r="678">
          <cell r="X678">
            <v>671517</v>
          </cell>
        </row>
        <row r="679">
          <cell r="X679">
            <v>671517</v>
          </cell>
        </row>
        <row r="680">
          <cell r="X680">
            <v>7580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15341</v>
          </cell>
        </row>
        <row r="684">
          <cell r="X684">
            <v>0</v>
          </cell>
        </row>
        <row r="685">
          <cell r="X685">
            <v>1548585</v>
          </cell>
        </row>
        <row r="686">
          <cell r="X686">
            <v>0</v>
          </cell>
        </row>
        <row r="687">
          <cell r="X687">
            <v>3696</v>
          </cell>
        </row>
        <row r="688">
          <cell r="X688">
            <v>0</v>
          </cell>
        </row>
        <row r="689">
          <cell r="X689">
            <v>1530045</v>
          </cell>
        </row>
        <row r="690">
          <cell r="X690">
            <v>262244</v>
          </cell>
        </row>
        <row r="691">
          <cell r="X691">
            <v>260071</v>
          </cell>
        </row>
        <row r="692">
          <cell r="X692">
            <v>0</v>
          </cell>
        </row>
        <row r="693">
          <cell r="X693">
            <v>694746</v>
          </cell>
        </row>
        <row r="694">
          <cell r="X694">
            <v>0</v>
          </cell>
        </row>
        <row r="695">
          <cell r="X695">
            <v>3602</v>
          </cell>
        </row>
        <row r="696">
          <cell r="X696">
            <v>229313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439082</v>
          </cell>
        </row>
        <row r="701">
          <cell r="X701">
            <v>2565895</v>
          </cell>
        </row>
        <row r="702">
          <cell r="X702">
            <v>227909</v>
          </cell>
        </row>
        <row r="703">
          <cell r="X703">
            <v>2524326</v>
          </cell>
        </row>
        <row r="704">
          <cell r="X704">
            <v>2524326</v>
          </cell>
        </row>
        <row r="705">
          <cell r="X705">
            <v>2524326</v>
          </cell>
        </row>
        <row r="706">
          <cell r="X706">
            <v>226021</v>
          </cell>
        </row>
        <row r="707">
          <cell r="X707">
            <v>1463212</v>
          </cell>
        </row>
        <row r="708">
          <cell r="X708">
            <v>668876</v>
          </cell>
        </row>
        <row r="709">
          <cell r="X709">
            <v>249114</v>
          </cell>
        </row>
        <row r="710">
          <cell r="X710">
            <v>1444207</v>
          </cell>
        </row>
        <row r="711">
          <cell r="X711">
            <v>221859</v>
          </cell>
        </row>
        <row r="712">
          <cell r="X712">
            <v>67507</v>
          </cell>
        </row>
        <row r="713">
          <cell r="X713">
            <v>656904</v>
          </cell>
        </row>
        <row r="714">
          <cell r="X714">
            <v>243726</v>
          </cell>
        </row>
        <row r="715">
          <cell r="X715">
            <v>0</v>
          </cell>
        </row>
        <row r="716">
          <cell r="X716">
            <v>697759</v>
          </cell>
        </row>
        <row r="717">
          <cell r="X717">
            <v>225538</v>
          </cell>
        </row>
        <row r="718">
          <cell r="X718">
            <v>335122</v>
          </cell>
        </row>
        <row r="719">
          <cell r="X719">
            <v>215834</v>
          </cell>
        </row>
        <row r="720">
          <cell r="X720">
            <v>0</v>
          </cell>
        </row>
        <row r="721">
          <cell r="X721">
            <v>157827</v>
          </cell>
        </row>
        <row r="722">
          <cell r="X722">
            <v>238957</v>
          </cell>
        </row>
        <row r="723">
          <cell r="X723">
            <v>1385665</v>
          </cell>
        </row>
        <row r="724">
          <cell r="X724">
            <v>1375048</v>
          </cell>
        </row>
        <row r="725">
          <cell r="X725">
            <v>235645</v>
          </cell>
        </row>
        <row r="726">
          <cell r="X726">
            <v>589098</v>
          </cell>
        </row>
        <row r="727">
          <cell r="X727">
            <v>1372040</v>
          </cell>
        </row>
        <row r="728">
          <cell r="X728">
            <v>405124</v>
          </cell>
        </row>
        <row r="729">
          <cell r="X729">
            <v>160054</v>
          </cell>
        </row>
        <row r="730">
          <cell r="X730">
            <v>0</v>
          </cell>
        </row>
        <row r="731">
          <cell r="X731">
            <v>1354255</v>
          </cell>
        </row>
        <row r="732">
          <cell r="X732">
            <v>618651</v>
          </cell>
        </row>
        <row r="733">
          <cell r="X733">
            <v>255968</v>
          </cell>
        </row>
        <row r="734">
          <cell r="X734">
            <v>0</v>
          </cell>
        </row>
        <row r="735">
          <cell r="X735">
            <v>229970</v>
          </cell>
        </row>
        <row r="736">
          <cell r="X736">
            <v>0</v>
          </cell>
        </row>
        <row r="737">
          <cell r="X737">
            <v>570371</v>
          </cell>
        </row>
        <row r="738">
          <cell r="X738">
            <v>226988</v>
          </cell>
        </row>
        <row r="739">
          <cell r="X739">
            <v>2859315</v>
          </cell>
        </row>
        <row r="740">
          <cell r="X740">
            <v>614349</v>
          </cell>
        </row>
        <row r="741">
          <cell r="X741">
            <v>564418</v>
          </cell>
        </row>
        <row r="742">
          <cell r="X742">
            <v>1087010</v>
          </cell>
        </row>
        <row r="743">
          <cell r="X743">
            <v>0</v>
          </cell>
        </row>
        <row r="744">
          <cell r="X744">
            <v>1300051</v>
          </cell>
        </row>
        <row r="745">
          <cell r="X745">
            <v>1300051</v>
          </cell>
        </row>
        <row r="746">
          <cell r="X746">
            <v>1300051</v>
          </cell>
        </row>
        <row r="747">
          <cell r="X747">
            <v>1300051</v>
          </cell>
        </row>
        <row r="748">
          <cell r="X748">
            <v>585757</v>
          </cell>
        </row>
        <row r="749">
          <cell r="X749">
            <v>404922</v>
          </cell>
        </row>
        <row r="750">
          <cell r="X750">
            <v>202127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145954</v>
          </cell>
        </row>
        <row r="754">
          <cell r="X754">
            <v>211926</v>
          </cell>
        </row>
        <row r="755">
          <cell r="X755">
            <v>0</v>
          </cell>
        </row>
        <row r="756">
          <cell r="X756">
            <v>361387</v>
          </cell>
        </row>
        <row r="757">
          <cell r="X757">
            <v>1222481</v>
          </cell>
        </row>
        <row r="758">
          <cell r="X758">
            <v>187607</v>
          </cell>
        </row>
        <row r="759">
          <cell r="X759">
            <v>187281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34509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1172578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178721</v>
          </cell>
        </row>
        <row r="774">
          <cell r="X774">
            <v>198910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731777</v>
          </cell>
        </row>
        <row r="779">
          <cell r="X779">
            <v>957044</v>
          </cell>
        </row>
        <row r="780">
          <cell r="X780">
            <v>0</v>
          </cell>
        </row>
        <row r="781">
          <cell r="X781">
            <v>490674</v>
          </cell>
        </row>
        <row r="782">
          <cell r="X782">
            <v>524671</v>
          </cell>
        </row>
        <row r="783">
          <cell r="X783">
            <v>270597</v>
          </cell>
        </row>
        <row r="784">
          <cell r="X784">
            <v>0</v>
          </cell>
        </row>
        <row r="785">
          <cell r="X785">
            <v>195190</v>
          </cell>
        </row>
        <row r="786">
          <cell r="X786">
            <v>1076895</v>
          </cell>
        </row>
        <row r="787">
          <cell r="X787">
            <v>93893</v>
          </cell>
        </row>
        <row r="788">
          <cell r="X788">
            <v>14050</v>
          </cell>
        </row>
        <row r="789">
          <cell r="X789">
            <v>0</v>
          </cell>
        </row>
        <row r="790">
          <cell r="X790">
            <v>172345</v>
          </cell>
        </row>
        <row r="791">
          <cell r="X791">
            <v>172276</v>
          </cell>
        </row>
        <row r="792">
          <cell r="X792">
            <v>711777</v>
          </cell>
        </row>
        <row r="793">
          <cell r="X793">
            <v>13888</v>
          </cell>
        </row>
        <row r="794">
          <cell r="X794">
            <v>1116168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87273</v>
          </cell>
        </row>
        <row r="799">
          <cell r="X799">
            <v>31700</v>
          </cell>
        </row>
        <row r="800">
          <cell r="X800">
            <v>58993</v>
          </cell>
        </row>
        <row r="801">
          <cell r="X801">
            <v>0</v>
          </cell>
        </row>
        <row r="802">
          <cell r="X802">
            <v>181837</v>
          </cell>
        </row>
        <row r="803">
          <cell r="X803">
            <v>498939</v>
          </cell>
        </row>
        <row r="804">
          <cell r="X804">
            <v>0</v>
          </cell>
        </row>
        <row r="805">
          <cell r="X805">
            <v>317630</v>
          </cell>
        </row>
        <row r="806">
          <cell r="X806">
            <v>3251796</v>
          </cell>
        </row>
        <row r="807">
          <cell r="X807">
            <v>0</v>
          </cell>
        </row>
        <row r="808">
          <cell r="X808">
            <v>491013</v>
          </cell>
        </row>
        <row r="809">
          <cell r="X809">
            <v>13232</v>
          </cell>
        </row>
        <row r="810">
          <cell r="X810">
            <v>182393</v>
          </cell>
        </row>
        <row r="811">
          <cell r="X811">
            <v>2860395</v>
          </cell>
        </row>
        <row r="812">
          <cell r="X812">
            <v>36774</v>
          </cell>
        </row>
        <row r="813">
          <cell r="X813">
            <v>1058314</v>
          </cell>
        </row>
        <row r="814">
          <cell r="X814">
            <v>181163</v>
          </cell>
        </row>
        <row r="815">
          <cell r="X815">
            <v>180785</v>
          </cell>
        </row>
        <row r="816">
          <cell r="X816">
            <v>310426</v>
          </cell>
        </row>
        <row r="817">
          <cell r="X817">
            <v>12993</v>
          </cell>
        </row>
        <row r="818">
          <cell r="X818">
            <v>232238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859058</v>
          </cell>
        </row>
        <row r="825">
          <cell r="X825">
            <v>172068</v>
          </cell>
        </row>
        <row r="826">
          <cell r="X826">
            <v>176220</v>
          </cell>
        </row>
        <row r="827">
          <cell r="X827">
            <v>4099928</v>
          </cell>
        </row>
        <row r="828">
          <cell r="X828">
            <v>1023399</v>
          </cell>
        </row>
        <row r="829">
          <cell r="X829">
            <v>468817</v>
          </cell>
        </row>
        <row r="830">
          <cell r="X830">
            <v>12659</v>
          </cell>
        </row>
        <row r="831">
          <cell r="X831">
            <v>12646</v>
          </cell>
        </row>
        <row r="832">
          <cell r="X832">
            <v>4059827</v>
          </cell>
        </row>
        <row r="833">
          <cell r="X833">
            <v>1013773</v>
          </cell>
        </row>
        <row r="834">
          <cell r="X834">
            <v>8243</v>
          </cell>
        </row>
        <row r="835">
          <cell r="X835">
            <v>0</v>
          </cell>
        </row>
        <row r="836">
          <cell r="X836">
            <v>63315</v>
          </cell>
        </row>
        <row r="837">
          <cell r="X837">
            <v>154716</v>
          </cell>
        </row>
        <row r="838">
          <cell r="X838">
            <v>171212</v>
          </cell>
        </row>
        <row r="839">
          <cell r="X839">
            <v>12354</v>
          </cell>
        </row>
        <row r="840">
          <cell r="X840">
            <v>0</v>
          </cell>
        </row>
        <row r="841">
          <cell r="X841">
            <v>1559173</v>
          </cell>
        </row>
        <row r="842">
          <cell r="X842">
            <v>0</v>
          </cell>
        </row>
        <row r="843">
          <cell r="X843">
            <v>151203</v>
          </cell>
        </row>
        <row r="844">
          <cell r="X844">
            <v>681384</v>
          </cell>
        </row>
        <row r="845">
          <cell r="X845">
            <v>168307</v>
          </cell>
        </row>
        <row r="846">
          <cell r="X846">
            <v>85370</v>
          </cell>
        </row>
        <row r="847">
          <cell r="X847">
            <v>167950</v>
          </cell>
        </row>
        <row r="848">
          <cell r="X848">
            <v>595084</v>
          </cell>
        </row>
        <row r="849">
          <cell r="X849">
            <v>166590</v>
          </cell>
        </row>
        <row r="850">
          <cell r="X850">
            <v>166505</v>
          </cell>
        </row>
        <row r="851">
          <cell r="X851">
            <v>2447112</v>
          </cell>
        </row>
        <row r="852">
          <cell r="X852">
            <v>1023455</v>
          </cell>
        </row>
        <row r="853">
          <cell r="X853">
            <v>415087</v>
          </cell>
        </row>
        <row r="854">
          <cell r="X854">
            <v>760749</v>
          </cell>
        </row>
        <row r="855">
          <cell r="X855">
            <v>0</v>
          </cell>
        </row>
        <row r="856">
          <cell r="X856">
            <v>227264</v>
          </cell>
        </row>
        <row r="857">
          <cell r="X857">
            <v>438866</v>
          </cell>
        </row>
        <row r="858">
          <cell r="X858">
            <v>943967</v>
          </cell>
        </row>
        <row r="859">
          <cell r="X859">
            <v>0</v>
          </cell>
        </row>
        <row r="860">
          <cell r="X860">
            <v>429054</v>
          </cell>
        </row>
        <row r="861">
          <cell r="X861">
            <v>142945</v>
          </cell>
        </row>
        <row r="862">
          <cell r="X862">
            <v>159279</v>
          </cell>
        </row>
        <row r="863">
          <cell r="X863">
            <v>158853</v>
          </cell>
        </row>
        <row r="864">
          <cell r="X864">
            <v>0</v>
          </cell>
        </row>
        <row r="865">
          <cell r="X865">
            <v>140491</v>
          </cell>
        </row>
        <row r="866">
          <cell r="X866">
            <v>1437313</v>
          </cell>
        </row>
        <row r="867">
          <cell r="X867">
            <v>140000</v>
          </cell>
        </row>
        <row r="868">
          <cell r="X868">
            <v>909014</v>
          </cell>
        </row>
        <row r="869">
          <cell r="X869">
            <v>154881</v>
          </cell>
        </row>
        <row r="870">
          <cell r="X870">
            <v>413523</v>
          </cell>
        </row>
        <row r="871">
          <cell r="X871">
            <v>899159</v>
          </cell>
        </row>
        <row r="872">
          <cell r="X872">
            <v>382849</v>
          </cell>
        </row>
        <row r="873">
          <cell r="X873">
            <v>0</v>
          </cell>
        </row>
        <row r="874">
          <cell r="X874">
            <v>2366898</v>
          </cell>
        </row>
        <row r="875">
          <cell r="X875">
            <v>152816</v>
          </cell>
        </row>
        <row r="876">
          <cell r="X876">
            <v>0</v>
          </cell>
        </row>
        <row r="877">
          <cell r="X877">
            <v>889738</v>
          </cell>
        </row>
        <row r="878">
          <cell r="X878">
            <v>0</v>
          </cell>
        </row>
        <row r="879">
          <cell r="X879">
            <v>11025</v>
          </cell>
        </row>
        <row r="880">
          <cell r="X880">
            <v>2211075</v>
          </cell>
        </row>
        <row r="881">
          <cell r="X881">
            <v>0</v>
          </cell>
        </row>
        <row r="882">
          <cell r="X882">
            <v>194046</v>
          </cell>
        </row>
        <row r="883">
          <cell r="X883">
            <v>257695</v>
          </cell>
        </row>
        <row r="884">
          <cell r="X884">
            <v>0</v>
          </cell>
        </row>
        <row r="885">
          <cell r="X885">
            <v>10697</v>
          </cell>
        </row>
        <row r="886">
          <cell r="X886">
            <v>0</v>
          </cell>
        </row>
        <row r="887">
          <cell r="X887">
            <v>144870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144375</v>
          </cell>
        </row>
        <row r="892">
          <cell r="X892">
            <v>0</v>
          </cell>
        </row>
        <row r="893">
          <cell r="X893">
            <v>40002</v>
          </cell>
        </row>
        <row r="894">
          <cell r="X894">
            <v>127499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157208</v>
          </cell>
        </row>
        <row r="899">
          <cell r="X899">
            <v>268696</v>
          </cell>
        </row>
        <row r="900">
          <cell r="X900">
            <v>0</v>
          </cell>
        </row>
        <row r="901">
          <cell r="X901">
            <v>140311</v>
          </cell>
        </row>
        <row r="902">
          <cell r="X902">
            <v>140265</v>
          </cell>
        </row>
        <row r="903">
          <cell r="X903">
            <v>140052</v>
          </cell>
        </row>
        <row r="904">
          <cell r="X904">
            <v>679381</v>
          </cell>
        </row>
        <row r="905">
          <cell r="X905">
            <v>241110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124633</v>
          </cell>
        </row>
        <row r="909">
          <cell r="X909">
            <v>260983</v>
          </cell>
        </row>
        <row r="910">
          <cell r="X910">
            <v>673759</v>
          </cell>
        </row>
        <row r="911">
          <cell r="X911">
            <v>138275</v>
          </cell>
        </row>
        <row r="912">
          <cell r="X912">
            <v>0</v>
          </cell>
        </row>
        <row r="913">
          <cell r="X913">
            <v>138017</v>
          </cell>
        </row>
        <row r="914">
          <cell r="X914">
            <v>6570</v>
          </cell>
        </row>
        <row r="915">
          <cell r="X915">
            <v>1268706</v>
          </cell>
        </row>
        <row r="916">
          <cell r="X916">
            <v>368736</v>
          </cell>
        </row>
        <row r="917">
          <cell r="X917">
            <v>229090</v>
          </cell>
        </row>
        <row r="918">
          <cell r="X918">
            <v>69702</v>
          </cell>
        </row>
        <row r="919">
          <cell r="X919">
            <v>380774</v>
          </cell>
        </row>
        <row r="920">
          <cell r="X920">
            <v>319369</v>
          </cell>
        </row>
        <row r="921">
          <cell r="X921">
            <v>136256</v>
          </cell>
        </row>
        <row r="922">
          <cell r="X922">
            <v>0</v>
          </cell>
        </row>
        <row r="923">
          <cell r="X923">
            <v>791968</v>
          </cell>
        </row>
        <row r="924">
          <cell r="X924">
            <v>363450</v>
          </cell>
        </row>
        <row r="925">
          <cell r="X925">
            <v>0</v>
          </cell>
        </row>
        <row r="926">
          <cell r="X926">
            <v>1243775</v>
          </cell>
        </row>
        <row r="927">
          <cell r="X927">
            <v>0</v>
          </cell>
        </row>
        <row r="928">
          <cell r="X928">
            <v>360470</v>
          </cell>
        </row>
        <row r="929">
          <cell r="X929">
            <v>0</v>
          </cell>
        </row>
        <row r="930">
          <cell r="X930">
            <v>157200</v>
          </cell>
        </row>
        <row r="931">
          <cell r="X931">
            <v>0</v>
          </cell>
        </row>
        <row r="932">
          <cell r="X932">
            <v>753931</v>
          </cell>
        </row>
        <row r="933">
          <cell r="X933">
            <v>0</v>
          </cell>
        </row>
        <row r="934">
          <cell r="X934">
            <v>200825</v>
          </cell>
        </row>
        <row r="935">
          <cell r="X935">
            <v>1183252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877030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122808</v>
          </cell>
        </row>
        <row r="945">
          <cell r="X945">
            <v>209957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314018</v>
          </cell>
        </row>
        <row r="949">
          <cell r="X949">
            <v>124933</v>
          </cell>
        </row>
        <row r="950">
          <cell r="X950">
            <v>124613</v>
          </cell>
        </row>
        <row r="951">
          <cell r="X951">
            <v>110570</v>
          </cell>
        </row>
        <row r="952">
          <cell r="X952">
            <v>0</v>
          </cell>
        </row>
        <row r="953">
          <cell r="X953">
            <v>122612</v>
          </cell>
        </row>
        <row r="954">
          <cell r="X954">
            <v>325439</v>
          </cell>
        </row>
        <row r="955">
          <cell r="X955">
            <v>108894</v>
          </cell>
        </row>
        <row r="956">
          <cell r="X956">
            <v>707219</v>
          </cell>
        </row>
        <row r="957">
          <cell r="X957">
            <v>706875</v>
          </cell>
        </row>
        <row r="958">
          <cell r="X958">
            <v>706307</v>
          </cell>
        </row>
        <row r="959">
          <cell r="X959">
            <v>182580</v>
          </cell>
        </row>
        <row r="960">
          <cell r="X960">
            <v>0</v>
          </cell>
        </row>
        <row r="961">
          <cell r="X961">
            <v>120855</v>
          </cell>
        </row>
        <row r="962">
          <cell r="X962">
            <v>8742</v>
          </cell>
        </row>
        <row r="963">
          <cell r="X963">
            <v>120468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107552</v>
          </cell>
        </row>
        <row r="967">
          <cell r="X967">
            <v>698040</v>
          </cell>
        </row>
        <row r="968">
          <cell r="X968">
            <v>0</v>
          </cell>
        </row>
        <row r="969">
          <cell r="X969">
            <v>298457</v>
          </cell>
        </row>
        <row r="970">
          <cell r="X970">
            <v>0</v>
          </cell>
        </row>
        <row r="971">
          <cell r="X971">
            <v>118947</v>
          </cell>
        </row>
        <row r="972">
          <cell r="X972">
            <v>118798</v>
          </cell>
        </row>
        <row r="973">
          <cell r="X973">
            <v>0</v>
          </cell>
        </row>
        <row r="974">
          <cell r="X974">
            <v>46589</v>
          </cell>
        </row>
        <row r="975">
          <cell r="X975">
            <v>315868</v>
          </cell>
        </row>
        <row r="976">
          <cell r="X976">
            <v>436979</v>
          </cell>
        </row>
        <row r="977">
          <cell r="X977">
            <v>5604</v>
          </cell>
        </row>
        <row r="978">
          <cell r="X978">
            <v>48949</v>
          </cell>
        </row>
        <row r="979">
          <cell r="X979">
            <v>117358</v>
          </cell>
        </row>
        <row r="980">
          <cell r="X980">
            <v>105204</v>
          </cell>
        </row>
        <row r="981">
          <cell r="X981">
            <v>0</v>
          </cell>
        </row>
        <row r="982">
          <cell r="X982">
            <v>48608</v>
          </cell>
        </row>
        <row r="983">
          <cell r="X983">
            <v>0</v>
          </cell>
        </row>
        <row r="984">
          <cell r="X984">
            <v>10133</v>
          </cell>
        </row>
        <row r="985">
          <cell r="X985">
            <v>27464</v>
          </cell>
        </row>
        <row r="986">
          <cell r="X986">
            <v>0</v>
          </cell>
        </row>
        <row r="987">
          <cell r="X987">
            <v>8329</v>
          </cell>
        </row>
        <row r="988">
          <cell r="X988">
            <v>3804432</v>
          </cell>
        </row>
        <row r="989">
          <cell r="X989">
            <v>114751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80834</v>
          </cell>
        </row>
        <row r="993">
          <cell r="X993">
            <v>80834</v>
          </cell>
        </row>
        <row r="994">
          <cell r="X994">
            <v>80834</v>
          </cell>
        </row>
        <row r="995">
          <cell r="X995">
            <v>80834</v>
          </cell>
        </row>
        <row r="996">
          <cell r="X996">
            <v>80834</v>
          </cell>
        </row>
        <row r="997">
          <cell r="X997">
            <v>80834</v>
          </cell>
        </row>
        <row r="998">
          <cell r="X998">
            <v>80834</v>
          </cell>
        </row>
        <row r="999">
          <cell r="X999">
            <v>80834</v>
          </cell>
        </row>
        <row r="1000">
          <cell r="X1000">
            <v>80834</v>
          </cell>
        </row>
        <row r="1001">
          <cell r="X1001">
            <v>0</v>
          </cell>
        </row>
        <row r="1002">
          <cell r="X1002">
            <v>106172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282945</v>
          </cell>
        </row>
        <row r="1006">
          <cell r="X1006">
            <v>658886</v>
          </cell>
        </row>
        <row r="1007">
          <cell r="X1007">
            <v>0</v>
          </cell>
        </row>
        <row r="1008">
          <cell r="X1008">
            <v>100687</v>
          </cell>
        </row>
        <row r="1009">
          <cell r="X1009">
            <v>280309</v>
          </cell>
        </row>
        <row r="1010">
          <cell r="X1010">
            <v>111517</v>
          </cell>
        </row>
        <row r="1011">
          <cell r="X1011">
            <v>645942</v>
          </cell>
        </row>
        <row r="1012">
          <cell r="X1012">
            <v>0</v>
          </cell>
        </row>
        <row r="1013">
          <cell r="X1013">
            <v>102916</v>
          </cell>
        </row>
        <row r="1014">
          <cell r="X1014">
            <v>295645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106101</v>
          </cell>
        </row>
        <row r="1022">
          <cell r="X1022">
            <v>60463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107971</v>
          </cell>
        </row>
        <row r="1028">
          <cell r="X1028">
            <v>65378</v>
          </cell>
        </row>
        <row r="1029">
          <cell r="X1029">
            <v>0</v>
          </cell>
        </row>
        <row r="1030">
          <cell r="X1030">
            <v>104772</v>
          </cell>
        </row>
        <row r="1031">
          <cell r="X1031">
            <v>0</v>
          </cell>
        </row>
        <row r="1032">
          <cell r="X1032">
            <v>983332</v>
          </cell>
        </row>
        <row r="1033">
          <cell r="X1033">
            <v>0</v>
          </cell>
        </row>
        <row r="1034">
          <cell r="X1034">
            <v>621543</v>
          </cell>
        </row>
        <row r="1035">
          <cell r="X1035">
            <v>512489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94473</v>
          </cell>
        </row>
        <row r="1039">
          <cell r="X1039">
            <v>180902</v>
          </cell>
        </row>
        <row r="1040">
          <cell r="X1040">
            <v>497426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135009</v>
          </cell>
        </row>
        <row r="1046">
          <cell r="X1046">
            <v>157160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68996</v>
          </cell>
        </row>
        <row r="1054">
          <cell r="X1054">
            <v>68996</v>
          </cell>
        </row>
        <row r="1055">
          <cell r="X1055">
            <v>0</v>
          </cell>
        </row>
        <row r="1056">
          <cell r="X1056">
            <v>1442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92066</v>
          </cell>
        </row>
        <row r="1060">
          <cell r="X1060">
            <v>17255</v>
          </cell>
        </row>
        <row r="1061">
          <cell r="X1061">
            <v>102296</v>
          </cell>
        </row>
        <row r="1062">
          <cell r="X1062">
            <v>468013</v>
          </cell>
        </row>
        <row r="1063">
          <cell r="X1063">
            <v>30002</v>
          </cell>
        </row>
        <row r="1064">
          <cell r="X1064">
            <v>158748</v>
          </cell>
        </row>
        <row r="1065">
          <cell r="X1065">
            <v>291895</v>
          </cell>
        </row>
        <row r="1066">
          <cell r="X1066">
            <v>447663</v>
          </cell>
        </row>
        <row r="1067">
          <cell r="X1067">
            <v>0</v>
          </cell>
        </row>
        <row r="1068">
          <cell r="X1068">
            <v>930640</v>
          </cell>
        </row>
        <row r="1069">
          <cell r="X1069">
            <v>112005</v>
          </cell>
        </row>
        <row r="1070">
          <cell r="X1070">
            <v>5783</v>
          </cell>
        </row>
        <row r="1071">
          <cell r="X1071">
            <v>0</v>
          </cell>
        </row>
        <row r="1072">
          <cell r="X1072">
            <v>156335</v>
          </cell>
        </row>
        <row r="1073">
          <cell r="X1073">
            <v>249830</v>
          </cell>
        </row>
        <row r="1074">
          <cell r="X1074">
            <v>7230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263216</v>
          </cell>
        </row>
        <row r="1079">
          <cell r="X1079">
            <v>108674</v>
          </cell>
        </row>
        <row r="1080">
          <cell r="X1080">
            <v>474116</v>
          </cell>
        </row>
        <row r="1081">
          <cell r="X1081">
            <v>569404</v>
          </cell>
        </row>
        <row r="1082">
          <cell r="X1082">
            <v>243523</v>
          </cell>
        </row>
        <row r="1083">
          <cell r="X1083">
            <v>97331</v>
          </cell>
        </row>
        <row r="1084">
          <cell r="X1084">
            <v>167612</v>
          </cell>
        </row>
        <row r="1085">
          <cell r="X1085">
            <v>562562</v>
          </cell>
        </row>
        <row r="1086">
          <cell r="X1086">
            <v>0</v>
          </cell>
        </row>
        <row r="1087">
          <cell r="X1087">
            <v>16115</v>
          </cell>
        </row>
        <row r="1088">
          <cell r="X1088">
            <v>95635</v>
          </cell>
        </row>
        <row r="1089">
          <cell r="X1089">
            <v>0</v>
          </cell>
        </row>
        <row r="1090">
          <cell r="X1090">
            <v>467464</v>
          </cell>
        </row>
        <row r="1091">
          <cell r="X1091">
            <v>0</v>
          </cell>
        </row>
        <row r="1092">
          <cell r="X1092">
            <v>254809</v>
          </cell>
        </row>
        <row r="1093">
          <cell r="X1093">
            <v>94918</v>
          </cell>
        </row>
        <row r="1094">
          <cell r="X1094">
            <v>0</v>
          </cell>
        </row>
        <row r="1095">
          <cell r="X1095">
            <v>94440</v>
          </cell>
        </row>
        <row r="1096">
          <cell r="X1096">
            <v>0</v>
          </cell>
        </row>
        <row r="1097">
          <cell r="X1097">
            <v>102558</v>
          </cell>
        </row>
        <row r="1098">
          <cell r="X1098">
            <v>549790</v>
          </cell>
        </row>
        <row r="1099">
          <cell r="X1099">
            <v>0</v>
          </cell>
        </row>
        <row r="1100">
          <cell r="X1100">
            <v>84288</v>
          </cell>
        </row>
        <row r="1101">
          <cell r="X1101">
            <v>93723</v>
          </cell>
        </row>
        <row r="1102">
          <cell r="X1102">
            <v>83415</v>
          </cell>
        </row>
        <row r="1103">
          <cell r="X1103">
            <v>42757</v>
          </cell>
        </row>
        <row r="1104">
          <cell r="X1104">
            <v>96071</v>
          </cell>
        </row>
        <row r="1105">
          <cell r="X1105">
            <v>0</v>
          </cell>
        </row>
        <row r="1106">
          <cell r="X1106">
            <v>92642</v>
          </cell>
        </row>
        <row r="1107">
          <cell r="X1107">
            <v>0</v>
          </cell>
        </row>
        <row r="1108">
          <cell r="X1108">
            <v>539307</v>
          </cell>
        </row>
        <row r="1109">
          <cell r="X1109">
            <v>246659</v>
          </cell>
        </row>
        <row r="1110">
          <cell r="X1110">
            <v>380770</v>
          </cell>
        </row>
        <row r="1111">
          <cell r="X1111">
            <v>534148</v>
          </cell>
        </row>
        <row r="1112">
          <cell r="X1112">
            <v>0</v>
          </cell>
        </row>
        <row r="1113">
          <cell r="X1113">
            <v>12339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527463</v>
          </cell>
        </row>
        <row r="1117">
          <cell r="X1117">
            <v>0</v>
          </cell>
        </row>
        <row r="1118">
          <cell r="X1118">
            <v>223898</v>
          </cell>
        </row>
        <row r="1119">
          <cell r="X1119">
            <v>144336</v>
          </cell>
        </row>
        <row r="1120">
          <cell r="X1120">
            <v>0</v>
          </cell>
        </row>
        <row r="1121">
          <cell r="X1121">
            <v>88570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232296</v>
          </cell>
        </row>
        <row r="1125">
          <cell r="X1125">
            <v>97572</v>
          </cell>
        </row>
        <row r="1126">
          <cell r="X1126">
            <v>87540</v>
          </cell>
        </row>
        <row r="1127">
          <cell r="X1127">
            <v>86776</v>
          </cell>
        </row>
        <row r="1128">
          <cell r="X1128">
            <v>95953</v>
          </cell>
        </row>
        <row r="1129">
          <cell r="X1129">
            <v>0</v>
          </cell>
        </row>
        <row r="1130">
          <cell r="X1130">
            <v>86087</v>
          </cell>
        </row>
        <row r="1131">
          <cell r="X1131">
            <v>15895</v>
          </cell>
        </row>
        <row r="1132">
          <cell r="X1132">
            <v>0</v>
          </cell>
        </row>
        <row r="1133">
          <cell r="X1133">
            <v>110689</v>
          </cell>
        </row>
        <row r="1134">
          <cell r="X1134">
            <v>498384</v>
          </cell>
        </row>
        <row r="1135">
          <cell r="X1135">
            <v>228807</v>
          </cell>
        </row>
        <row r="1136">
          <cell r="X1136">
            <v>263989</v>
          </cell>
        </row>
        <row r="1137">
          <cell r="X1137">
            <v>76313</v>
          </cell>
        </row>
        <row r="1138">
          <cell r="X1138">
            <v>495191</v>
          </cell>
        </row>
        <row r="1139">
          <cell r="X1139">
            <v>494627</v>
          </cell>
        </row>
        <row r="1140">
          <cell r="X1140">
            <v>585447</v>
          </cell>
        </row>
        <row r="1141">
          <cell r="X1141">
            <v>778971</v>
          </cell>
        </row>
        <row r="1142">
          <cell r="X1142">
            <v>37123</v>
          </cell>
        </row>
        <row r="1143">
          <cell r="X1143">
            <v>0</v>
          </cell>
        </row>
        <row r="1144">
          <cell r="X1144">
            <v>491911</v>
          </cell>
        </row>
        <row r="1145">
          <cell r="X1145">
            <v>0</v>
          </cell>
        </row>
        <row r="1146">
          <cell r="X1146">
            <v>517753</v>
          </cell>
        </row>
        <row r="1147">
          <cell r="X1147">
            <v>93196</v>
          </cell>
        </row>
        <row r="1148">
          <cell r="X1148">
            <v>78066</v>
          </cell>
        </row>
        <row r="1149">
          <cell r="X1149">
            <v>42371</v>
          </cell>
        </row>
        <row r="1150">
          <cell r="X1150">
            <v>92775</v>
          </cell>
        </row>
        <row r="1151">
          <cell r="X1151">
            <v>350958</v>
          </cell>
        </row>
        <row r="1152">
          <cell r="X1152">
            <v>223194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2343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82647</v>
          </cell>
        </row>
        <row r="1159">
          <cell r="X1159">
            <v>82516</v>
          </cell>
        </row>
        <row r="1160">
          <cell r="X1160">
            <v>142087</v>
          </cell>
        </row>
        <row r="1161">
          <cell r="X1161">
            <v>0</v>
          </cell>
        </row>
        <row r="1162">
          <cell r="X1162">
            <v>1509912</v>
          </cell>
        </row>
        <row r="1163">
          <cell r="X1163">
            <v>0</v>
          </cell>
        </row>
        <row r="1164">
          <cell r="X1164">
            <v>141508</v>
          </cell>
        </row>
        <row r="1165">
          <cell r="X1165">
            <v>0</v>
          </cell>
        </row>
        <row r="1166">
          <cell r="X1166">
            <v>204327</v>
          </cell>
        </row>
        <row r="1167">
          <cell r="X1167">
            <v>473856</v>
          </cell>
        </row>
        <row r="1168">
          <cell r="X1168">
            <v>90213</v>
          </cell>
        </row>
        <row r="1169">
          <cell r="X1169">
            <v>471971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138933</v>
          </cell>
        </row>
        <row r="1176">
          <cell r="X1176">
            <v>468354</v>
          </cell>
        </row>
        <row r="1177">
          <cell r="X1177">
            <v>0</v>
          </cell>
        </row>
        <row r="1178">
          <cell r="X1178">
            <v>467330</v>
          </cell>
        </row>
        <row r="1179">
          <cell r="X1179">
            <v>8263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352674</v>
          </cell>
        </row>
        <row r="1191">
          <cell r="X1191">
            <v>375997</v>
          </cell>
        </row>
        <row r="1192">
          <cell r="X1192">
            <v>79097</v>
          </cell>
        </row>
        <row r="1193">
          <cell r="X1193">
            <v>461273</v>
          </cell>
        </row>
        <row r="1194">
          <cell r="X1194">
            <v>0</v>
          </cell>
        </row>
        <row r="1195">
          <cell r="X1195">
            <v>209431</v>
          </cell>
        </row>
        <row r="1196">
          <cell r="X1196">
            <v>454043</v>
          </cell>
        </row>
        <row r="1197">
          <cell r="X1197">
            <v>0</v>
          </cell>
        </row>
        <row r="1198">
          <cell r="X1198">
            <v>207964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141744</v>
          </cell>
        </row>
        <row r="1222">
          <cell r="X1222">
            <v>74614</v>
          </cell>
        </row>
        <row r="1223">
          <cell r="X1223">
            <v>0</v>
          </cell>
        </row>
        <row r="1224">
          <cell r="X1224">
            <v>75917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233492</v>
          </cell>
        </row>
        <row r="1235">
          <cell r="X1235">
            <v>75417</v>
          </cell>
        </row>
        <row r="1236">
          <cell r="X1236">
            <v>75384</v>
          </cell>
        </row>
        <row r="1237">
          <cell r="X1237">
            <v>97142</v>
          </cell>
        </row>
        <row r="1238">
          <cell r="X1238">
            <v>74424</v>
          </cell>
        </row>
        <row r="1239">
          <cell r="X1239">
            <v>82557</v>
          </cell>
        </row>
        <row r="1240">
          <cell r="X1240">
            <v>433215</v>
          </cell>
        </row>
        <row r="1241">
          <cell r="X1241">
            <v>453956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66022</v>
          </cell>
        </row>
        <row r="1245">
          <cell r="X1245">
            <v>0</v>
          </cell>
        </row>
        <row r="1246">
          <cell r="X1246">
            <v>37006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106137</v>
          </cell>
        </row>
        <row r="1251">
          <cell r="X1251">
            <v>90170</v>
          </cell>
        </row>
        <row r="1252">
          <cell r="X1252">
            <v>72301</v>
          </cell>
        </row>
        <row r="1253">
          <cell r="X1253">
            <v>0</v>
          </cell>
        </row>
        <row r="1254">
          <cell r="X1254">
            <v>69440</v>
          </cell>
        </row>
        <row r="1255">
          <cell r="X1255">
            <v>70073</v>
          </cell>
        </row>
        <row r="1256">
          <cell r="X1256">
            <v>70073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71428</v>
          </cell>
        </row>
        <row r="1260">
          <cell r="X1260">
            <v>71397</v>
          </cell>
        </row>
        <row r="1261">
          <cell r="X1261">
            <v>191392</v>
          </cell>
        </row>
        <row r="1262">
          <cell r="X1262">
            <v>122946</v>
          </cell>
        </row>
        <row r="1263">
          <cell r="X1263">
            <v>2012</v>
          </cell>
        </row>
        <row r="1264">
          <cell r="X1264">
            <v>190962</v>
          </cell>
        </row>
        <row r="1265">
          <cell r="X1265">
            <v>0</v>
          </cell>
        </row>
        <row r="1266">
          <cell r="X1266">
            <v>92720</v>
          </cell>
        </row>
        <row r="1267">
          <cell r="X1267">
            <v>116944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69750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86278</v>
          </cell>
        </row>
        <row r="1274">
          <cell r="X1274">
            <v>764371</v>
          </cell>
        </row>
        <row r="1275">
          <cell r="X1275">
            <v>57577</v>
          </cell>
        </row>
        <row r="1276">
          <cell r="X1276">
            <v>0</v>
          </cell>
        </row>
        <row r="1277">
          <cell r="X1277">
            <v>481926</v>
          </cell>
        </row>
        <row r="1278">
          <cell r="X1278">
            <v>399391</v>
          </cell>
        </row>
        <row r="1279">
          <cell r="X1279">
            <v>1004003</v>
          </cell>
        </row>
        <row r="1280">
          <cell r="X1280">
            <v>1004003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65690</v>
          </cell>
        </row>
        <row r="1284">
          <cell r="X1284">
            <v>0</v>
          </cell>
        </row>
        <row r="1285">
          <cell r="X1285">
            <v>1640310</v>
          </cell>
        </row>
        <row r="1286">
          <cell r="X1286">
            <v>0</v>
          </cell>
        </row>
        <row r="1287">
          <cell r="X1287">
            <v>178364</v>
          </cell>
        </row>
        <row r="1288">
          <cell r="X1288">
            <v>28998</v>
          </cell>
        </row>
        <row r="1289">
          <cell r="X1289">
            <v>403219</v>
          </cell>
        </row>
        <row r="1290">
          <cell r="X1290">
            <v>275506</v>
          </cell>
        </row>
        <row r="1291">
          <cell r="X1291">
            <v>241786</v>
          </cell>
        </row>
        <row r="1292">
          <cell r="X1292">
            <v>400772</v>
          </cell>
        </row>
        <row r="1293">
          <cell r="X1293">
            <v>0</v>
          </cell>
        </row>
        <row r="1294">
          <cell r="X1294">
            <v>951856</v>
          </cell>
        </row>
        <row r="1295">
          <cell r="X1295">
            <v>57819</v>
          </cell>
        </row>
        <row r="1296">
          <cell r="X1296">
            <v>260296</v>
          </cell>
        </row>
        <row r="1297">
          <cell r="X1297">
            <v>64231</v>
          </cell>
        </row>
        <row r="1298">
          <cell r="X1298">
            <v>0</v>
          </cell>
        </row>
        <row r="1299">
          <cell r="X1299">
            <v>64055</v>
          </cell>
        </row>
        <row r="1300">
          <cell r="X1300">
            <v>265769</v>
          </cell>
        </row>
        <row r="1301">
          <cell r="X1301">
            <v>0</v>
          </cell>
        </row>
        <row r="1302">
          <cell r="X1302">
            <v>371902</v>
          </cell>
        </row>
        <row r="1303">
          <cell r="X1303">
            <v>936922</v>
          </cell>
        </row>
        <row r="1304">
          <cell r="X1304">
            <v>32125</v>
          </cell>
        </row>
        <row r="1305">
          <cell r="X1305">
            <v>0</v>
          </cell>
        </row>
        <row r="1306">
          <cell r="X1306">
            <v>140642</v>
          </cell>
        </row>
        <row r="1307">
          <cell r="X1307">
            <v>75140</v>
          </cell>
        </row>
        <row r="1308">
          <cell r="X1308">
            <v>157450</v>
          </cell>
        </row>
        <row r="1309">
          <cell r="X1309">
            <v>108497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1081136</v>
          </cell>
        </row>
        <row r="1315">
          <cell r="X1315">
            <v>361100</v>
          </cell>
        </row>
        <row r="1316">
          <cell r="X1316">
            <v>360472</v>
          </cell>
        </row>
        <row r="1317">
          <cell r="X1317">
            <v>0</v>
          </cell>
        </row>
        <row r="1318">
          <cell r="X1318">
            <v>68343</v>
          </cell>
        </row>
        <row r="1319">
          <cell r="X1319">
            <v>0</v>
          </cell>
        </row>
        <row r="1320">
          <cell r="X1320">
            <v>61094</v>
          </cell>
        </row>
        <row r="1321">
          <cell r="X1321">
            <v>0</v>
          </cell>
        </row>
        <row r="1322">
          <cell r="X1322">
            <v>56567</v>
          </cell>
        </row>
        <row r="1323">
          <cell r="X1323">
            <v>54531</v>
          </cell>
        </row>
        <row r="1324">
          <cell r="X1324">
            <v>60743</v>
          </cell>
        </row>
        <row r="1325">
          <cell r="X1325">
            <v>372778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160614</v>
          </cell>
        </row>
        <row r="1332">
          <cell r="X1332">
            <v>0</v>
          </cell>
        </row>
        <row r="1333">
          <cell r="X1333">
            <v>306000</v>
          </cell>
        </row>
        <row r="1334">
          <cell r="X1334">
            <v>1382817</v>
          </cell>
        </row>
        <row r="1335">
          <cell r="X1335">
            <v>132059</v>
          </cell>
        </row>
        <row r="1336">
          <cell r="X1336">
            <v>65799</v>
          </cell>
        </row>
        <row r="1337">
          <cell r="X1337">
            <v>158765</v>
          </cell>
        </row>
        <row r="1338">
          <cell r="X1338">
            <v>138129</v>
          </cell>
        </row>
        <row r="1339">
          <cell r="X1339">
            <v>345008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17276</v>
          </cell>
        </row>
        <row r="1344">
          <cell r="X1344">
            <v>0</v>
          </cell>
        </row>
        <row r="1345">
          <cell r="X1345">
            <v>56979</v>
          </cell>
        </row>
        <row r="1346">
          <cell r="X1346">
            <v>56979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276579</v>
          </cell>
        </row>
        <row r="1350">
          <cell r="X1350">
            <v>535801</v>
          </cell>
        </row>
        <row r="1351">
          <cell r="X1351">
            <v>107869</v>
          </cell>
        </row>
        <row r="1352">
          <cell r="X1352">
            <v>0</v>
          </cell>
        </row>
        <row r="1353">
          <cell r="X1353">
            <v>154757</v>
          </cell>
        </row>
        <row r="1354">
          <cell r="X1354">
            <v>48080</v>
          </cell>
        </row>
        <row r="1355">
          <cell r="X1355">
            <v>64037</v>
          </cell>
        </row>
        <row r="1356">
          <cell r="X1356">
            <v>56161</v>
          </cell>
        </row>
        <row r="1357">
          <cell r="X1357">
            <v>93474</v>
          </cell>
        </row>
        <row r="1358">
          <cell r="X1358">
            <v>0</v>
          </cell>
        </row>
        <row r="1359">
          <cell r="X1359">
            <v>15477</v>
          </cell>
        </row>
        <row r="1360">
          <cell r="X1360">
            <v>21516</v>
          </cell>
        </row>
        <row r="1361">
          <cell r="X1361">
            <v>0</v>
          </cell>
        </row>
        <row r="1362">
          <cell r="X1362">
            <v>55538</v>
          </cell>
        </row>
        <row r="1363">
          <cell r="X1363">
            <v>141382</v>
          </cell>
        </row>
        <row r="1364">
          <cell r="X1364">
            <v>0</v>
          </cell>
        </row>
        <row r="1365">
          <cell r="X1365">
            <v>97120</v>
          </cell>
        </row>
        <row r="1366">
          <cell r="X1366">
            <v>110002</v>
          </cell>
        </row>
        <row r="1367">
          <cell r="X1367">
            <v>161642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459939</v>
          </cell>
        </row>
        <row r="1371">
          <cell r="X1371">
            <v>2661</v>
          </cell>
        </row>
        <row r="1372">
          <cell r="X1372">
            <v>130065</v>
          </cell>
        </row>
        <row r="1373">
          <cell r="X1373">
            <v>2651</v>
          </cell>
        </row>
        <row r="1374">
          <cell r="X1374">
            <v>25607</v>
          </cell>
        </row>
        <row r="1375">
          <cell r="X1375">
            <v>383401</v>
          </cell>
        </row>
        <row r="1376">
          <cell r="X1376">
            <v>95662</v>
          </cell>
        </row>
        <row r="1377">
          <cell r="X1377">
            <v>0</v>
          </cell>
        </row>
        <row r="1378">
          <cell r="X1378">
            <v>321524</v>
          </cell>
        </row>
        <row r="1379">
          <cell r="X1379">
            <v>54990</v>
          </cell>
        </row>
        <row r="1380">
          <cell r="X1380">
            <v>147182</v>
          </cell>
        </row>
        <row r="1381">
          <cell r="X1381">
            <v>0</v>
          </cell>
        </row>
        <row r="1382">
          <cell r="X1382">
            <v>94163</v>
          </cell>
        </row>
        <row r="1383">
          <cell r="X1383">
            <v>1543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2591</v>
          </cell>
        </row>
        <row r="1389">
          <cell r="X1389">
            <v>107785</v>
          </cell>
        </row>
        <row r="1390">
          <cell r="X1390">
            <v>9139</v>
          </cell>
        </row>
        <row r="1391">
          <cell r="X1391">
            <v>7343</v>
          </cell>
        </row>
        <row r="1392">
          <cell r="X1392">
            <v>8231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53856</v>
          </cell>
        </row>
        <row r="1396">
          <cell r="X1396">
            <v>0</v>
          </cell>
        </row>
        <row r="1397">
          <cell r="X1397">
            <v>53700</v>
          </cell>
        </row>
        <row r="1398">
          <cell r="X1398">
            <v>14749</v>
          </cell>
        </row>
        <row r="1399">
          <cell r="X1399">
            <v>49808</v>
          </cell>
        </row>
        <row r="1400">
          <cell r="X1400">
            <v>69113</v>
          </cell>
        </row>
        <row r="1401">
          <cell r="X1401">
            <v>0</v>
          </cell>
        </row>
        <row r="1402">
          <cell r="X1402">
            <v>63627</v>
          </cell>
        </row>
        <row r="1403">
          <cell r="X1403">
            <v>35614</v>
          </cell>
        </row>
        <row r="1404">
          <cell r="X1404">
            <v>35614</v>
          </cell>
        </row>
        <row r="1405">
          <cell r="X1405">
            <v>47820</v>
          </cell>
        </row>
        <row r="1406">
          <cell r="X1406">
            <v>309619</v>
          </cell>
        </row>
        <row r="1407">
          <cell r="X1407">
            <v>1232953</v>
          </cell>
        </row>
        <row r="1408">
          <cell r="X1408">
            <v>306263</v>
          </cell>
        </row>
        <row r="1409">
          <cell r="X1409">
            <v>52396</v>
          </cell>
        </row>
        <row r="1410">
          <cell r="X1410">
            <v>0</v>
          </cell>
        </row>
        <row r="1411">
          <cell r="X1411">
            <v>90143</v>
          </cell>
        </row>
        <row r="1412">
          <cell r="X1412">
            <v>89989</v>
          </cell>
        </row>
        <row r="1413">
          <cell r="X1413">
            <v>480326</v>
          </cell>
        </row>
        <row r="1414">
          <cell r="X1414">
            <v>50803</v>
          </cell>
        </row>
        <row r="1415">
          <cell r="X1415">
            <v>0</v>
          </cell>
        </row>
        <row r="1416">
          <cell r="X1416">
            <v>51984</v>
          </cell>
        </row>
        <row r="1417">
          <cell r="X1417">
            <v>51916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51500</v>
          </cell>
        </row>
        <row r="1423">
          <cell r="X1423">
            <v>473824</v>
          </cell>
        </row>
        <row r="1424">
          <cell r="X1424">
            <v>0</v>
          </cell>
        </row>
        <row r="1425">
          <cell r="X1425">
            <v>137520</v>
          </cell>
        </row>
        <row r="1426">
          <cell r="X1426">
            <v>0</v>
          </cell>
        </row>
        <row r="1427">
          <cell r="X1427">
            <v>60908</v>
          </cell>
        </row>
        <row r="1428">
          <cell r="X1428">
            <v>118847</v>
          </cell>
        </row>
        <row r="1429">
          <cell r="X1429">
            <v>0</v>
          </cell>
        </row>
        <row r="1430">
          <cell r="X1430">
            <v>135677</v>
          </cell>
        </row>
        <row r="1431">
          <cell r="X1431">
            <v>45161</v>
          </cell>
        </row>
        <row r="1432">
          <cell r="X1432">
            <v>0</v>
          </cell>
        </row>
        <row r="1433">
          <cell r="X1433">
            <v>49961</v>
          </cell>
        </row>
        <row r="1434">
          <cell r="X1434">
            <v>0</v>
          </cell>
        </row>
        <row r="1435">
          <cell r="X1435">
            <v>49836</v>
          </cell>
        </row>
        <row r="1436">
          <cell r="X1436">
            <v>133526</v>
          </cell>
        </row>
        <row r="1437">
          <cell r="X1437">
            <v>85767</v>
          </cell>
        </row>
        <row r="1438">
          <cell r="X1438">
            <v>0</v>
          </cell>
        </row>
        <row r="1439">
          <cell r="X1439">
            <v>779718</v>
          </cell>
        </row>
        <row r="1440">
          <cell r="X1440">
            <v>61608</v>
          </cell>
        </row>
        <row r="1441">
          <cell r="X1441">
            <v>0</v>
          </cell>
        </row>
        <row r="1442">
          <cell r="X1442">
            <v>286255</v>
          </cell>
        </row>
        <row r="1443">
          <cell r="X1443">
            <v>84211</v>
          </cell>
        </row>
        <row r="1444">
          <cell r="X1444">
            <v>5033</v>
          </cell>
        </row>
        <row r="1445">
          <cell r="X1445">
            <v>0</v>
          </cell>
        </row>
        <row r="1446">
          <cell r="X1446">
            <v>130334</v>
          </cell>
        </row>
        <row r="1447">
          <cell r="X1447">
            <v>38960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30604</v>
          </cell>
        </row>
        <row r="1459">
          <cell r="X1459">
            <v>0</v>
          </cell>
        </row>
        <row r="1460">
          <cell r="X1460">
            <v>48129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47634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224382</v>
          </cell>
        </row>
        <row r="1469">
          <cell r="X1469">
            <v>229472</v>
          </cell>
        </row>
        <row r="1470">
          <cell r="X1470">
            <v>0</v>
          </cell>
        </row>
        <row r="1471">
          <cell r="X1471">
            <v>42256</v>
          </cell>
        </row>
        <row r="1472">
          <cell r="X1472">
            <v>45647</v>
          </cell>
        </row>
        <row r="1473">
          <cell r="X1473">
            <v>25899</v>
          </cell>
        </row>
        <row r="1474">
          <cell r="X1474">
            <v>0</v>
          </cell>
        </row>
        <row r="1475">
          <cell r="X1475">
            <v>51528</v>
          </cell>
        </row>
        <row r="1476">
          <cell r="X1476">
            <v>46222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71873</v>
          </cell>
        </row>
        <row r="1480">
          <cell r="X1480">
            <v>41278</v>
          </cell>
        </row>
        <row r="1481">
          <cell r="X1481">
            <v>0</v>
          </cell>
        </row>
        <row r="1482">
          <cell r="X1482">
            <v>45625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50371</v>
          </cell>
        </row>
        <row r="1489">
          <cell r="X1489">
            <v>2155</v>
          </cell>
        </row>
        <row r="1490">
          <cell r="X1490">
            <v>0</v>
          </cell>
        </row>
        <row r="1491">
          <cell r="X1491">
            <v>414489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39979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43261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310161</v>
          </cell>
        </row>
        <row r="1505">
          <cell r="X1505">
            <v>42994</v>
          </cell>
        </row>
        <row r="1506">
          <cell r="X1506">
            <v>36752</v>
          </cell>
        </row>
        <row r="1507">
          <cell r="X1507">
            <v>0</v>
          </cell>
        </row>
        <row r="1508">
          <cell r="X1508">
            <v>43907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38659</v>
          </cell>
        </row>
        <row r="1512">
          <cell r="X1512">
            <v>47847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114785</v>
          </cell>
        </row>
        <row r="1516">
          <cell r="X1516">
            <v>0</v>
          </cell>
        </row>
        <row r="1517">
          <cell r="X1517">
            <v>42420</v>
          </cell>
        </row>
        <row r="1518">
          <cell r="X1518">
            <v>113544</v>
          </cell>
        </row>
        <row r="1519">
          <cell r="X1519">
            <v>0</v>
          </cell>
        </row>
        <row r="1520">
          <cell r="X1520">
            <v>280974</v>
          </cell>
        </row>
        <row r="1521">
          <cell r="X1521">
            <v>42111</v>
          </cell>
        </row>
        <row r="1522">
          <cell r="X1522">
            <v>41996</v>
          </cell>
        </row>
        <row r="1523">
          <cell r="X1523">
            <v>0</v>
          </cell>
        </row>
        <row r="1524">
          <cell r="X1524">
            <v>40725</v>
          </cell>
        </row>
        <row r="1525">
          <cell r="X1525">
            <v>0</v>
          </cell>
        </row>
        <row r="1526">
          <cell r="X1526">
            <v>40502</v>
          </cell>
        </row>
        <row r="1527">
          <cell r="X1527">
            <v>40477</v>
          </cell>
        </row>
        <row r="1528">
          <cell r="X1528">
            <v>29284</v>
          </cell>
        </row>
        <row r="1529">
          <cell r="X1529">
            <v>0</v>
          </cell>
        </row>
        <row r="1530">
          <cell r="X1530">
            <v>240886</v>
          </cell>
        </row>
        <row r="1531">
          <cell r="X1531">
            <v>63631</v>
          </cell>
        </row>
        <row r="1532">
          <cell r="X1532">
            <v>237941</v>
          </cell>
        </row>
        <row r="1533">
          <cell r="X1533">
            <v>40761</v>
          </cell>
        </row>
        <row r="1534">
          <cell r="X1534">
            <v>237759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129718</v>
          </cell>
        </row>
        <row r="1538">
          <cell r="X1538">
            <v>107791</v>
          </cell>
        </row>
        <row r="1539">
          <cell r="X1539">
            <v>0</v>
          </cell>
        </row>
        <row r="1540">
          <cell r="X1540">
            <v>27538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6659</v>
          </cell>
        </row>
        <row r="1544">
          <cell r="X1544">
            <v>68133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126622</v>
          </cell>
        </row>
        <row r="1549">
          <cell r="X1549">
            <v>105548</v>
          </cell>
        </row>
        <row r="1550">
          <cell r="X1550">
            <v>98260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39162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19580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95476</v>
          </cell>
        </row>
        <row r="1565">
          <cell r="X1565">
            <v>0</v>
          </cell>
        </row>
        <row r="1566">
          <cell r="X1566">
            <v>37159</v>
          </cell>
        </row>
        <row r="1567">
          <cell r="X1567">
            <v>0</v>
          </cell>
        </row>
        <row r="1568">
          <cell r="X1568">
            <v>59287</v>
          </cell>
        </row>
        <row r="1569">
          <cell r="X1569">
            <v>0</v>
          </cell>
        </row>
        <row r="1570">
          <cell r="X1570">
            <v>109176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220014</v>
          </cell>
        </row>
        <row r="1574">
          <cell r="X1574">
            <v>37610</v>
          </cell>
        </row>
        <row r="1575">
          <cell r="X1575">
            <v>100373</v>
          </cell>
        </row>
        <row r="1576">
          <cell r="X1576">
            <v>36325</v>
          </cell>
        </row>
        <row r="1577">
          <cell r="X1577">
            <v>229444</v>
          </cell>
        </row>
        <row r="1578">
          <cell r="X1578">
            <v>37208</v>
          </cell>
        </row>
        <row r="1579">
          <cell r="X1579">
            <v>0</v>
          </cell>
        </row>
        <row r="1580">
          <cell r="X1580">
            <v>216674</v>
          </cell>
        </row>
        <row r="1581">
          <cell r="X1581">
            <v>0</v>
          </cell>
        </row>
        <row r="1582">
          <cell r="X1582">
            <v>33241</v>
          </cell>
        </row>
        <row r="1583">
          <cell r="X1583">
            <v>99174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860303</v>
          </cell>
        </row>
        <row r="1587">
          <cell r="X1587">
            <v>36856</v>
          </cell>
        </row>
        <row r="1588">
          <cell r="X1588">
            <v>338666</v>
          </cell>
        </row>
        <row r="1589">
          <cell r="X1589">
            <v>337288</v>
          </cell>
        </row>
        <row r="1590">
          <cell r="X1590">
            <v>213708</v>
          </cell>
        </row>
        <row r="1591">
          <cell r="X1591">
            <v>213708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5510</v>
          </cell>
        </row>
        <row r="1595">
          <cell r="X1595">
            <v>25651</v>
          </cell>
        </row>
        <row r="1596">
          <cell r="X1596">
            <v>0</v>
          </cell>
        </row>
        <row r="1597">
          <cell r="X1597">
            <v>32542</v>
          </cell>
        </row>
        <row r="1598">
          <cell r="X1598">
            <v>97049</v>
          </cell>
        </row>
        <row r="1599">
          <cell r="X1599">
            <v>32471</v>
          </cell>
        </row>
        <row r="1600">
          <cell r="X1600">
            <v>32367</v>
          </cell>
        </row>
        <row r="1601">
          <cell r="X1601">
            <v>0</v>
          </cell>
        </row>
        <row r="1602">
          <cell r="X1602">
            <v>1705</v>
          </cell>
        </row>
        <row r="1603">
          <cell r="X1603">
            <v>246574</v>
          </cell>
        </row>
        <row r="1604">
          <cell r="X1604">
            <v>25206</v>
          </cell>
        </row>
        <row r="1605">
          <cell r="X1605">
            <v>0</v>
          </cell>
        </row>
        <row r="1606">
          <cell r="X1606">
            <v>95180</v>
          </cell>
        </row>
        <row r="1607">
          <cell r="X1607">
            <v>88595</v>
          </cell>
        </row>
        <row r="1608">
          <cell r="X1608">
            <v>9442</v>
          </cell>
        </row>
        <row r="1609">
          <cell r="X1609">
            <v>1670</v>
          </cell>
        </row>
        <row r="1610">
          <cell r="X1610">
            <v>35055</v>
          </cell>
        </row>
        <row r="1611">
          <cell r="X1611">
            <v>204464</v>
          </cell>
        </row>
        <row r="1612">
          <cell r="X1612">
            <v>19416</v>
          </cell>
        </row>
        <row r="1613">
          <cell r="X1613">
            <v>33986</v>
          </cell>
        </row>
        <row r="1614">
          <cell r="X1614">
            <v>203351</v>
          </cell>
        </row>
        <row r="1615">
          <cell r="X1615">
            <v>319692</v>
          </cell>
        </row>
        <row r="1616">
          <cell r="X1616">
            <v>0</v>
          </cell>
        </row>
        <row r="1617">
          <cell r="X1617">
            <v>976</v>
          </cell>
        </row>
        <row r="1618">
          <cell r="X1618">
            <v>0</v>
          </cell>
        </row>
        <row r="1619">
          <cell r="X1619">
            <v>9266</v>
          </cell>
        </row>
        <row r="1620">
          <cell r="X1620">
            <v>212238</v>
          </cell>
        </row>
        <row r="1621">
          <cell r="X1621">
            <v>34437</v>
          </cell>
        </row>
        <row r="1622">
          <cell r="X1622">
            <v>85963</v>
          </cell>
        </row>
        <row r="1623">
          <cell r="X1623">
            <v>161970</v>
          </cell>
        </row>
        <row r="1624">
          <cell r="X1624">
            <v>13125</v>
          </cell>
        </row>
        <row r="1625">
          <cell r="X1625">
            <v>161845</v>
          </cell>
        </row>
        <row r="1626">
          <cell r="X1626">
            <v>37851</v>
          </cell>
        </row>
        <row r="1627">
          <cell r="X1627">
            <v>22692</v>
          </cell>
        </row>
        <row r="1628">
          <cell r="X1628">
            <v>85094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42493</v>
          </cell>
        </row>
        <row r="1633">
          <cell r="X1633">
            <v>84765</v>
          </cell>
        </row>
        <row r="1634">
          <cell r="X1634">
            <v>0</v>
          </cell>
        </row>
        <row r="1635">
          <cell r="X1635">
            <v>32983</v>
          </cell>
        </row>
        <row r="1636">
          <cell r="X1636">
            <v>33831</v>
          </cell>
        </row>
        <row r="1637">
          <cell r="X1637">
            <v>0</v>
          </cell>
        </row>
        <row r="1638">
          <cell r="X1638">
            <v>22347</v>
          </cell>
        </row>
        <row r="1639">
          <cell r="X1639">
            <v>8578</v>
          </cell>
        </row>
        <row r="1640">
          <cell r="X1640">
            <v>57630</v>
          </cell>
        </row>
        <row r="1641">
          <cell r="X1641">
            <v>33377</v>
          </cell>
        </row>
        <row r="1642">
          <cell r="X1642">
            <v>45484</v>
          </cell>
        </row>
        <row r="1643">
          <cell r="X1643">
            <v>40274</v>
          </cell>
        </row>
        <row r="1644">
          <cell r="X1644">
            <v>0</v>
          </cell>
        </row>
        <row r="1645">
          <cell r="X1645">
            <v>82946</v>
          </cell>
        </row>
        <row r="1646">
          <cell r="X1646">
            <v>36838</v>
          </cell>
        </row>
        <row r="1647">
          <cell r="X1647">
            <v>57116</v>
          </cell>
        </row>
        <row r="1648">
          <cell r="X1648">
            <v>203884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6678</v>
          </cell>
        </row>
        <row r="1653">
          <cell r="X1653">
            <v>1568</v>
          </cell>
        </row>
        <row r="1654">
          <cell r="X1654">
            <v>0</v>
          </cell>
        </row>
        <row r="1655">
          <cell r="X1655">
            <v>13709</v>
          </cell>
        </row>
        <row r="1656">
          <cell r="X1656">
            <v>191614</v>
          </cell>
        </row>
        <row r="1657">
          <cell r="X1657">
            <v>490770</v>
          </cell>
        </row>
        <row r="1658">
          <cell r="X1658">
            <v>54472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7132</v>
          </cell>
        </row>
        <row r="1666">
          <cell r="X1666">
            <v>32379</v>
          </cell>
        </row>
        <row r="1667">
          <cell r="X1667">
            <v>508466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294851</v>
          </cell>
        </row>
        <row r="1672">
          <cell r="X1672">
            <v>53373</v>
          </cell>
        </row>
        <row r="1673">
          <cell r="X1673">
            <v>62617</v>
          </cell>
        </row>
        <row r="1674">
          <cell r="X1674">
            <v>5372</v>
          </cell>
        </row>
        <row r="1675">
          <cell r="X1675">
            <v>185939</v>
          </cell>
        </row>
        <row r="1676">
          <cell r="X1676">
            <v>85428</v>
          </cell>
        </row>
        <row r="1677">
          <cell r="X1677">
            <v>49567</v>
          </cell>
        </row>
        <row r="1678">
          <cell r="X1678">
            <v>52904</v>
          </cell>
        </row>
        <row r="1679">
          <cell r="X1679">
            <v>739302</v>
          </cell>
        </row>
        <row r="1680">
          <cell r="X1680">
            <v>40739</v>
          </cell>
        </row>
        <row r="1681">
          <cell r="X1681">
            <v>30704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181936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30034</v>
          </cell>
        </row>
        <row r="1688">
          <cell r="X1688">
            <v>14186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27226</v>
          </cell>
        </row>
        <row r="1692">
          <cell r="X1692">
            <v>0</v>
          </cell>
        </row>
        <row r="1693">
          <cell r="X1693">
            <v>52207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28293</v>
          </cell>
        </row>
        <row r="1699">
          <cell r="X1699">
            <v>0</v>
          </cell>
        </row>
        <row r="1700">
          <cell r="X1700">
            <v>30008</v>
          </cell>
        </row>
        <row r="1701">
          <cell r="X1701">
            <v>0</v>
          </cell>
        </row>
        <row r="1702">
          <cell r="X1702">
            <v>699066</v>
          </cell>
        </row>
        <row r="1703">
          <cell r="X1703">
            <v>51620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275167</v>
          </cell>
        </row>
        <row r="1707">
          <cell r="X1707">
            <v>51467</v>
          </cell>
        </row>
        <row r="1708">
          <cell r="X1708">
            <v>51407</v>
          </cell>
        </row>
        <row r="1709">
          <cell r="X1709">
            <v>5006</v>
          </cell>
        </row>
        <row r="1710">
          <cell r="X1710">
            <v>0</v>
          </cell>
        </row>
        <row r="1711">
          <cell r="X1711">
            <v>694412</v>
          </cell>
        </row>
        <row r="1712">
          <cell r="X1712">
            <v>467657</v>
          </cell>
        </row>
        <row r="1713">
          <cell r="X1713">
            <v>74271</v>
          </cell>
        </row>
        <row r="1714">
          <cell r="X1714">
            <v>27973</v>
          </cell>
        </row>
        <row r="1715">
          <cell r="X1715">
            <v>51157</v>
          </cell>
        </row>
        <row r="1716">
          <cell r="X1716">
            <v>54518</v>
          </cell>
        </row>
        <row r="1717">
          <cell r="X1717">
            <v>27842</v>
          </cell>
        </row>
        <row r="1718">
          <cell r="X1718">
            <v>271008</v>
          </cell>
        </row>
        <row r="1719">
          <cell r="X1719">
            <v>32716</v>
          </cell>
        </row>
        <row r="1720">
          <cell r="X1720">
            <v>78910</v>
          </cell>
        </row>
        <row r="1721">
          <cell r="X1721">
            <v>180949</v>
          </cell>
        </row>
        <row r="1722">
          <cell r="X1722">
            <v>19314</v>
          </cell>
        </row>
        <row r="1723">
          <cell r="X1723">
            <v>73142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35845</v>
          </cell>
        </row>
        <row r="1727">
          <cell r="X1727">
            <v>126665</v>
          </cell>
        </row>
        <row r="1728">
          <cell r="X1728">
            <v>145068</v>
          </cell>
        </row>
        <row r="1729">
          <cell r="X1729">
            <v>152641</v>
          </cell>
        </row>
        <row r="1730">
          <cell r="X1730">
            <v>168667</v>
          </cell>
        </row>
        <row r="1731">
          <cell r="X1731">
            <v>77480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28727</v>
          </cell>
        </row>
        <row r="1735">
          <cell r="X1735">
            <v>37019</v>
          </cell>
        </row>
        <row r="1736">
          <cell r="X1736">
            <v>808</v>
          </cell>
        </row>
        <row r="1737">
          <cell r="X1737">
            <v>166970</v>
          </cell>
        </row>
        <row r="1738">
          <cell r="X1738">
            <v>82309</v>
          </cell>
        </row>
        <row r="1739">
          <cell r="X1739">
            <v>0</v>
          </cell>
        </row>
        <row r="1740">
          <cell r="X1740">
            <v>35069</v>
          </cell>
        </row>
        <row r="1741">
          <cell r="X1741">
            <v>27697</v>
          </cell>
        </row>
        <row r="1742">
          <cell r="X1742">
            <v>0</v>
          </cell>
        </row>
        <row r="1743">
          <cell r="X1743">
            <v>28357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165128</v>
          </cell>
        </row>
        <row r="1747">
          <cell r="X1747">
            <v>28296</v>
          </cell>
        </row>
        <row r="1748">
          <cell r="X1748">
            <v>75554</v>
          </cell>
        </row>
        <row r="1749">
          <cell r="X1749">
            <v>28109</v>
          </cell>
        </row>
        <row r="1750">
          <cell r="X1750">
            <v>0</v>
          </cell>
        </row>
        <row r="1751">
          <cell r="X1751">
            <v>256297</v>
          </cell>
        </row>
        <row r="1752">
          <cell r="X1752">
            <v>69595</v>
          </cell>
        </row>
        <row r="1753">
          <cell r="X1753">
            <v>74629</v>
          </cell>
        </row>
        <row r="1754">
          <cell r="X1754">
            <v>24970</v>
          </cell>
        </row>
        <row r="1755">
          <cell r="X1755">
            <v>24956</v>
          </cell>
        </row>
        <row r="1756">
          <cell r="X1756">
            <v>0</v>
          </cell>
        </row>
        <row r="1757">
          <cell r="X1757">
            <v>74475</v>
          </cell>
        </row>
        <row r="1758">
          <cell r="X1758">
            <v>26126</v>
          </cell>
        </row>
        <row r="1759">
          <cell r="X1759">
            <v>0</v>
          </cell>
        </row>
        <row r="1760">
          <cell r="X1760">
            <v>74282</v>
          </cell>
        </row>
        <row r="1761">
          <cell r="X1761">
            <v>26087</v>
          </cell>
        </row>
        <row r="1762">
          <cell r="X1762">
            <v>26082</v>
          </cell>
        </row>
        <row r="1763">
          <cell r="X1763">
            <v>161400</v>
          </cell>
        </row>
        <row r="1764">
          <cell r="X1764">
            <v>74182</v>
          </cell>
        </row>
        <row r="1765">
          <cell r="X1765">
            <v>0</v>
          </cell>
        </row>
        <row r="1766">
          <cell r="X1766">
            <v>28826</v>
          </cell>
        </row>
        <row r="1767">
          <cell r="X1767">
            <v>432841</v>
          </cell>
        </row>
        <row r="1768">
          <cell r="X1768">
            <v>253140</v>
          </cell>
        </row>
        <row r="1769">
          <cell r="X1769">
            <v>24668</v>
          </cell>
        </row>
        <row r="1770">
          <cell r="X1770">
            <v>73553</v>
          </cell>
        </row>
        <row r="1771">
          <cell r="X1771">
            <v>24495</v>
          </cell>
        </row>
        <row r="1772">
          <cell r="X1772">
            <v>0</v>
          </cell>
        </row>
        <row r="1773">
          <cell r="X1773">
            <v>21011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72798</v>
          </cell>
        </row>
        <row r="1777">
          <cell r="X1777">
            <v>0</v>
          </cell>
        </row>
        <row r="1778">
          <cell r="X1778">
            <v>167009</v>
          </cell>
        </row>
        <row r="1779">
          <cell r="X1779">
            <v>166357</v>
          </cell>
        </row>
        <row r="1780">
          <cell r="X1780">
            <v>46498</v>
          </cell>
        </row>
        <row r="1781">
          <cell r="X1781">
            <v>33638</v>
          </cell>
        </row>
        <row r="1782">
          <cell r="X1782">
            <v>46325</v>
          </cell>
        </row>
        <row r="1783">
          <cell r="X1783">
            <v>0</v>
          </cell>
        </row>
        <row r="1784">
          <cell r="X1784">
            <v>25150</v>
          </cell>
        </row>
        <row r="1785">
          <cell r="X1785">
            <v>71479</v>
          </cell>
        </row>
        <row r="1786">
          <cell r="X1786">
            <v>0</v>
          </cell>
        </row>
        <row r="1787">
          <cell r="X1787">
            <v>117361</v>
          </cell>
        </row>
        <row r="1788">
          <cell r="X1788">
            <v>186487</v>
          </cell>
        </row>
        <row r="1789">
          <cell r="X1789">
            <v>154651</v>
          </cell>
        </row>
        <row r="1790">
          <cell r="X1790">
            <v>154591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36918</v>
          </cell>
        </row>
        <row r="1797">
          <cell r="X1797">
            <v>70126</v>
          </cell>
        </row>
        <row r="1798">
          <cell r="X1798">
            <v>29056</v>
          </cell>
        </row>
        <row r="1799">
          <cell r="X1799">
            <v>0</v>
          </cell>
        </row>
        <row r="1800">
          <cell r="X1800">
            <v>69820</v>
          </cell>
        </row>
        <row r="1801">
          <cell r="X1801">
            <v>239324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24314</v>
          </cell>
        </row>
        <row r="1805">
          <cell r="X1805">
            <v>0</v>
          </cell>
        </row>
        <row r="1806">
          <cell r="X1806">
            <v>24253</v>
          </cell>
        </row>
        <row r="1807">
          <cell r="X1807">
            <v>42883</v>
          </cell>
        </row>
        <row r="1808">
          <cell r="X1808">
            <v>24219</v>
          </cell>
        </row>
        <row r="1809">
          <cell r="X1809">
            <v>25647</v>
          </cell>
        </row>
        <row r="1810">
          <cell r="X1810">
            <v>68756</v>
          </cell>
        </row>
        <row r="1811">
          <cell r="X1811">
            <v>157845</v>
          </cell>
        </row>
        <row r="1812">
          <cell r="X1812">
            <v>36136</v>
          </cell>
        </row>
        <row r="1813">
          <cell r="X1813">
            <v>157797</v>
          </cell>
        </row>
        <row r="1814">
          <cell r="X1814">
            <v>24951</v>
          </cell>
        </row>
        <row r="1815">
          <cell r="X1815">
            <v>0</v>
          </cell>
        </row>
        <row r="1816">
          <cell r="X1816">
            <v>15432</v>
          </cell>
        </row>
        <row r="1817">
          <cell r="X1817">
            <v>15432</v>
          </cell>
        </row>
        <row r="1818">
          <cell r="X1818">
            <v>15432</v>
          </cell>
        </row>
        <row r="1819">
          <cell r="X1819">
            <v>15432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24687</v>
          </cell>
        </row>
        <row r="1823">
          <cell r="X1823">
            <v>0</v>
          </cell>
        </row>
        <row r="1824">
          <cell r="X1824">
            <v>147557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7880</v>
          </cell>
        </row>
        <row r="1831">
          <cell r="X1831">
            <v>22503</v>
          </cell>
        </row>
        <row r="1832">
          <cell r="X1832">
            <v>0</v>
          </cell>
        </row>
        <row r="1833">
          <cell r="X1833">
            <v>145727</v>
          </cell>
        </row>
        <row r="1834">
          <cell r="X1834">
            <v>27481</v>
          </cell>
        </row>
        <row r="1835">
          <cell r="X1835">
            <v>0</v>
          </cell>
        </row>
        <row r="1836">
          <cell r="X1836">
            <v>4938</v>
          </cell>
        </row>
        <row r="1837">
          <cell r="X1837">
            <v>27402</v>
          </cell>
        </row>
        <row r="1838">
          <cell r="X1838">
            <v>9216</v>
          </cell>
        </row>
        <row r="1839">
          <cell r="X1839">
            <v>23997</v>
          </cell>
        </row>
        <row r="1840">
          <cell r="X1840">
            <v>22883</v>
          </cell>
        </row>
        <row r="1841">
          <cell r="X1841">
            <v>24575</v>
          </cell>
        </row>
        <row r="1842">
          <cell r="X1842">
            <v>65778</v>
          </cell>
        </row>
        <row r="1843">
          <cell r="X1843">
            <v>134335</v>
          </cell>
        </row>
        <row r="1844">
          <cell r="X1844">
            <v>24429</v>
          </cell>
        </row>
        <row r="1845">
          <cell r="X1845">
            <v>101651</v>
          </cell>
        </row>
        <row r="1846">
          <cell r="X1846">
            <v>26942</v>
          </cell>
        </row>
        <row r="1847">
          <cell r="X1847">
            <v>52327</v>
          </cell>
        </row>
        <row r="1848">
          <cell r="X1848">
            <v>0</v>
          </cell>
        </row>
        <row r="1849">
          <cell r="X1849">
            <v>41651</v>
          </cell>
        </row>
        <row r="1850">
          <cell r="X1850">
            <v>64765</v>
          </cell>
        </row>
        <row r="1851">
          <cell r="X1851">
            <v>132264</v>
          </cell>
        </row>
        <row r="1852">
          <cell r="X1852">
            <v>24152</v>
          </cell>
        </row>
        <row r="1853">
          <cell r="X1853">
            <v>0</v>
          </cell>
        </row>
        <row r="1854">
          <cell r="X1854">
            <v>13983</v>
          </cell>
        </row>
        <row r="1855">
          <cell r="X1855">
            <v>0</v>
          </cell>
        </row>
        <row r="1856">
          <cell r="X1856">
            <v>97200</v>
          </cell>
        </row>
        <row r="1857">
          <cell r="X1857">
            <v>26649</v>
          </cell>
        </row>
        <row r="1858">
          <cell r="X1858">
            <v>0</v>
          </cell>
        </row>
        <row r="1859">
          <cell r="X1859">
            <v>64127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63771</v>
          </cell>
        </row>
        <row r="1863">
          <cell r="X1863">
            <v>63769</v>
          </cell>
        </row>
        <row r="1864">
          <cell r="X1864">
            <v>63769</v>
          </cell>
        </row>
        <row r="1865">
          <cell r="X1865">
            <v>63769</v>
          </cell>
        </row>
        <row r="1866">
          <cell r="X1866">
            <v>63736</v>
          </cell>
        </row>
        <row r="1867">
          <cell r="X1867">
            <v>23747</v>
          </cell>
        </row>
        <row r="1868">
          <cell r="X1868">
            <v>9883</v>
          </cell>
        </row>
        <row r="1869">
          <cell r="X1869">
            <v>29618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3547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62013</v>
          </cell>
        </row>
        <row r="1877">
          <cell r="X1877">
            <v>39842</v>
          </cell>
        </row>
        <row r="1878">
          <cell r="X1878">
            <v>20717</v>
          </cell>
        </row>
        <row r="1879">
          <cell r="X1879">
            <v>10628</v>
          </cell>
        </row>
        <row r="1880">
          <cell r="X1880">
            <v>28656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132785</v>
          </cell>
        </row>
        <row r="1885">
          <cell r="X1885">
            <v>0</v>
          </cell>
        </row>
        <row r="1886">
          <cell r="X1886">
            <v>38998</v>
          </cell>
        </row>
        <row r="1887">
          <cell r="X1887">
            <v>0</v>
          </cell>
        </row>
        <row r="1888">
          <cell r="X1888">
            <v>22587</v>
          </cell>
        </row>
        <row r="1889">
          <cell r="X1889">
            <v>0</v>
          </cell>
        </row>
        <row r="1890">
          <cell r="X1890">
            <v>22478</v>
          </cell>
        </row>
        <row r="1891">
          <cell r="X1891">
            <v>138252</v>
          </cell>
        </row>
        <row r="1892">
          <cell r="X1892">
            <v>0</v>
          </cell>
        </row>
        <row r="1893">
          <cell r="X1893">
            <v>242572</v>
          </cell>
        </row>
        <row r="1894">
          <cell r="X1894">
            <v>0</v>
          </cell>
        </row>
        <row r="1895">
          <cell r="X1895">
            <v>24711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51587</v>
          </cell>
        </row>
        <row r="1899">
          <cell r="X1899">
            <v>22085</v>
          </cell>
        </row>
        <row r="1900">
          <cell r="X1900">
            <v>30475</v>
          </cell>
        </row>
        <row r="1901">
          <cell r="X1901">
            <v>0</v>
          </cell>
        </row>
        <row r="1902">
          <cell r="X1902">
            <v>89052</v>
          </cell>
        </row>
        <row r="1903">
          <cell r="X1903">
            <v>103108</v>
          </cell>
        </row>
        <row r="1904">
          <cell r="X1904">
            <v>21886</v>
          </cell>
        </row>
        <row r="1905">
          <cell r="X1905">
            <v>0</v>
          </cell>
        </row>
        <row r="1906">
          <cell r="X1906">
            <v>58450</v>
          </cell>
        </row>
        <row r="1907">
          <cell r="X1907">
            <v>58404</v>
          </cell>
        </row>
        <row r="1908">
          <cell r="X1908">
            <v>141733</v>
          </cell>
        </row>
        <row r="1909">
          <cell r="X1909">
            <v>126673</v>
          </cell>
        </row>
        <row r="1910">
          <cell r="X1910">
            <v>13715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58035</v>
          </cell>
        </row>
        <row r="1915">
          <cell r="X1915">
            <v>0</v>
          </cell>
        </row>
        <row r="1916">
          <cell r="X1916">
            <v>24019</v>
          </cell>
        </row>
        <row r="1917">
          <cell r="X1917">
            <v>20360</v>
          </cell>
        </row>
        <row r="1918">
          <cell r="X1918">
            <v>0</v>
          </cell>
        </row>
        <row r="1919">
          <cell r="X1919">
            <v>132753</v>
          </cell>
        </row>
        <row r="1920">
          <cell r="X1920">
            <v>0</v>
          </cell>
        </row>
        <row r="1921">
          <cell r="X1921">
            <v>57669</v>
          </cell>
        </row>
        <row r="1922">
          <cell r="X1922">
            <v>94977</v>
          </cell>
        </row>
        <row r="1923">
          <cell r="X1923">
            <v>94977</v>
          </cell>
        </row>
        <row r="1924">
          <cell r="X1924">
            <v>94977</v>
          </cell>
        </row>
        <row r="1925">
          <cell r="X1925">
            <v>94977</v>
          </cell>
        </row>
        <row r="1926">
          <cell r="X1926">
            <v>94977</v>
          </cell>
        </row>
        <row r="1927">
          <cell r="X1927">
            <v>94977</v>
          </cell>
        </row>
        <row r="1928">
          <cell r="X1928">
            <v>94977</v>
          </cell>
        </row>
        <row r="1929">
          <cell r="X1929">
            <v>94977</v>
          </cell>
        </row>
        <row r="1930">
          <cell r="X1930">
            <v>94977</v>
          </cell>
        </row>
        <row r="1931">
          <cell r="X1931">
            <v>94977</v>
          </cell>
        </row>
        <row r="1932">
          <cell r="X1932">
            <v>94977</v>
          </cell>
        </row>
        <row r="1933">
          <cell r="X1933">
            <v>94977</v>
          </cell>
        </row>
        <row r="1934">
          <cell r="X1934">
            <v>94977</v>
          </cell>
        </row>
        <row r="1935">
          <cell r="X1935">
            <v>94977</v>
          </cell>
        </row>
        <row r="1936">
          <cell r="X1936">
            <v>94977</v>
          </cell>
        </row>
        <row r="1937">
          <cell r="X1937">
            <v>94977</v>
          </cell>
        </row>
        <row r="1938">
          <cell r="X1938">
            <v>94977</v>
          </cell>
        </row>
        <row r="1939">
          <cell r="X1939">
            <v>94977</v>
          </cell>
        </row>
        <row r="1940">
          <cell r="X1940">
            <v>94977</v>
          </cell>
        </row>
        <row r="1941">
          <cell r="X1941">
            <v>94977</v>
          </cell>
        </row>
        <row r="1942">
          <cell r="X1942">
            <v>94977</v>
          </cell>
        </row>
        <row r="1943">
          <cell r="X1943">
            <v>94977</v>
          </cell>
        </row>
        <row r="1944">
          <cell r="X1944">
            <v>94977</v>
          </cell>
        </row>
        <row r="1945">
          <cell r="X1945">
            <v>94977</v>
          </cell>
        </row>
        <row r="1946">
          <cell r="X1946">
            <v>94977</v>
          </cell>
        </row>
        <row r="1947">
          <cell r="X1947">
            <v>94977</v>
          </cell>
        </row>
        <row r="1948">
          <cell r="X1948">
            <v>94977</v>
          </cell>
        </row>
        <row r="1949">
          <cell r="X1949">
            <v>94977</v>
          </cell>
        </row>
        <row r="1950">
          <cell r="X1950">
            <v>94977</v>
          </cell>
        </row>
        <row r="1951">
          <cell r="X1951">
            <v>94977</v>
          </cell>
        </row>
        <row r="1952">
          <cell r="X1952">
            <v>94977</v>
          </cell>
        </row>
        <row r="1953">
          <cell r="X1953">
            <v>94977</v>
          </cell>
        </row>
        <row r="1954">
          <cell r="X1954">
            <v>94977</v>
          </cell>
        </row>
        <row r="1955">
          <cell r="X1955">
            <v>94977</v>
          </cell>
        </row>
        <row r="1956">
          <cell r="X1956">
            <v>94977</v>
          </cell>
        </row>
        <row r="1957">
          <cell r="X1957">
            <v>94977</v>
          </cell>
        </row>
        <row r="1958">
          <cell r="X1958">
            <v>94977</v>
          </cell>
        </row>
        <row r="1959">
          <cell r="X1959">
            <v>94977</v>
          </cell>
        </row>
        <row r="1960">
          <cell r="X1960">
            <v>94977</v>
          </cell>
        </row>
        <row r="1961">
          <cell r="X1961">
            <v>94977</v>
          </cell>
        </row>
        <row r="1962">
          <cell r="X1962">
            <v>94977</v>
          </cell>
        </row>
        <row r="1963">
          <cell r="X1963">
            <v>94977</v>
          </cell>
        </row>
        <row r="1964">
          <cell r="X1964">
            <v>94977</v>
          </cell>
        </row>
        <row r="1965">
          <cell r="X1965">
            <v>94977</v>
          </cell>
        </row>
        <row r="1966">
          <cell r="X1966">
            <v>94977</v>
          </cell>
        </row>
        <row r="1967">
          <cell r="X1967">
            <v>94977</v>
          </cell>
        </row>
        <row r="1968">
          <cell r="X1968">
            <v>94977</v>
          </cell>
        </row>
        <row r="1969">
          <cell r="X1969">
            <v>94977</v>
          </cell>
        </row>
        <row r="1970">
          <cell r="X1970">
            <v>94977</v>
          </cell>
        </row>
        <row r="1971">
          <cell r="X1971">
            <v>94977</v>
          </cell>
        </row>
        <row r="1972">
          <cell r="X1972">
            <v>94977</v>
          </cell>
        </row>
        <row r="1973">
          <cell r="X1973">
            <v>94977</v>
          </cell>
        </row>
        <row r="1974">
          <cell r="X1974">
            <v>94977</v>
          </cell>
        </row>
        <row r="1975">
          <cell r="X1975">
            <v>94977</v>
          </cell>
        </row>
        <row r="1976">
          <cell r="X1976">
            <v>94977</v>
          </cell>
        </row>
        <row r="1977">
          <cell r="X1977">
            <v>94977</v>
          </cell>
        </row>
        <row r="1978">
          <cell r="X1978">
            <v>94977</v>
          </cell>
        </row>
        <row r="1979">
          <cell r="X1979">
            <v>94977</v>
          </cell>
        </row>
        <row r="1980">
          <cell r="X1980">
            <v>94977</v>
          </cell>
        </row>
        <row r="1981">
          <cell r="X1981">
            <v>94977</v>
          </cell>
        </row>
        <row r="1982">
          <cell r="X1982">
            <v>94977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10774</v>
          </cell>
        </row>
        <row r="1986">
          <cell r="X1986">
            <v>18936</v>
          </cell>
        </row>
        <row r="1987">
          <cell r="X1987">
            <v>122994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99644</v>
          </cell>
        </row>
        <row r="1991">
          <cell r="X1991">
            <v>0</v>
          </cell>
        </row>
        <row r="1992">
          <cell r="X1992">
            <v>56182</v>
          </cell>
        </row>
        <row r="1993">
          <cell r="X1993">
            <v>56153</v>
          </cell>
        </row>
        <row r="1994">
          <cell r="X1994">
            <v>8723</v>
          </cell>
        </row>
        <row r="1995">
          <cell r="X1995">
            <v>23214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5725</v>
          </cell>
        </row>
        <row r="1999">
          <cell r="X1999">
            <v>0</v>
          </cell>
        </row>
        <row r="2000">
          <cell r="X2000">
            <v>20788</v>
          </cell>
        </row>
        <row r="2001">
          <cell r="X2001">
            <v>0</v>
          </cell>
        </row>
        <row r="2002">
          <cell r="X2002">
            <v>64196</v>
          </cell>
        </row>
        <row r="2003">
          <cell r="X2003">
            <v>8619</v>
          </cell>
        </row>
        <row r="2004">
          <cell r="X2004">
            <v>55337</v>
          </cell>
        </row>
        <row r="2005">
          <cell r="X2005">
            <v>26636</v>
          </cell>
        </row>
        <row r="2006">
          <cell r="X2006">
            <v>20612</v>
          </cell>
        </row>
        <row r="2007">
          <cell r="X2007">
            <v>20526</v>
          </cell>
        </row>
        <row r="2008">
          <cell r="X2008">
            <v>0</v>
          </cell>
        </row>
        <row r="2009">
          <cell r="X2009">
            <v>8543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188231</v>
          </cell>
        </row>
        <row r="2014">
          <cell r="X2014">
            <v>20405</v>
          </cell>
        </row>
        <row r="2015">
          <cell r="X2015">
            <v>111442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3391</v>
          </cell>
        </row>
        <row r="2020">
          <cell r="X2020">
            <v>117513</v>
          </cell>
        </row>
        <row r="2021">
          <cell r="X2021">
            <v>0</v>
          </cell>
        </row>
        <row r="2022">
          <cell r="X2022">
            <v>53795</v>
          </cell>
        </row>
        <row r="2023">
          <cell r="X2023">
            <v>0</v>
          </cell>
        </row>
        <row r="2024">
          <cell r="X2024">
            <v>23782</v>
          </cell>
        </row>
        <row r="2025">
          <cell r="X2025">
            <v>0</v>
          </cell>
        </row>
        <row r="2026">
          <cell r="X2026">
            <v>18770</v>
          </cell>
        </row>
        <row r="2027">
          <cell r="X2027">
            <v>18770</v>
          </cell>
        </row>
        <row r="2028">
          <cell r="X2028">
            <v>19924</v>
          </cell>
        </row>
        <row r="2029">
          <cell r="X2029">
            <v>19923</v>
          </cell>
        </row>
        <row r="2030">
          <cell r="X2030">
            <v>19923</v>
          </cell>
        </row>
        <row r="2031">
          <cell r="X2031">
            <v>0</v>
          </cell>
        </row>
        <row r="2032">
          <cell r="X2032">
            <v>13614</v>
          </cell>
        </row>
        <row r="2033">
          <cell r="X2033">
            <v>19792</v>
          </cell>
        </row>
        <row r="2034">
          <cell r="X2034">
            <v>0</v>
          </cell>
        </row>
        <row r="2035">
          <cell r="X2035">
            <v>52972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7324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52143</v>
          </cell>
        </row>
        <row r="2043">
          <cell r="X2043">
            <v>53983</v>
          </cell>
        </row>
        <row r="2044">
          <cell r="X2044">
            <v>30281</v>
          </cell>
        </row>
        <row r="2045">
          <cell r="X2045">
            <v>17427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17216</v>
          </cell>
        </row>
        <row r="2049">
          <cell r="X2049">
            <v>55099</v>
          </cell>
        </row>
        <row r="2050">
          <cell r="X2050">
            <v>84592</v>
          </cell>
        </row>
        <row r="2051">
          <cell r="X2051">
            <v>51016</v>
          </cell>
        </row>
        <row r="2052">
          <cell r="X2052">
            <v>116871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2538</v>
          </cell>
        </row>
        <row r="2057">
          <cell r="X2057">
            <v>58097</v>
          </cell>
        </row>
        <row r="2058">
          <cell r="X2058">
            <v>0</v>
          </cell>
        </row>
        <row r="2059">
          <cell r="X2059">
            <v>82898</v>
          </cell>
        </row>
        <row r="2060">
          <cell r="X2060">
            <v>18749</v>
          </cell>
        </row>
        <row r="2061">
          <cell r="X2061">
            <v>12843</v>
          </cell>
        </row>
        <row r="2062">
          <cell r="X2062">
            <v>0</v>
          </cell>
        </row>
        <row r="2063">
          <cell r="X2063">
            <v>18695</v>
          </cell>
        </row>
        <row r="2064">
          <cell r="X2064">
            <v>0</v>
          </cell>
        </row>
        <row r="2065">
          <cell r="X2065">
            <v>16640</v>
          </cell>
        </row>
        <row r="2066">
          <cell r="X2066">
            <v>882</v>
          </cell>
        </row>
        <row r="2067">
          <cell r="X2067">
            <v>0</v>
          </cell>
        </row>
        <row r="2068">
          <cell r="X2068">
            <v>31898</v>
          </cell>
        </row>
        <row r="2069">
          <cell r="X2069">
            <v>16609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15140</v>
          </cell>
        </row>
        <row r="2081">
          <cell r="X2081">
            <v>105870</v>
          </cell>
        </row>
        <row r="2082">
          <cell r="X2082">
            <v>0</v>
          </cell>
        </row>
        <row r="2083">
          <cell r="X2083">
            <v>34474</v>
          </cell>
        </row>
        <row r="2084">
          <cell r="X2084">
            <v>17046</v>
          </cell>
        </row>
        <row r="2085">
          <cell r="X2085">
            <v>0</v>
          </cell>
        </row>
        <row r="2086">
          <cell r="X2086">
            <v>419956</v>
          </cell>
        </row>
        <row r="2087">
          <cell r="X2087">
            <v>3324</v>
          </cell>
        </row>
        <row r="2088">
          <cell r="X2088">
            <v>3324</v>
          </cell>
        </row>
        <row r="2089">
          <cell r="X2089">
            <v>17416</v>
          </cell>
        </row>
        <row r="2090">
          <cell r="X2090">
            <v>16806</v>
          </cell>
        </row>
        <row r="2091">
          <cell r="X2091">
            <v>47827</v>
          </cell>
        </row>
        <row r="2092">
          <cell r="X2092">
            <v>0</v>
          </cell>
        </row>
        <row r="2093">
          <cell r="X2093">
            <v>19760</v>
          </cell>
        </row>
        <row r="2094">
          <cell r="X2094">
            <v>163522</v>
          </cell>
        </row>
        <row r="2095">
          <cell r="X2095">
            <v>0</v>
          </cell>
        </row>
        <row r="2096">
          <cell r="X2096">
            <v>15856</v>
          </cell>
        </row>
        <row r="2097">
          <cell r="X2097">
            <v>96697</v>
          </cell>
        </row>
        <row r="2098">
          <cell r="X2098">
            <v>0</v>
          </cell>
        </row>
        <row r="2099">
          <cell r="X2099">
            <v>43433</v>
          </cell>
        </row>
        <row r="2100">
          <cell r="X2100">
            <v>0</v>
          </cell>
        </row>
        <row r="2101">
          <cell r="X2101">
            <v>17557</v>
          </cell>
        </row>
        <row r="2102">
          <cell r="X2102">
            <v>0</v>
          </cell>
        </row>
        <row r="2103">
          <cell r="X2103">
            <v>23899</v>
          </cell>
        </row>
        <row r="2104">
          <cell r="X2104">
            <v>23899</v>
          </cell>
        </row>
        <row r="2105">
          <cell r="X2105">
            <v>23899</v>
          </cell>
        </row>
        <row r="2106">
          <cell r="X2106">
            <v>23899</v>
          </cell>
        </row>
        <row r="2107">
          <cell r="X2107">
            <v>0</v>
          </cell>
        </row>
        <row r="2108">
          <cell r="X2108">
            <v>6168</v>
          </cell>
        </row>
        <row r="2109">
          <cell r="X2109">
            <v>829</v>
          </cell>
        </row>
        <row r="2110">
          <cell r="X2110">
            <v>17364</v>
          </cell>
        </row>
        <row r="2111">
          <cell r="X2111">
            <v>0</v>
          </cell>
        </row>
        <row r="2112">
          <cell r="X2112">
            <v>2910</v>
          </cell>
        </row>
        <row r="2113">
          <cell r="X2113">
            <v>0</v>
          </cell>
        </row>
        <row r="2114">
          <cell r="X2114">
            <v>35640</v>
          </cell>
        </row>
        <row r="2115">
          <cell r="X2115">
            <v>0</v>
          </cell>
        </row>
        <row r="2116">
          <cell r="X2116">
            <v>45656</v>
          </cell>
        </row>
        <row r="2117">
          <cell r="X2117">
            <v>113439</v>
          </cell>
        </row>
        <row r="2118">
          <cell r="X2118">
            <v>18899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2011</v>
          </cell>
        </row>
        <row r="2123">
          <cell r="X2123">
            <v>45305</v>
          </cell>
        </row>
        <row r="2124">
          <cell r="X2124">
            <v>0</v>
          </cell>
        </row>
        <row r="2125">
          <cell r="X2125">
            <v>16775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102991</v>
          </cell>
        </row>
        <row r="2130">
          <cell r="X2130">
            <v>97500</v>
          </cell>
        </row>
        <row r="2131">
          <cell r="X2131">
            <v>44676</v>
          </cell>
        </row>
        <row r="2132">
          <cell r="X2132">
            <v>0</v>
          </cell>
        </row>
        <row r="2133">
          <cell r="X2133">
            <v>16600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15817</v>
          </cell>
        </row>
        <row r="2141">
          <cell r="X2141">
            <v>15274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16075</v>
          </cell>
        </row>
        <row r="2145">
          <cell r="X2145">
            <v>14402</v>
          </cell>
        </row>
        <row r="2146">
          <cell r="X2146">
            <v>16047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17689</v>
          </cell>
        </row>
        <row r="2152">
          <cell r="X2152">
            <v>15498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97678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96186</v>
          </cell>
        </row>
        <row r="2162">
          <cell r="X2162">
            <v>14599</v>
          </cell>
        </row>
        <row r="2163">
          <cell r="X2163">
            <v>5797</v>
          </cell>
        </row>
        <row r="2164">
          <cell r="X2164">
            <v>14564</v>
          </cell>
        </row>
        <row r="2165">
          <cell r="X2165">
            <v>105211</v>
          </cell>
        </row>
        <row r="2166">
          <cell r="X2166">
            <v>41372</v>
          </cell>
        </row>
        <row r="2167">
          <cell r="X2167">
            <v>155596</v>
          </cell>
        </row>
        <row r="2168">
          <cell r="X2168">
            <v>0</v>
          </cell>
        </row>
        <row r="2169">
          <cell r="X2169">
            <v>14485</v>
          </cell>
        </row>
        <row r="2170">
          <cell r="X2170">
            <v>1829</v>
          </cell>
        </row>
        <row r="2171">
          <cell r="X2171">
            <v>0</v>
          </cell>
        </row>
        <row r="2172">
          <cell r="X2172">
            <v>40902</v>
          </cell>
        </row>
        <row r="2173">
          <cell r="X2173">
            <v>15251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15124</v>
          </cell>
        </row>
        <row r="2178">
          <cell r="X2178">
            <v>0</v>
          </cell>
        </row>
        <row r="2179">
          <cell r="X2179">
            <v>15086</v>
          </cell>
        </row>
        <row r="2180">
          <cell r="X2180">
            <v>15085</v>
          </cell>
        </row>
        <row r="2181">
          <cell r="X2181">
            <v>15080</v>
          </cell>
        </row>
        <row r="2182">
          <cell r="X2182">
            <v>0</v>
          </cell>
        </row>
        <row r="2183">
          <cell r="X2183">
            <v>46538</v>
          </cell>
        </row>
        <row r="2184">
          <cell r="X2184">
            <v>0</v>
          </cell>
        </row>
        <row r="2185">
          <cell r="X2185">
            <v>25875</v>
          </cell>
        </row>
        <row r="2186">
          <cell r="X2186">
            <v>0</v>
          </cell>
        </row>
        <row r="2187">
          <cell r="X2187">
            <v>712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9916</v>
          </cell>
        </row>
        <row r="2192">
          <cell r="X2192">
            <v>9908</v>
          </cell>
        </row>
        <row r="2193">
          <cell r="X2193">
            <v>0</v>
          </cell>
        </row>
        <row r="2194">
          <cell r="X2194">
            <v>59565</v>
          </cell>
        </row>
        <row r="2195">
          <cell r="X2195">
            <v>0</v>
          </cell>
        </row>
        <row r="2196">
          <cell r="X2196">
            <v>2997</v>
          </cell>
        </row>
        <row r="2197">
          <cell r="X2197">
            <v>14743</v>
          </cell>
        </row>
        <row r="2198">
          <cell r="X2198">
            <v>2973</v>
          </cell>
        </row>
        <row r="2199">
          <cell r="X2199">
            <v>67213</v>
          </cell>
        </row>
        <row r="2200">
          <cell r="X2200">
            <v>13764</v>
          </cell>
        </row>
        <row r="2201">
          <cell r="X2201">
            <v>14587</v>
          </cell>
        </row>
        <row r="2202">
          <cell r="X2202">
            <v>4050</v>
          </cell>
        </row>
        <row r="2203">
          <cell r="X2203">
            <v>89787</v>
          </cell>
        </row>
        <row r="2204">
          <cell r="X2204">
            <v>13730</v>
          </cell>
        </row>
        <row r="2205">
          <cell r="X2205">
            <v>0</v>
          </cell>
        </row>
        <row r="2206">
          <cell r="X2206">
            <v>12970</v>
          </cell>
        </row>
        <row r="2207">
          <cell r="X2207">
            <v>3441</v>
          </cell>
        </row>
        <row r="2208">
          <cell r="X2208">
            <v>51287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95702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3935</v>
          </cell>
        </row>
        <row r="2236">
          <cell r="X2236">
            <v>14155</v>
          </cell>
        </row>
        <row r="2237">
          <cell r="X2237">
            <v>3626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129361</v>
          </cell>
        </row>
        <row r="2241">
          <cell r="X2241">
            <v>0</v>
          </cell>
        </row>
        <row r="2242">
          <cell r="X2242">
            <v>37605</v>
          </cell>
        </row>
        <row r="2243">
          <cell r="X2243">
            <v>88772</v>
          </cell>
        </row>
        <row r="2244">
          <cell r="X2244">
            <v>13609</v>
          </cell>
        </row>
        <row r="2245">
          <cell r="X2245">
            <v>0</v>
          </cell>
        </row>
        <row r="2246">
          <cell r="X2246">
            <v>81045</v>
          </cell>
        </row>
        <row r="2247">
          <cell r="X2247">
            <v>83112</v>
          </cell>
        </row>
        <row r="2248">
          <cell r="X2248">
            <v>13737</v>
          </cell>
        </row>
        <row r="2249">
          <cell r="X2249">
            <v>15211</v>
          </cell>
        </row>
        <row r="2250">
          <cell r="X2250">
            <v>130808</v>
          </cell>
        </row>
        <row r="2251">
          <cell r="X2251">
            <v>13630</v>
          </cell>
        </row>
        <row r="2252">
          <cell r="X2252">
            <v>0</v>
          </cell>
        </row>
        <row r="2253">
          <cell r="X2253">
            <v>5028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33468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6670</v>
          </cell>
        </row>
        <row r="2261">
          <cell r="X2261">
            <v>0</v>
          </cell>
        </row>
        <row r="2262">
          <cell r="X2262">
            <v>78522</v>
          </cell>
        </row>
        <row r="2263">
          <cell r="X2263">
            <v>317822</v>
          </cell>
        </row>
        <row r="2264">
          <cell r="X2264">
            <v>34834</v>
          </cell>
        </row>
        <row r="2265">
          <cell r="X2265">
            <v>12886</v>
          </cell>
        </row>
        <row r="2266">
          <cell r="X2266">
            <v>12885</v>
          </cell>
        </row>
        <row r="2267">
          <cell r="X2267">
            <v>0</v>
          </cell>
        </row>
        <row r="2268">
          <cell r="X2268">
            <v>11536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73801</v>
          </cell>
        </row>
        <row r="2280">
          <cell r="X2280">
            <v>44803</v>
          </cell>
        </row>
        <row r="2281">
          <cell r="X2281">
            <v>293027</v>
          </cell>
        </row>
        <row r="2282">
          <cell r="X2282">
            <v>0</v>
          </cell>
        </row>
        <row r="2283">
          <cell r="X2283">
            <v>21583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38694</v>
          </cell>
        </row>
        <row r="2287">
          <cell r="X2287">
            <v>0</v>
          </cell>
        </row>
        <row r="2288">
          <cell r="X2288">
            <v>175</v>
          </cell>
        </row>
        <row r="2289">
          <cell r="X2289">
            <v>72790</v>
          </cell>
        </row>
        <row r="2290">
          <cell r="X2290">
            <v>72790</v>
          </cell>
        </row>
        <row r="2291">
          <cell r="X2291">
            <v>0</v>
          </cell>
        </row>
        <row r="2292">
          <cell r="X2292">
            <v>50178</v>
          </cell>
        </row>
        <row r="2293">
          <cell r="X2293">
            <v>50178</v>
          </cell>
        </row>
        <row r="2294">
          <cell r="X2294">
            <v>4622</v>
          </cell>
        </row>
        <row r="2295">
          <cell r="X2295">
            <v>33121</v>
          </cell>
        </row>
        <row r="2296">
          <cell r="X2296">
            <v>155236</v>
          </cell>
        </row>
        <row r="2297">
          <cell r="X2297">
            <v>13666</v>
          </cell>
        </row>
        <row r="2298">
          <cell r="X2298">
            <v>12298</v>
          </cell>
        </row>
        <row r="2299">
          <cell r="X2299">
            <v>44057</v>
          </cell>
        </row>
        <row r="2300">
          <cell r="X2300">
            <v>32824</v>
          </cell>
        </row>
        <row r="2301">
          <cell r="X2301">
            <v>883</v>
          </cell>
        </row>
        <row r="2302">
          <cell r="X2302">
            <v>0</v>
          </cell>
        </row>
        <row r="2303">
          <cell r="X2303">
            <v>12149</v>
          </cell>
        </row>
        <row r="2304">
          <cell r="X2304">
            <v>10894</v>
          </cell>
        </row>
        <row r="2305">
          <cell r="X2305">
            <v>0</v>
          </cell>
        </row>
        <row r="2306">
          <cell r="X2306">
            <v>12024</v>
          </cell>
        </row>
        <row r="2307">
          <cell r="X2307">
            <v>0</v>
          </cell>
        </row>
        <row r="2308">
          <cell r="X2308">
            <v>69643</v>
          </cell>
        </row>
        <row r="2309">
          <cell r="X2309">
            <v>11913</v>
          </cell>
        </row>
        <row r="2310">
          <cell r="X2310">
            <v>73293</v>
          </cell>
        </row>
        <row r="2311">
          <cell r="X2311">
            <v>31884</v>
          </cell>
        </row>
        <row r="2312">
          <cell r="X2312">
            <v>31884</v>
          </cell>
        </row>
        <row r="2313">
          <cell r="X2313">
            <v>0</v>
          </cell>
        </row>
        <row r="2314">
          <cell r="X2314">
            <v>69263</v>
          </cell>
        </row>
        <row r="2315">
          <cell r="X2315">
            <v>0</v>
          </cell>
        </row>
        <row r="2316">
          <cell r="X2316">
            <v>11446</v>
          </cell>
        </row>
        <row r="2317">
          <cell r="X2317">
            <v>60973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6851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287843</v>
          </cell>
        </row>
        <row r="2327">
          <cell r="X2327">
            <v>68640</v>
          </cell>
        </row>
        <row r="2328">
          <cell r="X2328">
            <v>0</v>
          </cell>
        </row>
        <row r="2329">
          <cell r="X2329">
            <v>55757</v>
          </cell>
        </row>
        <row r="2330">
          <cell r="X2330">
            <v>0</v>
          </cell>
        </row>
        <row r="2331">
          <cell r="X2331">
            <v>29280</v>
          </cell>
        </row>
        <row r="2332">
          <cell r="X2332">
            <v>0</v>
          </cell>
        </row>
        <row r="2333">
          <cell r="X2333">
            <v>1957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28872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251130</v>
          </cell>
        </row>
        <row r="2340">
          <cell r="X2340">
            <v>11486</v>
          </cell>
        </row>
        <row r="2341">
          <cell r="X2341">
            <v>30769</v>
          </cell>
        </row>
        <row r="2342">
          <cell r="X2342">
            <v>54357</v>
          </cell>
        </row>
        <row r="2343">
          <cell r="X2343">
            <v>0</v>
          </cell>
        </row>
        <row r="2344">
          <cell r="X2344">
            <v>20742</v>
          </cell>
        </row>
        <row r="2345">
          <cell r="X2345">
            <v>30637</v>
          </cell>
        </row>
        <row r="2346">
          <cell r="X2346">
            <v>14755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10213</v>
          </cell>
        </row>
        <row r="2351">
          <cell r="X2351">
            <v>177328</v>
          </cell>
        </row>
        <row r="2352">
          <cell r="X2352">
            <v>11277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812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29990</v>
          </cell>
        </row>
        <row r="2360">
          <cell r="X2360">
            <v>11160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167161</v>
          </cell>
        </row>
        <row r="2365">
          <cell r="X2365">
            <v>0</v>
          </cell>
        </row>
        <row r="2366">
          <cell r="X2366">
            <v>11124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14419</v>
          </cell>
        </row>
        <row r="2370">
          <cell r="X2370">
            <v>0</v>
          </cell>
        </row>
        <row r="2371">
          <cell r="X2371">
            <v>9886</v>
          </cell>
        </row>
        <row r="2372">
          <cell r="X2372">
            <v>46378</v>
          </cell>
        </row>
        <row r="2373">
          <cell r="X2373">
            <v>0</v>
          </cell>
        </row>
        <row r="2374">
          <cell r="X2374">
            <v>29365</v>
          </cell>
        </row>
        <row r="2375">
          <cell r="X2375">
            <v>67430</v>
          </cell>
        </row>
        <row r="2376">
          <cell r="X2376">
            <v>0</v>
          </cell>
        </row>
        <row r="2377">
          <cell r="X2377">
            <v>7257</v>
          </cell>
        </row>
        <row r="2378">
          <cell r="X2378">
            <v>7257</v>
          </cell>
        </row>
        <row r="2379">
          <cell r="X2379">
            <v>4296</v>
          </cell>
        </row>
        <row r="2380">
          <cell r="X2380">
            <v>29115</v>
          </cell>
        </row>
        <row r="2381">
          <cell r="X2381">
            <v>63333</v>
          </cell>
        </row>
        <row r="2382">
          <cell r="X2382">
            <v>0</v>
          </cell>
        </row>
        <row r="2383">
          <cell r="X2383">
            <v>251814</v>
          </cell>
        </row>
        <row r="2384">
          <cell r="X2384">
            <v>65018</v>
          </cell>
        </row>
        <row r="2385">
          <cell r="X2385">
            <v>0</v>
          </cell>
        </row>
        <row r="2386">
          <cell r="X2386">
            <v>941</v>
          </cell>
        </row>
        <row r="2387">
          <cell r="X2387">
            <v>0</v>
          </cell>
        </row>
        <row r="2388">
          <cell r="X2388">
            <v>91680</v>
          </cell>
        </row>
        <row r="2389">
          <cell r="X2389">
            <v>42916</v>
          </cell>
        </row>
        <row r="2390">
          <cell r="X2390">
            <v>11742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64753</v>
          </cell>
        </row>
        <row r="2394">
          <cell r="X2394">
            <v>28079</v>
          </cell>
        </row>
        <row r="2395">
          <cell r="X2395">
            <v>9038</v>
          </cell>
        </row>
        <row r="2396">
          <cell r="X2396">
            <v>0</v>
          </cell>
        </row>
        <row r="2397">
          <cell r="X2397">
            <v>1933</v>
          </cell>
        </row>
        <row r="2398">
          <cell r="X2398">
            <v>42023</v>
          </cell>
        </row>
        <row r="2399">
          <cell r="X2399">
            <v>42956</v>
          </cell>
        </row>
        <row r="2400">
          <cell r="X2400">
            <v>63796</v>
          </cell>
        </row>
        <row r="2401">
          <cell r="X2401">
            <v>5750</v>
          </cell>
        </row>
        <row r="2402">
          <cell r="X2402">
            <v>6817</v>
          </cell>
        </row>
        <row r="2403">
          <cell r="X2403">
            <v>27737</v>
          </cell>
        </row>
        <row r="2404">
          <cell r="X2404">
            <v>747</v>
          </cell>
        </row>
        <row r="2405">
          <cell r="X2405">
            <v>0</v>
          </cell>
        </row>
        <row r="2406">
          <cell r="X2406">
            <v>70023</v>
          </cell>
        </row>
        <row r="2407">
          <cell r="X2407">
            <v>41533</v>
          </cell>
        </row>
        <row r="2408">
          <cell r="X2408">
            <v>41415</v>
          </cell>
        </row>
        <row r="2409">
          <cell r="X2409">
            <v>66621</v>
          </cell>
        </row>
        <row r="2410">
          <cell r="X2410">
            <v>238108</v>
          </cell>
        </row>
        <row r="2411">
          <cell r="X2411">
            <v>0</v>
          </cell>
        </row>
        <row r="2412">
          <cell r="X2412">
            <v>62658</v>
          </cell>
        </row>
        <row r="2413">
          <cell r="X2413">
            <v>0</v>
          </cell>
        </row>
        <row r="2414">
          <cell r="X2414">
            <v>236523</v>
          </cell>
        </row>
        <row r="2415">
          <cell r="X2415">
            <v>0</v>
          </cell>
        </row>
        <row r="2416">
          <cell r="X2416">
            <v>55307</v>
          </cell>
        </row>
        <row r="2417">
          <cell r="X2417">
            <v>0</v>
          </cell>
        </row>
        <row r="2418">
          <cell r="X2418">
            <v>10073</v>
          </cell>
        </row>
        <row r="2419">
          <cell r="X2419">
            <v>27007</v>
          </cell>
        </row>
        <row r="2420">
          <cell r="X2420">
            <v>0</v>
          </cell>
        </row>
        <row r="2421">
          <cell r="X2421">
            <v>26826</v>
          </cell>
        </row>
        <row r="2422">
          <cell r="X2422">
            <v>35979</v>
          </cell>
        </row>
        <row r="2423">
          <cell r="X2423">
            <v>89683</v>
          </cell>
        </row>
        <row r="2424">
          <cell r="X2424">
            <v>44099</v>
          </cell>
        </row>
        <row r="2425">
          <cell r="X2425">
            <v>0</v>
          </cell>
        </row>
        <row r="2426">
          <cell r="X2426">
            <v>16619</v>
          </cell>
        </row>
        <row r="2427">
          <cell r="X2427">
            <v>24912</v>
          </cell>
        </row>
        <row r="2428">
          <cell r="X2428">
            <v>14516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57624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26205</v>
          </cell>
        </row>
        <row r="2437">
          <cell r="X2437">
            <v>56871</v>
          </cell>
        </row>
        <row r="2438">
          <cell r="X2438">
            <v>26125</v>
          </cell>
        </row>
        <row r="2439">
          <cell r="X2439">
            <v>59797</v>
          </cell>
        </row>
        <row r="2440">
          <cell r="X2440">
            <v>58231</v>
          </cell>
        </row>
        <row r="2441">
          <cell r="X2441">
            <v>52879</v>
          </cell>
        </row>
        <row r="2442">
          <cell r="X2442">
            <v>0</v>
          </cell>
        </row>
        <row r="2443">
          <cell r="X2443">
            <v>59180</v>
          </cell>
        </row>
        <row r="2444">
          <cell r="X2444">
            <v>0</v>
          </cell>
        </row>
        <row r="2445">
          <cell r="X2445">
            <v>9581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25507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9323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57228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24823</v>
          </cell>
        </row>
        <row r="2463">
          <cell r="X2463">
            <v>1402</v>
          </cell>
        </row>
        <row r="2464">
          <cell r="X2464">
            <v>55676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6752</v>
          </cell>
        </row>
        <row r="2470">
          <cell r="X2470">
            <v>0</v>
          </cell>
        </row>
        <row r="2471">
          <cell r="X2471">
            <v>8530</v>
          </cell>
        </row>
        <row r="2472">
          <cell r="X2472">
            <v>0</v>
          </cell>
        </row>
        <row r="2473">
          <cell r="X2473">
            <v>4580</v>
          </cell>
        </row>
        <row r="2474">
          <cell r="X2474">
            <v>52655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8962</v>
          </cell>
        </row>
        <row r="2479">
          <cell r="X2479">
            <v>0</v>
          </cell>
        </row>
        <row r="2480">
          <cell r="X2480">
            <v>8433</v>
          </cell>
        </row>
        <row r="2481">
          <cell r="X2481">
            <v>8934</v>
          </cell>
        </row>
        <row r="2482">
          <cell r="X2482">
            <v>0</v>
          </cell>
        </row>
        <row r="2483">
          <cell r="X2483">
            <v>8394</v>
          </cell>
        </row>
        <row r="2484">
          <cell r="X2484">
            <v>0</v>
          </cell>
        </row>
        <row r="2485">
          <cell r="X2485">
            <v>7946</v>
          </cell>
        </row>
        <row r="2486">
          <cell r="X2486">
            <v>45333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9726</v>
          </cell>
        </row>
        <row r="2490">
          <cell r="X2490">
            <v>1042</v>
          </cell>
        </row>
        <row r="2491">
          <cell r="X2491">
            <v>15070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23389</v>
          </cell>
        </row>
        <row r="2495">
          <cell r="X2495">
            <v>0</v>
          </cell>
        </row>
        <row r="2496">
          <cell r="X2496">
            <v>53454</v>
          </cell>
        </row>
        <row r="2497">
          <cell r="X2497">
            <v>8673</v>
          </cell>
        </row>
        <row r="2498">
          <cell r="X2498">
            <v>23158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281412</v>
          </cell>
        </row>
        <row r="2504">
          <cell r="X2504">
            <v>0</v>
          </cell>
        </row>
        <row r="2505">
          <cell r="X2505">
            <v>22746</v>
          </cell>
        </row>
        <row r="2506">
          <cell r="X2506">
            <v>22746</v>
          </cell>
        </row>
        <row r="2507">
          <cell r="X2507">
            <v>46442</v>
          </cell>
        </row>
        <row r="2508">
          <cell r="X2508">
            <v>741</v>
          </cell>
        </row>
        <row r="2509">
          <cell r="X2509">
            <v>52049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22475</v>
          </cell>
        </row>
        <row r="2515">
          <cell r="X2515">
            <v>0</v>
          </cell>
        </row>
        <row r="2516">
          <cell r="X2516">
            <v>7237</v>
          </cell>
        </row>
        <row r="2517">
          <cell r="X2517">
            <v>7877</v>
          </cell>
        </row>
        <row r="2518">
          <cell r="X2518">
            <v>7865</v>
          </cell>
        </row>
        <row r="2519">
          <cell r="X2519">
            <v>7863</v>
          </cell>
        </row>
        <row r="2520">
          <cell r="X2520">
            <v>2136</v>
          </cell>
        </row>
        <row r="2521">
          <cell r="X2521">
            <v>8334</v>
          </cell>
        </row>
        <row r="2522">
          <cell r="X2522">
            <v>131031</v>
          </cell>
        </row>
        <row r="2523">
          <cell r="X2523">
            <v>8332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9195</v>
          </cell>
        </row>
        <row r="2527">
          <cell r="X2527">
            <v>47870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127944</v>
          </cell>
        </row>
        <row r="2531">
          <cell r="X2531">
            <v>8123</v>
          </cell>
        </row>
        <row r="2532">
          <cell r="X2532">
            <v>46300</v>
          </cell>
        </row>
        <row r="2533">
          <cell r="X2533">
            <v>0</v>
          </cell>
        </row>
        <row r="2534">
          <cell r="X2534">
            <v>8102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7582</v>
          </cell>
        </row>
        <row r="2539">
          <cell r="X2539">
            <v>74006</v>
          </cell>
        </row>
        <row r="2540">
          <cell r="X2540">
            <v>0</v>
          </cell>
        </row>
        <row r="2541">
          <cell r="X2541">
            <v>8022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21439</v>
          </cell>
        </row>
        <row r="2545">
          <cell r="X2545">
            <v>46439</v>
          </cell>
        </row>
        <row r="2546">
          <cell r="X2546">
            <v>76155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31851</v>
          </cell>
        </row>
        <row r="2552">
          <cell r="X2552">
            <v>36043</v>
          </cell>
        </row>
        <row r="2553">
          <cell r="X2553">
            <v>0</v>
          </cell>
        </row>
        <row r="2554">
          <cell r="X2554">
            <v>48270</v>
          </cell>
        </row>
        <row r="2555">
          <cell r="X2555">
            <v>8690</v>
          </cell>
        </row>
        <row r="2556">
          <cell r="X2556">
            <v>7366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7330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7313</v>
          </cell>
        </row>
        <row r="2563">
          <cell r="X2563">
            <v>45228</v>
          </cell>
        </row>
        <row r="2564">
          <cell r="X2564">
            <v>7301</v>
          </cell>
        </row>
        <row r="2565">
          <cell r="X2565">
            <v>0</v>
          </cell>
        </row>
        <row r="2566">
          <cell r="X2566">
            <v>7283</v>
          </cell>
        </row>
        <row r="2567">
          <cell r="X2567">
            <v>69246</v>
          </cell>
        </row>
        <row r="2568">
          <cell r="X2568">
            <v>7248</v>
          </cell>
        </row>
        <row r="2569">
          <cell r="X2569">
            <v>20627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19927</v>
          </cell>
        </row>
        <row r="2574">
          <cell r="X2574">
            <v>7199</v>
          </cell>
        </row>
        <row r="2575">
          <cell r="X2575">
            <v>7631</v>
          </cell>
        </row>
        <row r="2576">
          <cell r="X2576">
            <v>0</v>
          </cell>
        </row>
        <row r="2577">
          <cell r="X2577">
            <v>9376</v>
          </cell>
        </row>
        <row r="2578">
          <cell r="X2578">
            <v>9057</v>
          </cell>
        </row>
        <row r="2579">
          <cell r="X2579">
            <v>2839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20251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30463</v>
          </cell>
        </row>
        <row r="2587">
          <cell r="X2587">
            <v>7519</v>
          </cell>
        </row>
        <row r="2588">
          <cell r="X2588">
            <v>0</v>
          </cell>
        </row>
        <row r="2589">
          <cell r="X2589">
            <v>6717</v>
          </cell>
        </row>
        <row r="2590">
          <cell r="X2590">
            <v>247492</v>
          </cell>
        </row>
        <row r="2591">
          <cell r="X2591">
            <v>19994</v>
          </cell>
        </row>
        <row r="2592">
          <cell r="X2592">
            <v>354</v>
          </cell>
        </row>
        <row r="2593">
          <cell r="X2593">
            <v>6925</v>
          </cell>
        </row>
        <row r="2594">
          <cell r="X2594">
            <v>6650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113925</v>
          </cell>
        </row>
        <row r="2600">
          <cell r="X2600">
            <v>0</v>
          </cell>
        </row>
        <row r="2601">
          <cell r="X2601">
            <v>12447</v>
          </cell>
        </row>
        <row r="2602">
          <cell r="X2602">
            <v>6802</v>
          </cell>
        </row>
        <row r="2603">
          <cell r="X2603">
            <v>6792</v>
          </cell>
        </row>
        <row r="2604">
          <cell r="X2604">
            <v>6791</v>
          </cell>
        </row>
        <row r="2605">
          <cell r="X2605">
            <v>13057</v>
          </cell>
        </row>
        <row r="2606">
          <cell r="X2606">
            <v>6463</v>
          </cell>
        </row>
        <row r="2607">
          <cell r="X2607">
            <v>6463</v>
          </cell>
        </row>
        <row r="2608">
          <cell r="X2608">
            <v>6463</v>
          </cell>
        </row>
        <row r="2609">
          <cell r="X2609">
            <v>8572</v>
          </cell>
        </row>
        <row r="2610">
          <cell r="X2610">
            <v>857</v>
          </cell>
        </row>
        <row r="2611">
          <cell r="X2611">
            <v>90429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12253</v>
          </cell>
        </row>
        <row r="2618">
          <cell r="X2618">
            <v>0</v>
          </cell>
        </row>
        <row r="2619">
          <cell r="X2619">
            <v>26874</v>
          </cell>
        </row>
        <row r="2620">
          <cell r="X2620">
            <v>0</v>
          </cell>
        </row>
        <row r="2621">
          <cell r="X2621">
            <v>43527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18680</v>
          </cell>
        </row>
        <row r="2625">
          <cell r="X2625">
            <v>152118</v>
          </cell>
        </row>
        <row r="2626">
          <cell r="X2626">
            <v>297</v>
          </cell>
        </row>
        <row r="2627">
          <cell r="X2627">
            <v>6547</v>
          </cell>
        </row>
        <row r="2628">
          <cell r="X2628">
            <v>195</v>
          </cell>
        </row>
        <row r="2629">
          <cell r="X2629">
            <v>195</v>
          </cell>
        </row>
        <row r="2630">
          <cell r="X2630">
            <v>195</v>
          </cell>
        </row>
        <row r="2631">
          <cell r="X2631">
            <v>195</v>
          </cell>
        </row>
        <row r="2632">
          <cell r="X2632">
            <v>42538</v>
          </cell>
        </row>
        <row r="2633">
          <cell r="X2633">
            <v>78318</v>
          </cell>
        </row>
        <row r="2634">
          <cell r="X2634">
            <v>16944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6839</v>
          </cell>
        </row>
        <row r="2638">
          <cell r="X2638">
            <v>159064</v>
          </cell>
        </row>
        <row r="2639">
          <cell r="X2639">
            <v>18197</v>
          </cell>
        </row>
        <row r="2640">
          <cell r="X2640">
            <v>18191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16817</v>
          </cell>
        </row>
        <row r="2646">
          <cell r="X2646">
            <v>6330</v>
          </cell>
        </row>
        <row r="2647">
          <cell r="X2647">
            <v>0</v>
          </cell>
        </row>
        <row r="2648">
          <cell r="X2648">
            <v>6314</v>
          </cell>
        </row>
        <row r="2649">
          <cell r="X2649">
            <v>6306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17914</v>
          </cell>
        </row>
        <row r="2657">
          <cell r="X2657">
            <v>17897</v>
          </cell>
        </row>
        <row r="2658">
          <cell r="X2658">
            <v>17897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6495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4692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11383</v>
          </cell>
        </row>
        <row r="2670">
          <cell r="X2670">
            <v>6217</v>
          </cell>
        </row>
        <row r="2671">
          <cell r="X2671">
            <v>0</v>
          </cell>
        </row>
        <row r="2672">
          <cell r="X2672">
            <v>24872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55499</v>
          </cell>
        </row>
        <row r="2677">
          <cell r="X2677">
            <v>6138</v>
          </cell>
        </row>
        <row r="2678">
          <cell r="X2678">
            <v>0</v>
          </cell>
        </row>
        <row r="2679">
          <cell r="X2679">
            <v>18632</v>
          </cell>
        </row>
        <row r="2680">
          <cell r="X2680">
            <v>37721</v>
          </cell>
        </row>
        <row r="2681">
          <cell r="X2681">
            <v>7181</v>
          </cell>
        </row>
        <row r="2682">
          <cell r="X2682">
            <v>0</v>
          </cell>
        </row>
        <row r="2683">
          <cell r="X2683">
            <v>7790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6420</v>
          </cell>
        </row>
        <row r="2687">
          <cell r="X2687">
            <v>0</v>
          </cell>
        </row>
        <row r="2688">
          <cell r="X2688">
            <v>11025</v>
          </cell>
        </row>
        <row r="2689">
          <cell r="X2689">
            <v>0</v>
          </cell>
        </row>
        <row r="2690">
          <cell r="X2690">
            <v>54311</v>
          </cell>
        </row>
        <row r="2691">
          <cell r="X2691">
            <v>0</v>
          </cell>
        </row>
        <row r="2692">
          <cell r="X2692">
            <v>31546</v>
          </cell>
        </row>
        <row r="2693">
          <cell r="X2693">
            <v>0</v>
          </cell>
        </row>
        <row r="2694">
          <cell r="X2694">
            <v>6052</v>
          </cell>
        </row>
        <row r="2695">
          <cell r="X2695">
            <v>1043</v>
          </cell>
        </row>
        <row r="2696">
          <cell r="X2696">
            <v>25075</v>
          </cell>
        </row>
        <row r="2697">
          <cell r="X2697">
            <v>25075</v>
          </cell>
        </row>
        <row r="2698">
          <cell r="X2698">
            <v>7359</v>
          </cell>
        </row>
        <row r="2699">
          <cell r="X2699">
            <v>36060</v>
          </cell>
        </row>
        <row r="2700">
          <cell r="X2700">
            <v>38031</v>
          </cell>
        </row>
        <row r="2701">
          <cell r="X2701">
            <v>6159</v>
          </cell>
        </row>
        <row r="2702">
          <cell r="X2702">
            <v>0</v>
          </cell>
        </row>
        <row r="2703">
          <cell r="X2703">
            <v>7291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52481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6087</v>
          </cell>
        </row>
        <row r="2710">
          <cell r="X2710">
            <v>37464</v>
          </cell>
        </row>
        <row r="2711">
          <cell r="X2711">
            <v>6720</v>
          </cell>
        </row>
        <row r="2712">
          <cell r="X2712">
            <v>35275</v>
          </cell>
        </row>
        <row r="2713">
          <cell r="X2713">
            <v>5659</v>
          </cell>
        </row>
        <row r="2714">
          <cell r="X2714">
            <v>5659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36792</v>
          </cell>
        </row>
        <row r="2718">
          <cell r="X2718">
            <v>18394</v>
          </cell>
        </row>
        <row r="2719">
          <cell r="X2719">
            <v>0</v>
          </cell>
        </row>
        <row r="2720">
          <cell r="X2720">
            <v>7067</v>
          </cell>
        </row>
        <row r="2721">
          <cell r="X2721">
            <v>15899</v>
          </cell>
        </row>
        <row r="2722">
          <cell r="X2722">
            <v>36504</v>
          </cell>
        </row>
        <row r="2723">
          <cell r="X2723">
            <v>14815</v>
          </cell>
        </row>
        <row r="2724">
          <cell r="X2724">
            <v>0</v>
          </cell>
        </row>
        <row r="2725">
          <cell r="X2725">
            <v>36437</v>
          </cell>
        </row>
        <row r="2726">
          <cell r="X2726">
            <v>29365</v>
          </cell>
        </row>
        <row r="2727">
          <cell r="X2727">
            <v>0</v>
          </cell>
        </row>
        <row r="2728">
          <cell r="X2728">
            <v>46032</v>
          </cell>
        </row>
        <row r="2729">
          <cell r="X2729">
            <v>0</v>
          </cell>
        </row>
        <row r="2730">
          <cell r="X2730">
            <v>1390</v>
          </cell>
        </row>
        <row r="2731">
          <cell r="X2731">
            <v>38638</v>
          </cell>
        </row>
        <row r="2732">
          <cell r="X2732">
            <v>47515</v>
          </cell>
        </row>
        <row r="2733">
          <cell r="X2733">
            <v>0</v>
          </cell>
        </row>
        <row r="2734">
          <cell r="X2734">
            <v>34729</v>
          </cell>
        </row>
        <row r="2735">
          <cell r="X2735">
            <v>0</v>
          </cell>
        </row>
        <row r="2736">
          <cell r="X2736">
            <v>5739</v>
          </cell>
        </row>
        <row r="2737">
          <cell r="X2737">
            <v>52670</v>
          </cell>
        </row>
        <row r="2738">
          <cell r="X2738">
            <v>52532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5279</v>
          </cell>
        </row>
        <row r="2743">
          <cell r="X2743">
            <v>15170</v>
          </cell>
        </row>
        <row r="2744">
          <cell r="X2744">
            <v>6279</v>
          </cell>
        </row>
        <row r="2745">
          <cell r="X2745">
            <v>5301</v>
          </cell>
        </row>
        <row r="2746">
          <cell r="X2746">
            <v>36393</v>
          </cell>
        </row>
        <row r="2747">
          <cell r="X2747">
            <v>39153</v>
          </cell>
        </row>
        <row r="2748">
          <cell r="X2748">
            <v>6159</v>
          </cell>
        </row>
        <row r="2749">
          <cell r="X2749">
            <v>5498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5139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3278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5067</v>
          </cell>
        </row>
        <row r="2761">
          <cell r="X2761">
            <v>5351</v>
          </cell>
        </row>
        <row r="2762">
          <cell r="X2762">
            <v>5322</v>
          </cell>
        </row>
        <row r="2763">
          <cell r="X2763">
            <v>14248</v>
          </cell>
        </row>
        <row r="2764">
          <cell r="X2764">
            <v>5303</v>
          </cell>
        </row>
        <row r="2765">
          <cell r="X2765">
            <v>465</v>
          </cell>
        </row>
        <row r="2766">
          <cell r="X2766">
            <v>3636</v>
          </cell>
        </row>
        <row r="2767">
          <cell r="X2767">
            <v>28975</v>
          </cell>
        </row>
        <row r="2768">
          <cell r="X2768">
            <v>31841</v>
          </cell>
        </row>
        <row r="2769">
          <cell r="X2769">
            <v>5280</v>
          </cell>
        </row>
        <row r="2770">
          <cell r="X2770">
            <v>18717</v>
          </cell>
        </row>
        <row r="2771">
          <cell r="X2771">
            <v>14114</v>
          </cell>
        </row>
        <row r="2772">
          <cell r="X2772">
            <v>30621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1536</v>
          </cell>
        </row>
        <row r="2778">
          <cell r="X2778">
            <v>31447</v>
          </cell>
        </row>
        <row r="2779">
          <cell r="X2779">
            <v>13962</v>
          </cell>
        </row>
        <row r="2780">
          <cell r="X2780">
            <v>0</v>
          </cell>
        </row>
        <row r="2781">
          <cell r="X2781">
            <v>4887</v>
          </cell>
        </row>
        <row r="2782">
          <cell r="X2782">
            <v>4887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1931</v>
          </cell>
        </row>
        <row r="2786">
          <cell r="X2786">
            <v>0</v>
          </cell>
        </row>
        <row r="2787">
          <cell r="X2787">
            <v>13791</v>
          </cell>
        </row>
        <row r="2788">
          <cell r="X2788">
            <v>20794</v>
          </cell>
        </row>
        <row r="2789">
          <cell r="X2789">
            <v>20794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854</v>
          </cell>
        </row>
        <row r="2794">
          <cell r="X2794">
            <v>854</v>
          </cell>
        </row>
        <row r="2795">
          <cell r="X2795">
            <v>854</v>
          </cell>
        </row>
        <row r="2796">
          <cell r="X2796">
            <v>30533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6996</v>
          </cell>
        </row>
        <row r="2800">
          <cell r="X2800">
            <v>5053</v>
          </cell>
        </row>
        <row r="2801">
          <cell r="X2801">
            <v>0</v>
          </cell>
        </row>
        <row r="2802">
          <cell r="X2802">
            <v>5594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60910</v>
          </cell>
        </row>
        <row r="2809">
          <cell r="X2809">
            <v>0</v>
          </cell>
        </row>
        <row r="2810">
          <cell r="X2810">
            <v>32446</v>
          </cell>
        </row>
        <row r="2811">
          <cell r="X2811">
            <v>0</v>
          </cell>
        </row>
        <row r="2812">
          <cell r="X2812">
            <v>20120</v>
          </cell>
        </row>
        <row r="2813">
          <cell r="X2813">
            <v>0</v>
          </cell>
        </row>
        <row r="2814">
          <cell r="X2814">
            <v>29799</v>
          </cell>
        </row>
        <row r="2815">
          <cell r="X2815">
            <v>15274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30333</v>
          </cell>
        </row>
        <row r="2819">
          <cell r="X2819">
            <v>30333</v>
          </cell>
        </row>
        <row r="2820">
          <cell r="X2820">
            <v>30333</v>
          </cell>
        </row>
        <row r="2821">
          <cell r="X2821">
            <v>30333</v>
          </cell>
        </row>
        <row r="2822">
          <cell r="X2822">
            <v>0</v>
          </cell>
        </row>
        <row r="2823">
          <cell r="X2823">
            <v>1936</v>
          </cell>
        </row>
        <row r="2824">
          <cell r="X2824">
            <v>0</v>
          </cell>
        </row>
        <row r="2825">
          <cell r="X2825">
            <v>7372</v>
          </cell>
        </row>
        <row r="2826">
          <cell r="X2826">
            <v>7372</v>
          </cell>
        </row>
        <row r="2827">
          <cell r="X2827">
            <v>4605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8407</v>
          </cell>
        </row>
        <row r="2831">
          <cell r="X2831">
            <v>8407</v>
          </cell>
        </row>
        <row r="2832">
          <cell r="X2832">
            <v>0</v>
          </cell>
        </row>
        <row r="2833">
          <cell r="X2833">
            <v>13021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26244</v>
          </cell>
        </row>
        <row r="2841">
          <cell r="X2841">
            <v>26244</v>
          </cell>
        </row>
        <row r="2842">
          <cell r="X2842">
            <v>26244</v>
          </cell>
        </row>
        <row r="2843">
          <cell r="X2843">
            <v>26244</v>
          </cell>
        </row>
        <row r="2844">
          <cell r="X2844">
            <v>26244</v>
          </cell>
        </row>
        <row r="2845">
          <cell r="X2845">
            <v>26244</v>
          </cell>
        </row>
        <row r="2846">
          <cell r="X2846">
            <v>26244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4438</v>
          </cell>
        </row>
        <row r="2853">
          <cell r="X2853">
            <v>28937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25653</v>
          </cell>
        </row>
        <row r="2857">
          <cell r="X2857">
            <v>131</v>
          </cell>
        </row>
        <row r="2858">
          <cell r="X2858">
            <v>131</v>
          </cell>
        </row>
        <row r="2859">
          <cell r="X2859">
            <v>4194</v>
          </cell>
        </row>
        <row r="2860">
          <cell r="X2860">
            <v>4401</v>
          </cell>
        </row>
        <row r="2861">
          <cell r="X2861">
            <v>0</v>
          </cell>
        </row>
        <row r="2862">
          <cell r="X2862">
            <v>4391</v>
          </cell>
        </row>
        <row r="2863">
          <cell r="X2863">
            <v>4375</v>
          </cell>
        </row>
        <row r="2864">
          <cell r="X2864">
            <v>28587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12376</v>
          </cell>
        </row>
        <row r="2868">
          <cell r="X2868">
            <v>4614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28213</v>
          </cell>
        </row>
        <row r="2899">
          <cell r="X2899">
            <v>28213</v>
          </cell>
        </row>
        <row r="2900">
          <cell r="X2900">
            <v>12267</v>
          </cell>
        </row>
        <row r="2901">
          <cell r="X2901">
            <v>42033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16199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4552</v>
          </cell>
        </row>
        <row r="2911">
          <cell r="X2911">
            <v>0</v>
          </cell>
        </row>
        <row r="2912">
          <cell r="X2912">
            <v>110486</v>
          </cell>
        </row>
        <row r="2913">
          <cell r="X2913">
            <v>12118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1674</v>
          </cell>
        </row>
        <row r="2917">
          <cell r="X2917">
            <v>0</v>
          </cell>
        </row>
        <row r="2918">
          <cell r="X2918">
            <v>182838</v>
          </cell>
        </row>
        <row r="2919">
          <cell r="X2919">
            <v>11898</v>
          </cell>
        </row>
        <row r="2920">
          <cell r="X2920">
            <v>3969</v>
          </cell>
        </row>
        <row r="2921">
          <cell r="X2921">
            <v>27221</v>
          </cell>
        </row>
        <row r="2922">
          <cell r="X2922">
            <v>0</v>
          </cell>
        </row>
        <row r="2923">
          <cell r="X2923">
            <v>4397</v>
          </cell>
        </row>
        <row r="2924">
          <cell r="X2924">
            <v>4139</v>
          </cell>
        </row>
        <row r="2925">
          <cell r="X2925">
            <v>26969</v>
          </cell>
        </row>
        <row r="2926">
          <cell r="X2926">
            <v>505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4786</v>
          </cell>
        </row>
        <row r="2930">
          <cell r="X2930">
            <v>0</v>
          </cell>
        </row>
        <row r="2931">
          <cell r="X2931">
            <v>497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202</v>
          </cell>
        </row>
        <row r="2935">
          <cell r="X2935">
            <v>0</v>
          </cell>
        </row>
        <row r="2936">
          <cell r="X2936">
            <v>3797</v>
          </cell>
        </row>
        <row r="2937">
          <cell r="X2937">
            <v>22329</v>
          </cell>
        </row>
        <row r="2938">
          <cell r="X2938">
            <v>3976</v>
          </cell>
        </row>
        <row r="2939">
          <cell r="X2939">
            <v>501</v>
          </cell>
        </row>
        <row r="2940">
          <cell r="X2940">
            <v>20033</v>
          </cell>
        </row>
        <row r="2941">
          <cell r="X2941">
            <v>0</v>
          </cell>
        </row>
        <row r="2942">
          <cell r="X2942">
            <v>1651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11055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11012</v>
          </cell>
        </row>
        <row r="2950">
          <cell r="X2950">
            <v>3678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3800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23379</v>
          </cell>
        </row>
        <row r="2961">
          <cell r="X2961">
            <v>0</v>
          </cell>
        </row>
        <row r="2962">
          <cell r="X2962">
            <v>23273</v>
          </cell>
        </row>
        <row r="2963">
          <cell r="X2963">
            <v>54669</v>
          </cell>
        </row>
        <row r="2964">
          <cell r="X2964">
            <v>16089</v>
          </cell>
        </row>
        <row r="2965">
          <cell r="X2965">
            <v>36360</v>
          </cell>
        </row>
        <row r="2966">
          <cell r="X2966">
            <v>39832</v>
          </cell>
        </row>
        <row r="2967">
          <cell r="X2967">
            <v>10541</v>
          </cell>
        </row>
        <row r="2968">
          <cell r="X2968">
            <v>13893</v>
          </cell>
        </row>
        <row r="2969">
          <cell r="X2969">
            <v>0</v>
          </cell>
        </row>
        <row r="2970">
          <cell r="X2970">
            <v>6688</v>
          </cell>
        </row>
        <row r="2971">
          <cell r="X2971">
            <v>12005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28442</v>
          </cell>
        </row>
        <row r="2977">
          <cell r="X2977">
            <v>3827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23380</v>
          </cell>
        </row>
        <row r="2981">
          <cell r="X2981">
            <v>3574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22045</v>
          </cell>
        </row>
        <row r="2986">
          <cell r="X2986">
            <v>15288</v>
          </cell>
        </row>
        <row r="2987">
          <cell r="X2987">
            <v>6478</v>
          </cell>
        </row>
        <row r="2988">
          <cell r="X2988">
            <v>154591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3722</v>
          </cell>
        </row>
        <row r="2994">
          <cell r="X2994">
            <v>25668</v>
          </cell>
        </row>
        <row r="2995">
          <cell r="X2995">
            <v>0</v>
          </cell>
        </row>
        <row r="2996">
          <cell r="X2996">
            <v>9909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9784</v>
          </cell>
        </row>
        <row r="3002">
          <cell r="X3002">
            <v>21961</v>
          </cell>
        </row>
        <row r="3003">
          <cell r="X3003">
            <v>0</v>
          </cell>
        </row>
        <row r="3004">
          <cell r="X3004">
            <v>9740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483</v>
          </cell>
        </row>
        <row r="3008">
          <cell r="X3008">
            <v>0</v>
          </cell>
        </row>
        <row r="3009">
          <cell r="X3009">
            <v>9557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1803</v>
          </cell>
        </row>
        <row r="3013">
          <cell r="X3013">
            <v>9525</v>
          </cell>
        </row>
        <row r="3014">
          <cell r="X3014">
            <v>0</v>
          </cell>
        </row>
        <row r="3015">
          <cell r="X3015">
            <v>4582</v>
          </cell>
        </row>
        <row r="3016">
          <cell r="X3016">
            <v>4216</v>
          </cell>
        </row>
        <row r="3017">
          <cell r="X3017">
            <v>0</v>
          </cell>
        </row>
        <row r="3018">
          <cell r="X3018">
            <v>3513</v>
          </cell>
        </row>
        <row r="3019">
          <cell r="X3019">
            <v>55232</v>
          </cell>
        </row>
        <row r="3020">
          <cell r="X3020">
            <v>1386</v>
          </cell>
        </row>
        <row r="3021">
          <cell r="X3021">
            <v>0</v>
          </cell>
        </row>
        <row r="3022">
          <cell r="X3022">
            <v>6026</v>
          </cell>
        </row>
        <row r="3023">
          <cell r="X3023">
            <v>0</v>
          </cell>
        </row>
        <row r="3024">
          <cell r="X3024">
            <v>9330</v>
          </cell>
        </row>
        <row r="3025">
          <cell r="X3025">
            <v>9324</v>
          </cell>
        </row>
        <row r="3026">
          <cell r="X3026">
            <v>0</v>
          </cell>
        </row>
        <row r="3027">
          <cell r="X3027">
            <v>9259</v>
          </cell>
        </row>
        <row r="3028">
          <cell r="X3028">
            <v>9259</v>
          </cell>
        </row>
        <row r="3029">
          <cell r="X3029">
            <v>9259</v>
          </cell>
        </row>
        <row r="3030">
          <cell r="X3030">
            <v>9259</v>
          </cell>
        </row>
        <row r="3031">
          <cell r="X3031">
            <v>9232</v>
          </cell>
        </row>
        <row r="3032">
          <cell r="X3032">
            <v>163</v>
          </cell>
        </row>
        <row r="3033">
          <cell r="X3033">
            <v>0</v>
          </cell>
        </row>
        <row r="3034">
          <cell r="X3034">
            <v>14394</v>
          </cell>
        </row>
        <row r="3035">
          <cell r="X3035">
            <v>0</v>
          </cell>
        </row>
        <row r="3036">
          <cell r="X3036">
            <v>9145</v>
          </cell>
        </row>
        <row r="3037">
          <cell r="X3037">
            <v>21006</v>
          </cell>
        </row>
        <row r="3038">
          <cell r="X3038">
            <v>20930</v>
          </cell>
        </row>
        <row r="3039">
          <cell r="X3039">
            <v>95</v>
          </cell>
        </row>
        <row r="3040">
          <cell r="X3040">
            <v>20814</v>
          </cell>
        </row>
        <row r="3041">
          <cell r="X3041">
            <v>20331</v>
          </cell>
        </row>
        <row r="3042">
          <cell r="X3042">
            <v>9041</v>
          </cell>
        </row>
        <row r="3043">
          <cell r="X3043">
            <v>13638</v>
          </cell>
        </row>
        <row r="3044">
          <cell r="X3044">
            <v>19627</v>
          </cell>
        </row>
        <row r="3045">
          <cell r="X3045">
            <v>16783</v>
          </cell>
        </row>
        <row r="3046">
          <cell r="X3046">
            <v>8955</v>
          </cell>
        </row>
        <row r="3047">
          <cell r="X3047">
            <v>8934</v>
          </cell>
        </row>
        <row r="3048">
          <cell r="X3048">
            <v>0</v>
          </cell>
        </row>
        <row r="3049">
          <cell r="X3049">
            <v>3942</v>
          </cell>
        </row>
        <row r="3050">
          <cell r="X3050">
            <v>5496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2947</v>
          </cell>
        </row>
        <row r="3054">
          <cell r="X3054">
            <v>8792</v>
          </cell>
        </row>
        <row r="3055">
          <cell r="X3055">
            <v>8792</v>
          </cell>
        </row>
        <row r="3056">
          <cell r="X3056">
            <v>8792</v>
          </cell>
        </row>
        <row r="3057">
          <cell r="X3057">
            <v>8792</v>
          </cell>
        </row>
        <row r="3058">
          <cell r="X3058">
            <v>8792</v>
          </cell>
        </row>
        <row r="3059">
          <cell r="X3059">
            <v>8792</v>
          </cell>
        </row>
        <row r="3060">
          <cell r="X3060">
            <v>8792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29939</v>
          </cell>
        </row>
        <row r="3064">
          <cell r="X3064">
            <v>0</v>
          </cell>
        </row>
        <row r="3065">
          <cell r="X3065">
            <v>3737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8692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40725</v>
          </cell>
        </row>
        <row r="3072">
          <cell r="X3072">
            <v>0</v>
          </cell>
        </row>
        <row r="3073">
          <cell r="X3073">
            <v>15283</v>
          </cell>
        </row>
        <row r="3074">
          <cell r="X3074">
            <v>8607</v>
          </cell>
        </row>
        <row r="3075">
          <cell r="X3075">
            <v>8607</v>
          </cell>
        </row>
        <row r="3076">
          <cell r="X3076">
            <v>8607</v>
          </cell>
        </row>
        <row r="3077">
          <cell r="X3077">
            <v>232</v>
          </cell>
        </row>
        <row r="3078">
          <cell r="X3078">
            <v>19746</v>
          </cell>
        </row>
        <row r="3079">
          <cell r="X3079">
            <v>8580</v>
          </cell>
        </row>
        <row r="3080">
          <cell r="X3080">
            <v>8563</v>
          </cell>
        </row>
        <row r="3081">
          <cell r="X3081">
            <v>35666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8519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12663</v>
          </cell>
        </row>
        <row r="3088">
          <cell r="X3088">
            <v>1440</v>
          </cell>
        </row>
        <row r="3089">
          <cell r="X3089">
            <v>8378</v>
          </cell>
        </row>
        <row r="3090">
          <cell r="X3090">
            <v>0</v>
          </cell>
        </row>
        <row r="3091">
          <cell r="X3091">
            <v>18799</v>
          </cell>
        </row>
        <row r="3092">
          <cell r="X3092">
            <v>0</v>
          </cell>
        </row>
        <row r="3093">
          <cell r="X3093">
            <v>3117</v>
          </cell>
        </row>
        <row r="3094">
          <cell r="X3094">
            <v>0</v>
          </cell>
        </row>
        <row r="3095">
          <cell r="X3095">
            <v>8328</v>
          </cell>
        </row>
        <row r="3096">
          <cell r="X3096">
            <v>0</v>
          </cell>
        </row>
        <row r="3097">
          <cell r="X3097">
            <v>852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74981</v>
          </cell>
        </row>
        <row r="3101">
          <cell r="X3101">
            <v>0</v>
          </cell>
        </row>
        <row r="3102">
          <cell r="X3102">
            <v>16745</v>
          </cell>
        </row>
        <row r="3103">
          <cell r="X3103">
            <v>8196</v>
          </cell>
        </row>
        <row r="3104">
          <cell r="X3104">
            <v>8196</v>
          </cell>
        </row>
        <row r="3105">
          <cell r="X3105">
            <v>8196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8136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21320</v>
          </cell>
        </row>
        <row r="3112">
          <cell r="X3112">
            <v>3031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18261</v>
          </cell>
        </row>
        <row r="3123">
          <cell r="X3123">
            <v>5102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7833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17650</v>
          </cell>
        </row>
        <row r="3134">
          <cell r="X3134">
            <v>34679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2807</v>
          </cell>
        </row>
        <row r="3150">
          <cell r="X3150">
            <v>202</v>
          </cell>
        </row>
        <row r="3151">
          <cell r="X3151">
            <v>25657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3282</v>
          </cell>
        </row>
        <row r="3157">
          <cell r="X3157">
            <v>0</v>
          </cell>
        </row>
        <row r="3158">
          <cell r="X3158">
            <v>1396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11085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2720</v>
          </cell>
        </row>
        <row r="3166">
          <cell r="X3166">
            <v>2347</v>
          </cell>
        </row>
        <row r="3167">
          <cell r="X3167">
            <v>0</v>
          </cell>
        </row>
        <row r="3168">
          <cell r="X3168">
            <v>16510</v>
          </cell>
        </row>
        <row r="3169">
          <cell r="X3169">
            <v>0</v>
          </cell>
        </row>
        <row r="3170">
          <cell r="X3170">
            <v>2602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2635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12935</v>
          </cell>
        </row>
        <row r="3183">
          <cell r="X3183">
            <v>3581</v>
          </cell>
        </row>
        <row r="3184">
          <cell r="X3184">
            <v>40550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12470</v>
          </cell>
        </row>
        <row r="3189">
          <cell r="X3189">
            <v>15636</v>
          </cell>
        </row>
        <row r="3190">
          <cell r="X3190">
            <v>15636</v>
          </cell>
        </row>
        <row r="3191">
          <cell r="X3191">
            <v>15636</v>
          </cell>
        </row>
        <row r="3192">
          <cell r="X3192">
            <v>15636</v>
          </cell>
        </row>
        <row r="3193">
          <cell r="X3193">
            <v>15636</v>
          </cell>
        </row>
        <row r="3194">
          <cell r="X3194">
            <v>15636</v>
          </cell>
        </row>
        <row r="3195">
          <cell r="X3195">
            <v>15636</v>
          </cell>
        </row>
        <row r="3196">
          <cell r="X3196">
            <v>15636</v>
          </cell>
        </row>
        <row r="3197">
          <cell r="X3197">
            <v>15636</v>
          </cell>
        </row>
        <row r="3198">
          <cell r="X3198">
            <v>15636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11956</v>
          </cell>
        </row>
        <row r="3203">
          <cell r="X3203">
            <v>15178</v>
          </cell>
        </row>
        <row r="3204">
          <cell r="X3204">
            <v>8922</v>
          </cell>
        </row>
        <row r="3205">
          <cell r="X3205">
            <v>17063</v>
          </cell>
        </row>
        <row r="3206">
          <cell r="X3206">
            <v>21463</v>
          </cell>
        </row>
        <row r="3207">
          <cell r="X3207">
            <v>72393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15124</v>
          </cell>
        </row>
        <row r="3213">
          <cell r="X3213">
            <v>15124</v>
          </cell>
        </row>
        <row r="3214">
          <cell r="X3214">
            <v>15124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6543</v>
          </cell>
        </row>
        <row r="3220">
          <cell r="X3220">
            <v>9871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6475</v>
          </cell>
        </row>
        <row r="3227">
          <cell r="X3227">
            <v>15728</v>
          </cell>
        </row>
        <row r="3228">
          <cell r="X3228">
            <v>0</v>
          </cell>
        </row>
        <row r="3229">
          <cell r="X3229">
            <v>14511</v>
          </cell>
        </row>
        <row r="3230">
          <cell r="X3230">
            <v>14490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14585</v>
          </cell>
        </row>
        <row r="3237">
          <cell r="X3237">
            <v>9551</v>
          </cell>
        </row>
        <row r="3238">
          <cell r="X3238">
            <v>2616</v>
          </cell>
        </row>
        <row r="3239">
          <cell r="X3239">
            <v>0</v>
          </cell>
        </row>
        <row r="3240">
          <cell r="X3240">
            <v>54835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8289</v>
          </cell>
        </row>
        <row r="3244">
          <cell r="X3244">
            <v>2332</v>
          </cell>
        </row>
        <row r="3245">
          <cell r="X3245">
            <v>1554</v>
          </cell>
        </row>
        <row r="3246">
          <cell r="X3246">
            <v>1553</v>
          </cell>
        </row>
        <row r="3247">
          <cell r="X3247">
            <v>0</v>
          </cell>
        </row>
        <row r="3248">
          <cell r="X3248">
            <v>28284</v>
          </cell>
        </row>
        <row r="3249">
          <cell r="X3249">
            <v>2765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54179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14205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65</v>
          </cell>
        </row>
        <row r="3260">
          <cell r="X3260">
            <v>0</v>
          </cell>
        </row>
        <row r="3261">
          <cell r="X3261">
            <v>6146</v>
          </cell>
        </row>
        <row r="3262">
          <cell r="X3262">
            <v>5727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14044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13979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9148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24982</v>
          </cell>
        </row>
        <row r="3280">
          <cell r="X3280">
            <v>9014</v>
          </cell>
        </row>
        <row r="3281">
          <cell r="X3281">
            <v>9014</v>
          </cell>
        </row>
        <row r="3282">
          <cell r="X3282">
            <v>13709</v>
          </cell>
        </row>
        <row r="3283">
          <cell r="X3283">
            <v>0</v>
          </cell>
        </row>
        <row r="3284">
          <cell r="X3284">
            <v>8980</v>
          </cell>
        </row>
        <row r="3285">
          <cell r="X3285">
            <v>0</v>
          </cell>
        </row>
        <row r="3286">
          <cell r="X3286">
            <v>12886</v>
          </cell>
        </row>
        <row r="3287">
          <cell r="X3287">
            <v>193</v>
          </cell>
        </row>
        <row r="3288">
          <cell r="X3288">
            <v>7837</v>
          </cell>
        </row>
        <row r="3289">
          <cell r="X3289">
            <v>7837</v>
          </cell>
        </row>
        <row r="3290">
          <cell r="X3290">
            <v>2206</v>
          </cell>
        </row>
        <row r="3291">
          <cell r="X3291">
            <v>12848</v>
          </cell>
        </row>
        <row r="3292">
          <cell r="X3292">
            <v>0</v>
          </cell>
        </row>
        <row r="3293">
          <cell r="X3293">
            <v>405</v>
          </cell>
        </row>
        <row r="3294">
          <cell r="X3294">
            <v>13447</v>
          </cell>
        </row>
        <row r="3295">
          <cell r="X3295">
            <v>5855</v>
          </cell>
        </row>
        <row r="3296">
          <cell r="X3296">
            <v>0</v>
          </cell>
        </row>
        <row r="3297">
          <cell r="X3297">
            <v>2166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5804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5760</v>
          </cell>
        </row>
        <row r="3304">
          <cell r="X3304">
            <v>0</v>
          </cell>
        </row>
        <row r="3305">
          <cell r="X3305">
            <v>20424</v>
          </cell>
        </row>
        <row r="3306">
          <cell r="X3306">
            <v>20424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1388</v>
          </cell>
        </row>
        <row r="3310">
          <cell r="X3310">
            <v>3630</v>
          </cell>
        </row>
        <row r="3311">
          <cell r="X3311">
            <v>0</v>
          </cell>
        </row>
        <row r="3312">
          <cell r="X3312">
            <v>5589</v>
          </cell>
        </row>
        <row r="3313">
          <cell r="X3313">
            <v>25299</v>
          </cell>
        </row>
        <row r="3314">
          <cell r="X3314">
            <v>0</v>
          </cell>
        </row>
        <row r="3315">
          <cell r="X3315">
            <v>9484</v>
          </cell>
        </row>
        <row r="3316">
          <cell r="X3316">
            <v>2069</v>
          </cell>
        </row>
        <row r="3317">
          <cell r="X3317">
            <v>0</v>
          </cell>
        </row>
        <row r="3318">
          <cell r="X3318">
            <v>2062</v>
          </cell>
        </row>
        <row r="3319">
          <cell r="X3319">
            <v>12015</v>
          </cell>
        </row>
        <row r="3320">
          <cell r="X3320">
            <v>0</v>
          </cell>
        </row>
        <row r="3321">
          <cell r="X3321">
            <v>5517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5451</v>
          </cell>
        </row>
        <row r="3326">
          <cell r="X3326">
            <v>8206</v>
          </cell>
        </row>
        <row r="3327">
          <cell r="X3327">
            <v>0</v>
          </cell>
        </row>
        <row r="3328">
          <cell r="X3328">
            <v>146</v>
          </cell>
        </row>
        <row r="3329">
          <cell r="X3329">
            <v>49155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303</v>
          </cell>
        </row>
        <row r="3333">
          <cell r="X3333">
            <v>3443</v>
          </cell>
        </row>
        <row r="3334">
          <cell r="X3334">
            <v>0</v>
          </cell>
        </row>
        <row r="3335">
          <cell r="X3335">
            <v>5310</v>
          </cell>
        </row>
        <row r="3336">
          <cell r="X3336">
            <v>0</v>
          </cell>
        </row>
        <row r="3337">
          <cell r="X3337">
            <v>297</v>
          </cell>
        </row>
        <row r="3338">
          <cell r="X3338">
            <v>297</v>
          </cell>
        </row>
        <row r="3339">
          <cell r="X3339">
            <v>297</v>
          </cell>
        </row>
        <row r="3340">
          <cell r="X3340">
            <v>297</v>
          </cell>
        </row>
        <row r="3341">
          <cell r="X3341">
            <v>297</v>
          </cell>
        </row>
        <row r="3342">
          <cell r="X3342">
            <v>297</v>
          </cell>
        </row>
        <row r="3343">
          <cell r="X3343">
            <v>297</v>
          </cell>
        </row>
        <row r="3344">
          <cell r="X3344">
            <v>297</v>
          </cell>
        </row>
        <row r="3345">
          <cell r="X3345">
            <v>297</v>
          </cell>
        </row>
        <row r="3346">
          <cell r="X3346">
            <v>297</v>
          </cell>
        </row>
        <row r="3347">
          <cell r="X3347">
            <v>297</v>
          </cell>
        </row>
        <row r="3348">
          <cell r="X3348">
            <v>297</v>
          </cell>
        </row>
        <row r="3349">
          <cell r="X3349">
            <v>297</v>
          </cell>
        </row>
        <row r="3350">
          <cell r="X3350">
            <v>0</v>
          </cell>
        </row>
        <row r="3351">
          <cell r="X3351">
            <v>5222</v>
          </cell>
        </row>
        <row r="3352">
          <cell r="X3352">
            <v>11981</v>
          </cell>
        </row>
        <row r="3353">
          <cell r="X3353">
            <v>11981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2137</v>
          </cell>
        </row>
        <row r="3358">
          <cell r="X3358">
            <v>11841</v>
          </cell>
        </row>
        <row r="3359">
          <cell r="X3359">
            <v>11841</v>
          </cell>
        </row>
        <row r="3360">
          <cell r="X3360">
            <v>11841</v>
          </cell>
        </row>
        <row r="3361">
          <cell r="X3361">
            <v>11841</v>
          </cell>
        </row>
        <row r="3362">
          <cell r="X3362">
            <v>11841</v>
          </cell>
        </row>
        <row r="3363">
          <cell r="X3363">
            <v>9107</v>
          </cell>
        </row>
        <row r="3364">
          <cell r="X3364">
            <v>0</v>
          </cell>
        </row>
        <row r="3365">
          <cell r="X3365">
            <v>1152</v>
          </cell>
        </row>
        <row r="3366">
          <cell r="X3366">
            <v>90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5025</v>
          </cell>
        </row>
        <row r="3423">
          <cell r="X3423">
            <v>3228</v>
          </cell>
        </row>
        <row r="3424">
          <cell r="X3424">
            <v>0</v>
          </cell>
        </row>
        <row r="3425">
          <cell r="X3425">
            <v>11458</v>
          </cell>
        </row>
        <row r="3426">
          <cell r="X3426">
            <v>0</v>
          </cell>
        </row>
        <row r="3427">
          <cell r="X3427">
            <v>3180</v>
          </cell>
        </row>
        <row r="3428">
          <cell r="X3428">
            <v>4941</v>
          </cell>
        </row>
        <row r="3429">
          <cell r="X3429">
            <v>16933</v>
          </cell>
        </row>
        <row r="3430">
          <cell r="X3430">
            <v>0</v>
          </cell>
        </row>
        <row r="3431">
          <cell r="X3431">
            <v>277</v>
          </cell>
        </row>
        <row r="3432">
          <cell r="X3432">
            <v>0</v>
          </cell>
        </row>
        <row r="3433">
          <cell r="X3433">
            <v>19857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8331</v>
          </cell>
        </row>
        <row r="3438">
          <cell r="X3438">
            <v>0</v>
          </cell>
        </row>
        <row r="3439">
          <cell r="X3439">
            <v>7347</v>
          </cell>
        </row>
        <row r="3440">
          <cell r="X3440">
            <v>0</v>
          </cell>
        </row>
        <row r="3441">
          <cell r="X3441">
            <v>4845</v>
          </cell>
        </row>
        <row r="3442">
          <cell r="X3442">
            <v>2006</v>
          </cell>
        </row>
        <row r="3443">
          <cell r="X3443">
            <v>0</v>
          </cell>
        </row>
        <row r="3444">
          <cell r="X3444">
            <v>11020</v>
          </cell>
        </row>
        <row r="3445">
          <cell r="X3445">
            <v>16460</v>
          </cell>
        </row>
        <row r="3446">
          <cell r="X3446">
            <v>10430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127</v>
          </cell>
        </row>
        <row r="3451">
          <cell r="X3451">
            <v>4677</v>
          </cell>
        </row>
        <row r="3452">
          <cell r="X3452">
            <v>264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10625</v>
          </cell>
        </row>
        <row r="3456">
          <cell r="X3456">
            <v>0</v>
          </cell>
        </row>
        <row r="3457">
          <cell r="X3457">
            <v>10613</v>
          </cell>
        </row>
        <row r="3458">
          <cell r="X3458">
            <v>6945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2935</v>
          </cell>
        </row>
        <row r="3463">
          <cell r="X3463">
            <v>257</v>
          </cell>
        </row>
        <row r="3464">
          <cell r="X3464">
            <v>256</v>
          </cell>
        </row>
        <row r="3465">
          <cell r="X3465">
            <v>6006</v>
          </cell>
        </row>
        <row r="3466">
          <cell r="X3466">
            <v>10184</v>
          </cell>
        </row>
        <row r="3467">
          <cell r="X3467">
            <v>255</v>
          </cell>
        </row>
        <row r="3468">
          <cell r="X3468">
            <v>255</v>
          </cell>
        </row>
        <row r="3469">
          <cell r="X3469">
            <v>255</v>
          </cell>
        </row>
        <row r="3470">
          <cell r="X3470">
            <v>253</v>
          </cell>
        </row>
        <row r="3471">
          <cell r="X3471">
            <v>2789</v>
          </cell>
        </row>
        <row r="3472">
          <cell r="X3472">
            <v>253</v>
          </cell>
        </row>
        <row r="3473">
          <cell r="X3473">
            <v>253</v>
          </cell>
        </row>
        <row r="3474">
          <cell r="X3474">
            <v>253</v>
          </cell>
        </row>
        <row r="3475">
          <cell r="X3475">
            <v>253</v>
          </cell>
        </row>
        <row r="3476">
          <cell r="X3476">
            <v>253</v>
          </cell>
        </row>
        <row r="3477">
          <cell r="X3477">
            <v>251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10192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7821</v>
          </cell>
        </row>
        <row r="3484">
          <cell r="X3484">
            <v>2835</v>
          </cell>
        </row>
        <row r="3485">
          <cell r="X3485">
            <v>4410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6619</v>
          </cell>
        </row>
        <row r="3490">
          <cell r="X3490">
            <v>9853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10580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1615</v>
          </cell>
        </row>
        <row r="3499">
          <cell r="X3499">
            <v>0</v>
          </cell>
        </row>
        <row r="3500">
          <cell r="X3500">
            <v>4316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1467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10983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235</v>
          </cell>
        </row>
        <row r="3517">
          <cell r="X3517">
            <v>0</v>
          </cell>
        </row>
        <row r="3518">
          <cell r="X3518">
            <v>4141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1540</v>
          </cell>
        </row>
        <row r="3523">
          <cell r="X3523">
            <v>0</v>
          </cell>
        </row>
        <row r="3524">
          <cell r="X3524">
            <v>4090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11472</v>
          </cell>
        </row>
        <row r="3529">
          <cell r="X3529">
            <v>0</v>
          </cell>
        </row>
        <row r="3530">
          <cell r="X3530">
            <v>9096</v>
          </cell>
        </row>
        <row r="3531">
          <cell r="X3531">
            <v>16884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227</v>
          </cell>
        </row>
        <row r="3535">
          <cell r="X3535">
            <v>227</v>
          </cell>
        </row>
        <row r="3536">
          <cell r="X3536">
            <v>0</v>
          </cell>
        </row>
        <row r="3537">
          <cell r="X3537">
            <v>4021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9940</v>
          </cell>
        </row>
        <row r="3541">
          <cell r="X3541">
            <v>3993</v>
          </cell>
        </row>
        <row r="3542">
          <cell r="X3542">
            <v>16660</v>
          </cell>
        </row>
        <row r="3543">
          <cell r="X3543">
            <v>0</v>
          </cell>
        </row>
        <row r="3544">
          <cell r="X3544">
            <v>3979</v>
          </cell>
        </row>
        <row r="3545">
          <cell r="X3545">
            <v>224</v>
          </cell>
        </row>
        <row r="3546">
          <cell r="X3546">
            <v>0</v>
          </cell>
        </row>
        <row r="3547">
          <cell r="X3547">
            <v>5225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17876</v>
          </cell>
        </row>
        <row r="3551">
          <cell r="X3551">
            <v>8827</v>
          </cell>
        </row>
        <row r="3552">
          <cell r="X3552">
            <v>0</v>
          </cell>
        </row>
        <row r="3553">
          <cell r="X3553">
            <v>6701</v>
          </cell>
        </row>
        <row r="3554">
          <cell r="X3554">
            <v>5134</v>
          </cell>
        </row>
        <row r="3555">
          <cell r="X3555">
            <v>3868</v>
          </cell>
        </row>
        <row r="3556">
          <cell r="X3556">
            <v>3868</v>
          </cell>
        </row>
        <row r="3557">
          <cell r="X3557">
            <v>3868</v>
          </cell>
        </row>
        <row r="3558">
          <cell r="X3558">
            <v>0</v>
          </cell>
        </row>
        <row r="3559">
          <cell r="X3559">
            <v>18175</v>
          </cell>
        </row>
        <row r="3560">
          <cell r="X3560">
            <v>0</v>
          </cell>
        </row>
        <row r="3561">
          <cell r="X3561">
            <v>61</v>
          </cell>
        </row>
        <row r="3562">
          <cell r="X3562">
            <v>217</v>
          </cell>
        </row>
        <row r="3563">
          <cell r="X3563">
            <v>5812</v>
          </cell>
        </row>
        <row r="3564">
          <cell r="X3564">
            <v>216</v>
          </cell>
        </row>
        <row r="3565">
          <cell r="X3565">
            <v>216</v>
          </cell>
        </row>
        <row r="3566">
          <cell r="X3566">
            <v>216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8589</v>
          </cell>
        </row>
        <row r="3571">
          <cell r="X3571">
            <v>33253</v>
          </cell>
        </row>
        <row r="3572">
          <cell r="X3572">
            <v>215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5733</v>
          </cell>
        </row>
        <row r="3576">
          <cell r="X3576">
            <v>214</v>
          </cell>
        </row>
        <row r="3577">
          <cell r="X3577">
            <v>214</v>
          </cell>
        </row>
        <row r="3578">
          <cell r="X3578">
            <v>214</v>
          </cell>
        </row>
        <row r="3579">
          <cell r="X3579">
            <v>214</v>
          </cell>
        </row>
        <row r="3580">
          <cell r="X3580">
            <v>214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213</v>
          </cell>
        </row>
        <row r="3586">
          <cell r="X3586">
            <v>7555</v>
          </cell>
        </row>
        <row r="3587">
          <cell r="X3587">
            <v>1673</v>
          </cell>
        </row>
        <row r="3588">
          <cell r="X3588">
            <v>1400</v>
          </cell>
        </row>
        <row r="3589">
          <cell r="X3589">
            <v>1555</v>
          </cell>
        </row>
        <row r="3590">
          <cell r="X3590">
            <v>1554</v>
          </cell>
        </row>
        <row r="3591">
          <cell r="X3591">
            <v>1554</v>
          </cell>
        </row>
        <row r="3592">
          <cell r="X3592">
            <v>707</v>
          </cell>
        </row>
        <row r="3593">
          <cell r="X3593">
            <v>1798</v>
          </cell>
        </row>
        <row r="3594">
          <cell r="X3594">
            <v>32476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487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4854</v>
          </cell>
        </row>
        <row r="3605">
          <cell r="X3605">
            <v>3662</v>
          </cell>
        </row>
        <row r="3606">
          <cell r="X3606">
            <v>1624</v>
          </cell>
        </row>
        <row r="3607">
          <cell r="X3607">
            <v>0</v>
          </cell>
        </row>
        <row r="3608">
          <cell r="X3608">
            <v>3651</v>
          </cell>
        </row>
        <row r="3609">
          <cell r="X3609">
            <v>0</v>
          </cell>
        </row>
        <row r="3610">
          <cell r="X3610">
            <v>15150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6377</v>
          </cell>
        </row>
        <row r="3618">
          <cell r="X3618">
            <v>0</v>
          </cell>
        </row>
        <row r="3619">
          <cell r="X3619">
            <v>14930</v>
          </cell>
        </row>
        <row r="3620">
          <cell r="X3620">
            <v>12026</v>
          </cell>
        </row>
        <row r="3621">
          <cell r="X3621">
            <v>0</v>
          </cell>
        </row>
        <row r="3622">
          <cell r="X3622">
            <v>16149</v>
          </cell>
        </row>
        <row r="3623">
          <cell r="X3623">
            <v>1572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7989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1295</v>
          </cell>
        </row>
        <row r="3639">
          <cell r="X3639">
            <v>10885</v>
          </cell>
        </row>
        <row r="3640">
          <cell r="X3640">
            <v>0</v>
          </cell>
        </row>
        <row r="3641">
          <cell r="X3641">
            <v>7968</v>
          </cell>
        </row>
        <row r="3642">
          <cell r="X3642">
            <v>37437</v>
          </cell>
        </row>
        <row r="3643">
          <cell r="X3643">
            <v>0</v>
          </cell>
        </row>
        <row r="3644">
          <cell r="X3644">
            <v>3444</v>
          </cell>
        </row>
        <row r="3645">
          <cell r="X3645">
            <v>0</v>
          </cell>
        </row>
        <row r="3646">
          <cell r="X3646">
            <v>193</v>
          </cell>
        </row>
        <row r="3647">
          <cell r="X3647">
            <v>193</v>
          </cell>
        </row>
        <row r="3648">
          <cell r="X3648">
            <v>7836</v>
          </cell>
        </row>
        <row r="3649">
          <cell r="X3649">
            <v>3407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190</v>
          </cell>
        </row>
        <row r="3664">
          <cell r="X3664">
            <v>190</v>
          </cell>
        </row>
        <row r="3665">
          <cell r="X3665">
            <v>190</v>
          </cell>
        </row>
        <row r="3666">
          <cell r="X3666">
            <v>3353</v>
          </cell>
        </row>
        <row r="3667">
          <cell r="X3667">
            <v>5051</v>
          </cell>
        </row>
        <row r="3668">
          <cell r="X3668">
            <v>189</v>
          </cell>
        </row>
        <row r="3669">
          <cell r="X3669">
            <v>189</v>
          </cell>
        </row>
        <row r="3670">
          <cell r="X3670">
            <v>189</v>
          </cell>
        </row>
        <row r="3671">
          <cell r="X3671">
            <v>0</v>
          </cell>
        </row>
        <row r="3672">
          <cell r="X3672">
            <v>5046</v>
          </cell>
        </row>
        <row r="3673">
          <cell r="X3673">
            <v>3338</v>
          </cell>
        </row>
        <row r="3674">
          <cell r="X3674">
            <v>3338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7598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1227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11108</v>
          </cell>
        </row>
        <row r="3693">
          <cell r="X3693">
            <v>3233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1191</v>
          </cell>
        </row>
        <row r="3697">
          <cell r="X3697">
            <v>0</v>
          </cell>
        </row>
        <row r="3698">
          <cell r="X3698">
            <v>4815</v>
          </cell>
        </row>
        <row r="3699">
          <cell r="X3699">
            <v>4815</v>
          </cell>
        </row>
        <row r="3700">
          <cell r="X3700">
            <v>4815</v>
          </cell>
        </row>
        <row r="3701">
          <cell r="X3701">
            <v>3192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3163</v>
          </cell>
        </row>
        <row r="3708">
          <cell r="X3708">
            <v>1400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6820</v>
          </cell>
        </row>
        <row r="3713">
          <cell r="X3713">
            <v>7189</v>
          </cell>
        </row>
        <row r="3714">
          <cell r="X3714">
            <v>1388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5317</v>
          </cell>
        </row>
        <row r="3718">
          <cell r="X3718">
            <v>0</v>
          </cell>
        </row>
        <row r="3719">
          <cell r="X3719">
            <v>7113</v>
          </cell>
        </row>
        <row r="3720">
          <cell r="X3720">
            <v>1076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7095</v>
          </cell>
        </row>
        <row r="3724">
          <cell r="X3724">
            <v>0</v>
          </cell>
        </row>
        <row r="3725">
          <cell r="X3725">
            <v>3071</v>
          </cell>
        </row>
        <row r="3726">
          <cell r="X3726">
            <v>30778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172</v>
          </cell>
        </row>
        <row r="3730">
          <cell r="X3730">
            <v>6191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6945</v>
          </cell>
        </row>
        <row r="3736">
          <cell r="X3736">
            <v>3021</v>
          </cell>
        </row>
        <row r="3737">
          <cell r="X3737">
            <v>1127</v>
          </cell>
        </row>
        <row r="3738">
          <cell r="X3738">
            <v>0</v>
          </cell>
        </row>
        <row r="3739">
          <cell r="X3739">
            <v>170</v>
          </cell>
        </row>
        <row r="3740">
          <cell r="X3740">
            <v>170</v>
          </cell>
        </row>
        <row r="3741">
          <cell r="X3741">
            <v>169</v>
          </cell>
        </row>
        <row r="3742">
          <cell r="X3742">
            <v>169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1118</v>
          </cell>
        </row>
        <row r="3748">
          <cell r="X3748">
            <v>0</v>
          </cell>
        </row>
        <row r="3749">
          <cell r="X3749">
            <v>168</v>
          </cell>
        </row>
        <row r="3750">
          <cell r="X3750">
            <v>168</v>
          </cell>
        </row>
        <row r="3751">
          <cell r="X3751">
            <v>168</v>
          </cell>
        </row>
        <row r="3752">
          <cell r="X3752">
            <v>167</v>
          </cell>
        </row>
        <row r="3753">
          <cell r="X3753">
            <v>167</v>
          </cell>
        </row>
        <row r="3754">
          <cell r="X3754">
            <v>167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167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165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1091</v>
          </cell>
        </row>
        <row r="3765">
          <cell r="X3765">
            <v>2922</v>
          </cell>
        </row>
        <row r="3766">
          <cell r="X3766">
            <v>4407</v>
          </cell>
        </row>
        <row r="3767">
          <cell r="X3767">
            <v>2912</v>
          </cell>
        </row>
        <row r="3768">
          <cell r="X3768">
            <v>6677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4333</v>
          </cell>
        </row>
        <row r="3773">
          <cell r="X3773">
            <v>2855</v>
          </cell>
        </row>
        <row r="3774">
          <cell r="X3774">
            <v>2855</v>
          </cell>
        </row>
        <row r="3775">
          <cell r="X3775">
            <v>2855</v>
          </cell>
        </row>
        <row r="3776">
          <cell r="X3776">
            <v>161</v>
          </cell>
        </row>
        <row r="3777">
          <cell r="X3777">
            <v>161</v>
          </cell>
        </row>
        <row r="3778">
          <cell r="X3778">
            <v>161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9704</v>
          </cell>
        </row>
        <row r="3783">
          <cell r="X3783">
            <v>4266</v>
          </cell>
        </row>
        <row r="3784">
          <cell r="X3784">
            <v>0</v>
          </cell>
        </row>
        <row r="3785">
          <cell r="X3785">
            <v>6435</v>
          </cell>
        </row>
        <row r="3786">
          <cell r="X3786">
            <v>0</v>
          </cell>
        </row>
        <row r="3787">
          <cell r="X3787">
            <v>6409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3652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4014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3511</v>
          </cell>
        </row>
        <row r="3802">
          <cell r="X3802">
            <v>2651</v>
          </cell>
        </row>
        <row r="3803">
          <cell r="X3803">
            <v>6071</v>
          </cell>
        </row>
        <row r="3804">
          <cell r="X3804">
            <v>5913</v>
          </cell>
        </row>
        <row r="3805">
          <cell r="X3805">
            <v>3959</v>
          </cell>
        </row>
        <row r="3806">
          <cell r="X3806">
            <v>11906</v>
          </cell>
        </row>
        <row r="3807">
          <cell r="X3807">
            <v>0</v>
          </cell>
        </row>
        <row r="3808">
          <cell r="X3808">
            <v>2611</v>
          </cell>
        </row>
        <row r="3809">
          <cell r="X3809">
            <v>3935</v>
          </cell>
        </row>
        <row r="3810">
          <cell r="X3810">
            <v>1343</v>
          </cell>
        </row>
        <row r="3811">
          <cell r="X3811">
            <v>5976</v>
          </cell>
        </row>
        <row r="3812">
          <cell r="X3812">
            <v>8826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8095</v>
          </cell>
        </row>
        <row r="3817">
          <cell r="X3817">
            <v>143</v>
          </cell>
        </row>
        <row r="3818">
          <cell r="X3818">
            <v>142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2488</v>
          </cell>
        </row>
        <row r="3823">
          <cell r="X3823">
            <v>140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5412</v>
          </cell>
        </row>
        <row r="3833">
          <cell r="X3833">
            <v>0</v>
          </cell>
        </row>
        <row r="3834">
          <cell r="X3834">
            <v>5487</v>
          </cell>
        </row>
        <row r="3835">
          <cell r="X3835">
            <v>5487</v>
          </cell>
        </row>
        <row r="3836">
          <cell r="X3836">
            <v>5487</v>
          </cell>
        </row>
        <row r="3837">
          <cell r="X3837">
            <v>5487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132</v>
          </cell>
        </row>
        <row r="3842">
          <cell r="X3842">
            <v>291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131</v>
          </cell>
        </row>
        <row r="3847">
          <cell r="X3847">
            <v>132</v>
          </cell>
        </row>
        <row r="3848">
          <cell r="X3848">
            <v>5352</v>
          </cell>
        </row>
        <row r="3849">
          <cell r="X3849">
            <v>5352</v>
          </cell>
        </row>
        <row r="3850">
          <cell r="X3850">
            <v>5352</v>
          </cell>
        </row>
        <row r="3851">
          <cell r="X3851">
            <v>5352</v>
          </cell>
        </row>
        <row r="3852">
          <cell r="X3852">
            <v>5352</v>
          </cell>
        </row>
        <row r="3853">
          <cell r="X3853">
            <v>5352</v>
          </cell>
        </row>
        <row r="3854">
          <cell r="X3854">
            <v>131</v>
          </cell>
        </row>
        <row r="3855">
          <cell r="X3855">
            <v>5335</v>
          </cell>
        </row>
        <row r="3856">
          <cell r="X3856">
            <v>3960</v>
          </cell>
        </row>
        <row r="3857">
          <cell r="X3857">
            <v>0</v>
          </cell>
        </row>
        <row r="3858">
          <cell r="X3858">
            <v>130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129</v>
          </cell>
        </row>
        <row r="3864">
          <cell r="X3864">
            <v>129</v>
          </cell>
        </row>
        <row r="3865">
          <cell r="X3865">
            <v>129</v>
          </cell>
        </row>
        <row r="3866">
          <cell r="X3866">
            <v>129</v>
          </cell>
        </row>
        <row r="3867">
          <cell r="X3867">
            <v>129</v>
          </cell>
        </row>
        <row r="3868">
          <cell r="X3868">
            <v>129</v>
          </cell>
        </row>
        <row r="3869">
          <cell r="X3869">
            <v>129</v>
          </cell>
        </row>
        <row r="3870">
          <cell r="X3870">
            <v>129</v>
          </cell>
        </row>
        <row r="3871">
          <cell r="X3871">
            <v>129</v>
          </cell>
        </row>
        <row r="3872">
          <cell r="X3872">
            <v>129</v>
          </cell>
        </row>
        <row r="3873">
          <cell r="X3873">
            <v>129</v>
          </cell>
        </row>
        <row r="3874">
          <cell r="X3874">
            <v>129</v>
          </cell>
        </row>
        <row r="3875">
          <cell r="X3875">
            <v>129</v>
          </cell>
        </row>
        <row r="3876">
          <cell r="X3876">
            <v>129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847</v>
          </cell>
        </row>
        <row r="3881">
          <cell r="X3881">
            <v>2247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5117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9066</v>
          </cell>
        </row>
        <row r="3888">
          <cell r="X3888">
            <v>0</v>
          </cell>
        </row>
        <row r="3889">
          <cell r="X3889">
            <v>2865</v>
          </cell>
        </row>
        <row r="3890">
          <cell r="X3890">
            <v>0</v>
          </cell>
        </row>
        <row r="3891">
          <cell r="X3891">
            <v>4837</v>
          </cell>
        </row>
        <row r="3892">
          <cell r="X3892">
            <v>18677</v>
          </cell>
        </row>
        <row r="3893">
          <cell r="X3893">
            <v>4914</v>
          </cell>
        </row>
        <row r="3894">
          <cell r="X3894">
            <v>4880</v>
          </cell>
        </row>
        <row r="3895">
          <cell r="X3895">
            <v>2099</v>
          </cell>
        </row>
        <row r="3896">
          <cell r="X3896">
            <v>2099</v>
          </cell>
        </row>
        <row r="3897">
          <cell r="X3897">
            <v>2099</v>
          </cell>
        </row>
        <row r="3898">
          <cell r="X3898">
            <v>2099</v>
          </cell>
        </row>
        <row r="3899">
          <cell r="X3899">
            <v>779</v>
          </cell>
        </row>
        <row r="3900">
          <cell r="X3900">
            <v>7158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766</v>
          </cell>
        </row>
        <row r="3906">
          <cell r="X3906">
            <v>0</v>
          </cell>
        </row>
        <row r="3907">
          <cell r="X3907">
            <v>756</v>
          </cell>
        </row>
        <row r="3908">
          <cell r="X3908">
            <v>10377</v>
          </cell>
        </row>
        <row r="3909">
          <cell r="X3909">
            <v>0</v>
          </cell>
        </row>
        <row r="3910">
          <cell r="X3910">
            <v>4389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4503</v>
          </cell>
        </row>
        <row r="3914">
          <cell r="X3914">
            <v>8975</v>
          </cell>
        </row>
        <row r="3915">
          <cell r="X3915">
            <v>0</v>
          </cell>
        </row>
        <row r="3916">
          <cell r="X3916">
            <v>4535</v>
          </cell>
        </row>
        <row r="3917">
          <cell r="X3917">
            <v>24525</v>
          </cell>
        </row>
        <row r="3918">
          <cell r="X3918">
            <v>0</v>
          </cell>
        </row>
        <row r="3919">
          <cell r="X3919">
            <v>720</v>
          </cell>
        </row>
        <row r="3920">
          <cell r="X3920">
            <v>0</v>
          </cell>
        </row>
        <row r="3921">
          <cell r="X3921">
            <v>1897</v>
          </cell>
        </row>
        <row r="3922">
          <cell r="X3922">
            <v>4277</v>
          </cell>
        </row>
        <row r="3923">
          <cell r="X3923">
            <v>4277</v>
          </cell>
        </row>
        <row r="3924">
          <cell r="X3924">
            <v>4277</v>
          </cell>
        </row>
        <row r="3925">
          <cell r="X3925">
            <v>6654</v>
          </cell>
        </row>
        <row r="3926">
          <cell r="X3926">
            <v>6654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1817</v>
          </cell>
        </row>
        <row r="3930">
          <cell r="X3930">
            <v>0</v>
          </cell>
        </row>
        <row r="3931">
          <cell r="X3931">
            <v>1806</v>
          </cell>
        </row>
        <row r="3932">
          <cell r="X3932">
            <v>0</v>
          </cell>
        </row>
        <row r="3933">
          <cell r="X3933">
            <v>3875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8219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2947</v>
          </cell>
        </row>
        <row r="3941">
          <cell r="X3941">
            <v>2947</v>
          </cell>
        </row>
        <row r="3942">
          <cell r="X3942">
            <v>2947</v>
          </cell>
        </row>
        <row r="3943">
          <cell r="X3943">
            <v>2947</v>
          </cell>
        </row>
        <row r="3944">
          <cell r="X3944">
            <v>2947</v>
          </cell>
        </row>
        <row r="3945">
          <cell r="X3945">
            <v>0</v>
          </cell>
        </row>
        <row r="3946">
          <cell r="X3946">
            <v>8045</v>
          </cell>
        </row>
        <row r="3947">
          <cell r="X3947">
            <v>0</v>
          </cell>
        </row>
        <row r="3948">
          <cell r="X3948">
            <v>7722</v>
          </cell>
        </row>
        <row r="3949">
          <cell r="X3949">
            <v>0</v>
          </cell>
        </row>
        <row r="3950">
          <cell r="X3950">
            <v>2863</v>
          </cell>
        </row>
        <row r="3951">
          <cell r="X3951">
            <v>94</v>
          </cell>
        </row>
        <row r="3952">
          <cell r="X3952">
            <v>94</v>
          </cell>
        </row>
        <row r="3953">
          <cell r="X3953">
            <v>3815</v>
          </cell>
        </row>
        <row r="3954">
          <cell r="X3954">
            <v>3815</v>
          </cell>
        </row>
        <row r="3955">
          <cell r="X3955">
            <v>3815</v>
          </cell>
        </row>
        <row r="3956">
          <cell r="X3956">
            <v>3815</v>
          </cell>
        </row>
        <row r="3957">
          <cell r="X3957">
            <v>3605</v>
          </cell>
        </row>
        <row r="3958">
          <cell r="X3958">
            <v>3605</v>
          </cell>
        </row>
        <row r="3959">
          <cell r="X3959">
            <v>3605</v>
          </cell>
        </row>
        <row r="3960">
          <cell r="X3960">
            <v>0</v>
          </cell>
        </row>
        <row r="3961">
          <cell r="X3961">
            <v>5556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3682</v>
          </cell>
        </row>
        <row r="3965">
          <cell r="X3965">
            <v>7257</v>
          </cell>
        </row>
        <row r="3966">
          <cell r="X3966">
            <v>533</v>
          </cell>
        </row>
        <row r="3967">
          <cell r="X3967">
            <v>0</v>
          </cell>
        </row>
        <row r="3968">
          <cell r="X3968">
            <v>7182</v>
          </cell>
        </row>
        <row r="3969">
          <cell r="X3969">
            <v>1573</v>
          </cell>
        </row>
        <row r="3970">
          <cell r="X3970">
            <v>3597</v>
          </cell>
        </row>
        <row r="3971">
          <cell r="X3971">
            <v>3597</v>
          </cell>
        </row>
        <row r="3972">
          <cell r="X3972">
            <v>9041</v>
          </cell>
        </row>
        <row r="3973">
          <cell r="X3973">
            <v>565</v>
          </cell>
        </row>
        <row r="3974">
          <cell r="X3974">
            <v>0</v>
          </cell>
        </row>
        <row r="3975">
          <cell r="X3975">
            <v>3484</v>
          </cell>
        </row>
        <row r="3976">
          <cell r="X3976">
            <v>3484</v>
          </cell>
        </row>
        <row r="3977">
          <cell r="X3977">
            <v>3970</v>
          </cell>
        </row>
        <row r="3978">
          <cell r="X3978">
            <v>662</v>
          </cell>
        </row>
        <row r="3979">
          <cell r="X3979">
            <v>3456</v>
          </cell>
        </row>
        <row r="3980">
          <cell r="X3980">
            <v>0</v>
          </cell>
        </row>
        <row r="3981">
          <cell r="X3981">
            <v>3383</v>
          </cell>
        </row>
        <row r="3982">
          <cell r="X3982">
            <v>8510</v>
          </cell>
        </row>
        <row r="3983">
          <cell r="X3983">
            <v>8510</v>
          </cell>
        </row>
        <row r="3984">
          <cell r="X3984">
            <v>8510</v>
          </cell>
        </row>
        <row r="3985">
          <cell r="X3985">
            <v>8510</v>
          </cell>
        </row>
        <row r="3986">
          <cell r="X3986">
            <v>8510</v>
          </cell>
        </row>
        <row r="3987">
          <cell r="X3987">
            <v>1445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4775</v>
          </cell>
        </row>
        <row r="3995">
          <cell r="X3995">
            <v>4975</v>
          </cell>
        </row>
        <row r="3996">
          <cell r="X3996">
            <v>4975</v>
          </cell>
        </row>
        <row r="3997">
          <cell r="X3997">
            <v>8109</v>
          </cell>
        </row>
        <row r="3998">
          <cell r="X3998">
            <v>3133</v>
          </cell>
        </row>
        <row r="3999">
          <cell r="X3999">
            <v>3133</v>
          </cell>
        </row>
        <row r="4000">
          <cell r="X4000">
            <v>3386</v>
          </cell>
        </row>
        <row r="4001">
          <cell r="X4001">
            <v>1821</v>
          </cell>
        </row>
        <row r="4002">
          <cell r="X4002">
            <v>2319</v>
          </cell>
        </row>
        <row r="4003">
          <cell r="X4003">
            <v>0</v>
          </cell>
        </row>
        <row r="4004">
          <cell r="X4004">
            <v>2708</v>
          </cell>
        </row>
        <row r="4005">
          <cell r="X4005">
            <v>3019</v>
          </cell>
        </row>
        <row r="4006">
          <cell r="X4006">
            <v>11326</v>
          </cell>
        </row>
        <row r="4007">
          <cell r="X4007">
            <v>2989</v>
          </cell>
        </row>
        <row r="4008">
          <cell r="X4008">
            <v>2989</v>
          </cell>
        </row>
        <row r="4009">
          <cell r="X4009">
            <v>2989</v>
          </cell>
        </row>
        <row r="4010">
          <cell r="X4010">
            <v>2989</v>
          </cell>
        </row>
        <row r="4011">
          <cell r="X4011">
            <v>2989</v>
          </cell>
        </row>
        <row r="4012">
          <cell r="X4012">
            <v>2989</v>
          </cell>
        </row>
        <row r="4013">
          <cell r="X4013">
            <v>2989</v>
          </cell>
        </row>
        <row r="4014">
          <cell r="X4014">
            <v>2989</v>
          </cell>
        </row>
        <row r="4015">
          <cell r="X4015">
            <v>2989</v>
          </cell>
        </row>
        <row r="4016">
          <cell r="X4016">
            <v>2989</v>
          </cell>
        </row>
        <row r="4017">
          <cell r="X4017">
            <v>1724</v>
          </cell>
        </row>
        <row r="4018">
          <cell r="X4018">
            <v>483</v>
          </cell>
        </row>
        <row r="4019">
          <cell r="X4019">
            <v>621</v>
          </cell>
        </row>
        <row r="4020">
          <cell r="X4020">
            <v>6030</v>
          </cell>
        </row>
        <row r="4021">
          <cell r="X4021">
            <v>11061</v>
          </cell>
        </row>
        <row r="4022">
          <cell r="X4022">
            <v>470</v>
          </cell>
        </row>
        <row r="4023">
          <cell r="X4023">
            <v>549</v>
          </cell>
        </row>
        <row r="4024">
          <cell r="X4024">
            <v>2109</v>
          </cell>
        </row>
        <row r="4025">
          <cell r="X4025">
            <v>2109</v>
          </cell>
        </row>
        <row r="4026">
          <cell r="X4026">
            <v>456</v>
          </cell>
        </row>
        <row r="4027">
          <cell r="X4027">
            <v>453</v>
          </cell>
        </row>
        <row r="4028">
          <cell r="X4028">
            <v>2780</v>
          </cell>
        </row>
        <row r="4029">
          <cell r="X4029">
            <v>594</v>
          </cell>
        </row>
        <row r="4030">
          <cell r="X4030">
            <v>1564</v>
          </cell>
        </row>
        <row r="4031">
          <cell r="X4031">
            <v>0</v>
          </cell>
        </row>
        <row r="4032">
          <cell r="X4032">
            <v>440</v>
          </cell>
        </row>
        <row r="4033">
          <cell r="X4033">
            <v>3313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3275</v>
          </cell>
        </row>
        <row r="4041">
          <cell r="X4041">
            <v>3663</v>
          </cell>
        </row>
        <row r="4042">
          <cell r="X4042">
            <v>6734</v>
          </cell>
        </row>
        <row r="4043">
          <cell r="X4043">
            <v>506</v>
          </cell>
        </row>
        <row r="4044">
          <cell r="X4044">
            <v>506</v>
          </cell>
        </row>
        <row r="4045">
          <cell r="X4045">
            <v>9778</v>
          </cell>
        </row>
        <row r="4046">
          <cell r="X4046">
            <v>419</v>
          </cell>
        </row>
        <row r="4047">
          <cell r="X4047">
            <v>1118</v>
          </cell>
        </row>
        <row r="4048">
          <cell r="X4048">
            <v>416</v>
          </cell>
        </row>
        <row r="4049">
          <cell r="X4049">
            <v>1082</v>
          </cell>
        </row>
        <row r="4050">
          <cell r="X4050">
            <v>1072</v>
          </cell>
        </row>
        <row r="4051">
          <cell r="X4051">
            <v>2443</v>
          </cell>
        </row>
        <row r="4052">
          <cell r="X4052">
            <v>2443</v>
          </cell>
        </row>
        <row r="4053">
          <cell r="X4053">
            <v>2443</v>
          </cell>
        </row>
        <row r="4054">
          <cell r="X4054">
            <v>2443</v>
          </cell>
        </row>
        <row r="4055">
          <cell r="X4055">
            <v>0</v>
          </cell>
        </row>
        <row r="4056">
          <cell r="X4056">
            <v>2395</v>
          </cell>
        </row>
        <row r="4057">
          <cell r="X4057">
            <v>2724</v>
          </cell>
        </row>
        <row r="4058">
          <cell r="X4058">
            <v>1561</v>
          </cell>
        </row>
        <row r="4059">
          <cell r="X4059">
            <v>0</v>
          </cell>
        </row>
        <row r="4060">
          <cell r="X4060">
            <v>1015</v>
          </cell>
        </row>
        <row r="4061">
          <cell r="X4061">
            <v>1015</v>
          </cell>
        </row>
        <row r="4062">
          <cell r="X4062">
            <v>1015</v>
          </cell>
        </row>
        <row r="4063">
          <cell r="X4063">
            <v>1015</v>
          </cell>
        </row>
        <row r="4064">
          <cell r="X4064">
            <v>378</v>
          </cell>
        </row>
        <row r="4065">
          <cell r="X4065">
            <v>1434</v>
          </cell>
        </row>
        <row r="4066">
          <cell r="X4066">
            <v>373</v>
          </cell>
        </row>
        <row r="4067">
          <cell r="X4067">
            <v>1313</v>
          </cell>
        </row>
        <row r="4068">
          <cell r="X4068">
            <v>2278</v>
          </cell>
        </row>
        <row r="4069">
          <cell r="X4069">
            <v>2240</v>
          </cell>
        </row>
        <row r="4070">
          <cell r="X4070">
            <v>8811</v>
          </cell>
        </row>
        <row r="4071">
          <cell r="X4071">
            <v>8811</v>
          </cell>
        </row>
        <row r="4072">
          <cell r="X4072">
            <v>1945</v>
          </cell>
        </row>
        <row r="4073">
          <cell r="X4073">
            <v>0</v>
          </cell>
        </row>
        <row r="4074">
          <cell r="X4074">
            <v>10377</v>
          </cell>
        </row>
        <row r="4075">
          <cell r="X4075">
            <v>5587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2095</v>
          </cell>
        </row>
        <row r="4079">
          <cell r="X4079">
            <v>902</v>
          </cell>
        </row>
        <row r="4080">
          <cell r="X4080">
            <v>0</v>
          </cell>
        </row>
        <row r="4081">
          <cell r="X4081">
            <v>2059</v>
          </cell>
        </row>
        <row r="4082">
          <cell r="X4082">
            <v>2058</v>
          </cell>
        </row>
        <row r="4083">
          <cell r="X4083">
            <v>884</v>
          </cell>
        </row>
        <row r="4084">
          <cell r="X4084">
            <v>7680</v>
          </cell>
        </row>
        <row r="4085">
          <cell r="X4085">
            <v>8222</v>
          </cell>
        </row>
        <row r="4086">
          <cell r="X4086">
            <v>1970</v>
          </cell>
        </row>
        <row r="4087">
          <cell r="X4087">
            <v>3805</v>
          </cell>
        </row>
        <row r="4088">
          <cell r="X4088">
            <v>310</v>
          </cell>
        </row>
        <row r="4089">
          <cell r="X4089">
            <v>307</v>
          </cell>
        </row>
        <row r="4090">
          <cell r="X4090">
            <v>1089</v>
          </cell>
        </row>
        <row r="4091">
          <cell r="X4091">
            <v>1089</v>
          </cell>
        </row>
        <row r="4092">
          <cell r="X4092">
            <v>1089</v>
          </cell>
        </row>
        <row r="4093">
          <cell r="X4093">
            <v>1089</v>
          </cell>
        </row>
        <row r="4094">
          <cell r="X4094">
            <v>1089</v>
          </cell>
        </row>
        <row r="4095">
          <cell r="X4095">
            <v>1089</v>
          </cell>
        </row>
        <row r="4096">
          <cell r="X4096">
            <v>1089</v>
          </cell>
        </row>
        <row r="4097">
          <cell r="X4097">
            <v>1089</v>
          </cell>
        </row>
        <row r="4098">
          <cell r="X4098">
            <v>1877</v>
          </cell>
        </row>
        <row r="4099">
          <cell r="X4099">
            <v>1877</v>
          </cell>
        </row>
        <row r="4100">
          <cell r="X4100">
            <v>1757</v>
          </cell>
        </row>
        <row r="4101">
          <cell r="X4101">
            <v>1741</v>
          </cell>
        </row>
        <row r="4102">
          <cell r="X4102">
            <v>1741</v>
          </cell>
        </row>
        <row r="4103">
          <cell r="X4103">
            <v>1741</v>
          </cell>
        </row>
        <row r="4104">
          <cell r="X4104">
            <v>1741</v>
          </cell>
        </row>
        <row r="4105">
          <cell r="X4105">
            <v>1741</v>
          </cell>
        </row>
        <row r="4106">
          <cell r="X4106">
            <v>1741</v>
          </cell>
        </row>
        <row r="4107">
          <cell r="X4107">
            <v>1741</v>
          </cell>
        </row>
        <row r="4108">
          <cell r="X4108">
            <v>1741</v>
          </cell>
        </row>
        <row r="4109">
          <cell r="X4109">
            <v>1741</v>
          </cell>
        </row>
        <row r="4110">
          <cell r="X4110">
            <v>1741</v>
          </cell>
        </row>
        <row r="4111">
          <cell r="X4111">
            <v>279</v>
          </cell>
        </row>
        <row r="4112">
          <cell r="X4112">
            <v>1702</v>
          </cell>
        </row>
        <row r="4113">
          <cell r="X4113">
            <v>1886</v>
          </cell>
        </row>
        <row r="4114">
          <cell r="X4114">
            <v>1642</v>
          </cell>
        </row>
        <row r="4115">
          <cell r="X4115">
            <v>1541</v>
          </cell>
        </row>
        <row r="4116">
          <cell r="X4116">
            <v>2344</v>
          </cell>
        </row>
        <row r="4117">
          <cell r="X4117">
            <v>0</v>
          </cell>
        </row>
        <row r="4118">
          <cell r="X4118">
            <v>2928</v>
          </cell>
        </row>
        <row r="4119">
          <cell r="X4119">
            <v>1578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1526</v>
          </cell>
        </row>
        <row r="4126">
          <cell r="X4126">
            <v>1526</v>
          </cell>
        </row>
        <row r="4127">
          <cell r="X4127">
            <v>1526</v>
          </cell>
        </row>
        <row r="4128">
          <cell r="X4128">
            <v>1469</v>
          </cell>
        </row>
        <row r="4129">
          <cell r="X4129">
            <v>1469</v>
          </cell>
        </row>
        <row r="4130">
          <cell r="X4130">
            <v>1437</v>
          </cell>
        </row>
        <row r="4131">
          <cell r="X4131">
            <v>824</v>
          </cell>
        </row>
        <row r="4132">
          <cell r="X4132">
            <v>824</v>
          </cell>
        </row>
        <row r="4133">
          <cell r="X4133">
            <v>2642</v>
          </cell>
        </row>
        <row r="4134">
          <cell r="X4134">
            <v>2712</v>
          </cell>
        </row>
        <row r="4135">
          <cell r="X4135">
            <v>2712</v>
          </cell>
        </row>
        <row r="4136">
          <cell r="X4136">
            <v>1355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1335</v>
          </cell>
        </row>
        <row r="4140">
          <cell r="X4140">
            <v>1199</v>
          </cell>
        </row>
        <row r="4141">
          <cell r="X4141">
            <v>177</v>
          </cell>
        </row>
        <row r="4142">
          <cell r="X4142">
            <v>0</v>
          </cell>
        </row>
        <row r="4143">
          <cell r="X4143">
            <v>1063</v>
          </cell>
        </row>
        <row r="4144">
          <cell r="X4144">
            <v>1023</v>
          </cell>
        </row>
        <row r="4145">
          <cell r="X4145">
            <v>1016</v>
          </cell>
        </row>
        <row r="4146">
          <cell r="X4146">
            <v>160</v>
          </cell>
        </row>
        <row r="4147">
          <cell r="X4147">
            <v>1662</v>
          </cell>
        </row>
        <row r="4148">
          <cell r="X4148">
            <v>1153</v>
          </cell>
        </row>
        <row r="4149">
          <cell r="X4149">
            <v>148</v>
          </cell>
        </row>
        <row r="4150">
          <cell r="X4150">
            <v>902</v>
          </cell>
        </row>
        <row r="4151">
          <cell r="X4151">
            <v>896</v>
          </cell>
        </row>
        <row r="4152">
          <cell r="X4152">
            <v>880</v>
          </cell>
        </row>
        <row r="4153">
          <cell r="X4153">
            <v>884</v>
          </cell>
        </row>
        <row r="4154">
          <cell r="X4154">
            <v>880</v>
          </cell>
        </row>
        <row r="4155">
          <cell r="X4155">
            <v>861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55</v>
          </cell>
        </row>
        <row r="4159">
          <cell r="X4159">
            <v>97</v>
          </cell>
        </row>
        <row r="4160">
          <cell r="X4160">
            <v>716</v>
          </cell>
        </row>
        <row r="4161">
          <cell r="X4161">
            <v>1096</v>
          </cell>
        </row>
        <row r="4162">
          <cell r="X4162">
            <v>89</v>
          </cell>
        </row>
        <row r="4163">
          <cell r="X4163">
            <v>87</v>
          </cell>
        </row>
        <row r="4164">
          <cell r="X4164">
            <v>0</v>
          </cell>
        </row>
        <row r="4165">
          <cell r="X4165">
            <v>84</v>
          </cell>
        </row>
        <row r="4166">
          <cell r="X4166">
            <v>91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332</v>
          </cell>
        </row>
        <row r="4170">
          <cell r="X4170">
            <v>40</v>
          </cell>
        </row>
        <row r="4171">
          <cell r="X4171">
            <v>51</v>
          </cell>
        </row>
        <row r="4172">
          <cell r="X4172">
            <v>29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988.76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1695.9</v>
          </cell>
        </row>
        <row r="4186">
          <cell r="X4186">
            <v>5132895.5</v>
          </cell>
        </row>
        <row r="4187">
          <cell r="X4187">
            <v>0</v>
          </cell>
        </row>
        <row r="4188">
          <cell r="X4188">
            <v>175136.36</v>
          </cell>
        </row>
        <row r="4189">
          <cell r="X4189">
            <v>0</v>
          </cell>
        </row>
        <row r="4190">
          <cell r="X4190">
            <v>1632915.58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2867.47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339745.61</v>
          </cell>
        </row>
        <row r="4199">
          <cell r="X4199">
            <v>324695.28999999998</v>
          </cell>
        </row>
        <row r="4200">
          <cell r="X4200">
            <v>11071.27</v>
          </cell>
        </row>
        <row r="4201">
          <cell r="X4201">
            <v>55294.69</v>
          </cell>
        </row>
        <row r="4202">
          <cell r="X4202">
            <v>55294.69</v>
          </cell>
        </row>
        <row r="4203">
          <cell r="X4203">
            <v>-58.25</v>
          </cell>
        </row>
        <row r="4204">
          <cell r="X4204">
            <v>0</v>
          </cell>
        </row>
        <row r="4205">
          <cell r="X4205">
            <v>37338.120000000003</v>
          </cell>
        </row>
        <row r="4206">
          <cell r="X4206">
            <v>21992.57</v>
          </cell>
        </row>
        <row r="4207">
          <cell r="X4207">
            <v>0</v>
          </cell>
        </row>
        <row r="4208">
          <cell r="X4208">
            <v>34427.11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33480</v>
          </cell>
        </row>
        <row r="4215">
          <cell r="X4215">
            <v>135611.72</v>
          </cell>
        </row>
        <row r="4216">
          <cell r="X4216">
            <v>1432774.29</v>
          </cell>
        </row>
        <row r="4217">
          <cell r="X4217">
            <v>0</v>
          </cell>
        </row>
        <row r="4218">
          <cell r="X4218">
            <v>172971000.00999999</v>
          </cell>
        </row>
        <row r="4219">
          <cell r="X4219">
            <v>88549326.870000005</v>
          </cell>
        </row>
        <row r="4220">
          <cell r="X4220">
            <v>333890.03999999998</v>
          </cell>
        </row>
        <row r="4221">
          <cell r="X4221">
            <v>0</v>
          </cell>
        </row>
        <row r="4222">
          <cell r="X4222">
            <v>4169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17784.080000000002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1210.43</v>
          </cell>
        </row>
        <row r="4236">
          <cell r="X4236">
            <v>104.89</v>
          </cell>
        </row>
        <row r="4237">
          <cell r="X4237">
            <v>15501.4</v>
          </cell>
        </row>
        <row r="4238">
          <cell r="X4238">
            <v>-196729.56</v>
          </cell>
        </row>
        <row r="4239">
          <cell r="X4239">
            <v>985520.34</v>
          </cell>
        </row>
        <row r="4240">
          <cell r="X4240">
            <v>63531.43</v>
          </cell>
        </row>
        <row r="4241">
          <cell r="X4241">
            <v>28474.91</v>
          </cell>
        </row>
        <row r="4242">
          <cell r="X4242">
            <v>0</v>
          </cell>
        </row>
        <row r="4243">
          <cell r="X4243">
            <v>16181.19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2509594.66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1178290.5</v>
          </cell>
        </row>
        <row r="4254">
          <cell r="X4254">
            <v>-998981.26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469069.41</v>
          </cell>
        </row>
        <row r="4258">
          <cell r="X4258">
            <v>-5030.97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61300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276296.68</v>
          </cell>
        </row>
        <row r="4277">
          <cell r="X4277">
            <v>9024.2199999999993</v>
          </cell>
        </row>
        <row r="4278">
          <cell r="X4278">
            <v>0</v>
          </cell>
        </row>
        <row r="4279">
          <cell r="X4279">
            <v>264755.71999999997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352734.8</v>
          </cell>
        </row>
        <row r="4286">
          <cell r="X4286">
            <v>137845.20000000001</v>
          </cell>
        </row>
        <row r="4287">
          <cell r="X4287">
            <v>75277.13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22949855.309999999</v>
          </cell>
        </row>
        <row r="4291">
          <cell r="X4291">
            <v>1184362</v>
          </cell>
        </row>
        <row r="4292">
          <cell r="X4292">
            <v>0</v>
          </cell>
        </row>
        <row r="4293">
          <cell r="X4293">
            <v>22093985.32</v>
          </cell>
        </row>
        <row r="4294">
          <cell r="X4294">
            <v>28081.08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576904</v>
          </cell>
        </row>
        <row r="4299">
          <cell r="X4299">
            <v>14890.05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251.04</v>
          </cell>
        </row>
        <row r="4307">
          <cell r="X4307">
            <v>1002029.64</v>
          </cell>
        </row>
        <row r="4308">
          <cell r="X4308">
            <v>290875.49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89220.87</v>
          </cell>
        </row>
        <row r="4312">
          <cell r="X4312">
            <v>173894.24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4168403.24</v>
          </cell>
        </row>
        <row r="4320">
          <cell r="X4320">
            <v>0</v>
          </cell>
        </row>
        <row r="4321">
          <cell r="X4321">
            <v>64962.63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17632528.850000001</v>
          </cell>
        </row>
        <row r="4326">
          <cell r="X4326">
            <v>1577935.29</v>
          </cell>
        </row>
        <row r="4327">
          <cell r="X4327">
            <v>247406.07999999999</v>
          </cell>
        </row>
        <row r="4328">
          <cell r="X4328">
            <v>0</v>
          </cell>
        </row>
        <row r="4329">
          <cell r="X4329">
            <v>87889.7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174928.07</v>
          </cell>
        </row>
        <row r="4333">
          <cell r="X4333">
            <v>0</v>
          </cell>
        </row>
        <row r="4334">
          <cell r="X4334">
            <v>-964.06</v>
          </cell>
        </row>
        <row r="4335">
          <cell r="X4335">
            <v>0</v>
          </cell>
        </row>
        <row r="4336">
          <cell r="X4336">
            <v>93488.98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769533.35</v>
          </cell>
        </row>
        <row r="4341">
          <cell r="X4341">
            <v>3010340.94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8621771.7300000004</v>
          </cell>
        </row>
        <row r="4346">
          <cell r="X4346">
            <v>366251.58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4434.29</v>
          </cell>
        </row>
        <row r="4350">
          <cell r="X4350">
            <v>0</v>
          </cell>
        </row>
        <row r="4351">
          <cell r="X4351">
            <v>104823.06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71.5</v>
          </cell>
        </row>
        <row r="4356">
          <cell r="X4356">
            <v>508827.14</v>
          </cell>
        </row>
        <row r="4357">
          <cell r="X4357">
            <v>134938.18</v>
          </cell>
        </row>
        <row r="4358">
          <cell r="X4358">
            <v>526937.84</v>
          </cell>
        </row>
        <row r="4359">
          <cell r="X4359">
            <v>0</v>
          </cell>
        </row>
        <row r="4360">
          <cell r="X4360">
            <v>770540.87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671358.44</v>
          </cell>
        </row>
        <row r="4364">
          <cell r="X4364">
            <v>463483.96</v>
          </cell>
        </row>
        <row r="4365">
          <cell r="X4365">
            <v>1128132.81</v>
          </cell>
        </row>
        <row r="4366">
          <cell r="X4366">
            <v>0</v>
          </cell>
        </row>
        <row r="4367">
          <cell r="X4367">
            <v>67088.27</v>
          </cell>
        </row>
        <row r="4368">
          <cell r="X4368">
            <v>11939.82</v>
          </cell>
        </row>
        <row r="4369">
          <cell r="X4369">
            <v>971339.95</v>
          </cell>
        </row>
        <row r="4370">
          <cell r="X4370">
            <v>469296</v>
          </cell>
        </row>
        <row r="4371">
          <cell r="X4371">
            <v>0</v>
          </cell>
        </row>
        <row r="4372">
          <cell r="X4372">
            <v>82198.36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464780.68</v>
          </cell>
        </row>
        <row r="4376">
          <cell r="X4376">
            <v>12634.66</v>
          </cell>
        </row>
        <row r="4377">
          <cell r="X4377">
            <v>611856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4077331.07</v>
          </cell>
        </row>
        <row r="4381">
          <cell r="X4381">
            <v>1432465.41</v>
          </cell>
        </row>
        <row r="4382">
          <cell r="X4382">
            <v>108018.01</v>
          </cell>
        </row>
        <row r="4383">
          <cell r="X4383">
            <v>650684.44999999995</v>
          </cell>
        </row>
        <row r="4384">
          <cell r="X4384">
            <v>0</v>
          </cell>
        </row>
        <row r="4385">
          <cell r="X4385">
            <v>223.73</v>
          </cell>
        </row>
        <row r="4386">
          <cell r="X4386">
            <v>32833.14</v>
          </cell>
        </row>
        <row r="4387">
          <cell r="X4387">
            <v>0</v>
          </cell>
        </row>
        <row r="4388">
          <cell r="X4388">
            <v>98105.84</v>
          </cell>
        </row>
        <row r="4389">
          <cell r="X4389">
            <v>0</v>
          </cell>
        </row>
        <row r="4390">
          <cell r="X4390">
            <v>65985.36</v>
          </cell>
        </row>
        <row r="4391">
          <cell r="X4391">
            <v>0</v>
          </cell>
        </row>
        <row r="4392">
          <cell r="X4392">
            <v>47.62</v>
          </cell>
        </row>
        <row r="4393">
          <cell r="X4393">
            <v>54678.49</v>
          </cell>
        </row>
        <row r="4394">
          <cell r="X4394">
            <v>0</v>
          </cell>
        </row>
        <row r="4395">
          <cell r="X4395">
            <v>911829.81</v>
          </cell>
        </row>
        <row r="4396">
          <cell r="X4396">
            <v>8952.3700000000008</v>
          </cell>
        </row>
        <row r="4397">
          <cell r="X4397">
            <v>29923.42</v>
          </cell>
        </row>
        <row r="4398">
          <cell r="X4398">
            <v>0</v>
          </cell>
        </row>
        <row r="4399">
          <cell r="X4399">
            <v>174166.92</v>
          </cell>
        </row>
        <row r="4400">
          <cell r="X4400">
            <v>77798.5</v>
          </cell>
        </row>
        <row r="4401">
          <cell r="X4401">
            <v>0</v>
          </cell>
        </row>
        <row r="4402">
          <cell r="X4402">
            <v>127486.9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576812.31000000006</v>
          </cell>
        </row>
        <row r="4406">
          <cell r="X4406">
            <v>51505.75</v>
          </cell>
        </row>
        <row r="4407">
          <cell r="X4407">
            <v>283166.83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-6709523.1799999997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1453036</v>
          </cell>
        </row>
        <row r="4436">
          <cell r="X4436">
            <v>462805.83</v>
          </cell>
        </row>
        <row r="4437">
          <cell r="X4437">
            <v>558988.28</v>
          </cell>
        </row>
        <row r="4438">
          <cell r="X4438">
            <v>411678.83</v>
          </cell>
        </row>
        <row r="4439">
          <cell r="X4439">
            <v>1697410.08</v>
          </cell>
        </row>
        <row r="4440">
          <cell r="X4440">
            <v>168177.05</v>
          </cell>
        </row>
        <row r="4441">
          <cell r="X4441">
            <v>163580.35</v>
          </cell>
        </row>
        <row r="4442">
          <cell r="X4442">
            <v>321171.46000000002</v>
          </cell>
        </row>
        <row r="4443">
          <cell r="X4443">
            <v>1424.47</v>
          </cell>
        </row>
        <row r="4444">
          <cell r="X4444">
            <v>2786.81</v>
          </cell>
        </row>
        <row r="4445">
          <cell r="X4445">
            <v>2071690.44</v>
          </cell>
        </row>
        <row r="4446">
          <cell r="X4446">
            <v>1550721.52</v>
          </cell>
        </row>
        <row r="4447">
          <cell r="X4447">
            <v>73031.100000000006</v>
          </cell>
        </row>
        <row r="4448">
          <cell r="X4448">
            <v>359379.72</v>
          </cell>
        </row>
        <row r="4449">
          <cell r="X4449">
            <v>308429.42</v>
          </cell>
        </row>
        <row r="4450">
          <cell r="X4450">
            <v>1493290.27</v>
          </cell>
        </row>
        <row r="4451">
          <cell r="X4451">
            <v>867689.25</v>
          </cell>
        </row>
        <row r="4452">
          <cell r="X4452">
            <v>439821.61</v>
          </cell>
        </row>
        <row r="4453">
          <cell r="X4453">
            <v>516188.58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2565334.11</v>
          </cell>
        </row>
        <row r="4460">
          <cell r="X4460">
            <v>0</v>
          </cell>
        </row>
        <row r="4461">
          <cell r="X4461">
            <v>597774.64</v>
          </cell>
        </row>
        <row r="4462">
          <cell r="X4462">
            <v>0</v>
          </cell>
        </row>
        <row r="4463">
          <cell r="X4463">
            <v>-1164419.68</v>
          </cell>
        </row>
        <row r="4464">
          <cell r="X4464">
            <v>0</v>
          </cell>
        </row>
        <row r="4465">
          <cell r="X4465">
            <v>177193.25</v>
          </cell>
        </row>
        <row r="4466">
          <cell r="X4466">
            <v>-5368540.05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1735681.5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120809.34</v>
          </cell>
        </row>
        <row r="4480">
          <cell r="X4480">
            <v>27944.14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601.91999999999996</v>
          </cell>
        </row>
        <row r="4484">
          <cell r="X4484">
            <v>0</v>
          </cell>
        </row>
        <row r="4485">
          <cell r="X4485">
            <v>46087.79</v>
          </cell>
        </row>
        <row r="4486">
          <cell r="X4486">
            <v>188858.67</v>
          </cell>
        </row>
        <row r="4487">
          <cell r="X4487">
            <v>530061.43999999994</v>
          </cell>
        </row>
        <row r="4488">
          <cell r="X4488">
            <v>0</v>
          </cell>
        </row>
        <row r="4489">
          <cell r="X4489">
            <v>61450.71</v>
          </cell>
        </row>
        <row r="4490">
          <cell r="X4490">
            <v>2498569.86</v>
          </cell>
        </row>
        <row r="4491">
          <cell r="X4491">
            <v>769859.66</v>
          </cell>
        </row>
        <row r="4492">
          <cell r="X4492">
            <v>2142337.7000000002</v>
          </cell>
        </row>
        <row r="4493">
          <cell r="X4493">
            <v>1613272.12</v>
          </cell>
        </row>
        <row r="4494">
          <cell r="X4494">
            <v>144022.16</v>
          </cell>
        </row>
        <row r="4495">
          <cell r="X4495">
            <v>2737899.87</v>
          </cell>
        </row>
        <row r="4496">
          <cell r="X4496">
            <v>1874129.07</v>
          </cell>
        </row>
        <row r="4497">
          <cell r="X4497">
            <v>548649.71</v>
          </cell>
        </row>
        <row r="4498">
          <cell r="X4498">
            <v>702333.15</v>
          </cell>
        </row>
        <row r="4499">
          <cell r="X4499">
            <v>374527.71</v>
          </cell>
        </row>
        <row r="4500">
          <cell r="X4500">
            <v>390163.59</v>
          </cell>
        </row>
        <row r="4501">
          <cell r="X4501">
            <v>1284812.79</v>
          </cell>
        </row>
        <row r="4502">
          <cell r="X4502">
            <v>8427.19</v>
          </cell>
        </row>
        <row r="4503">
          <cell r="X4503">
            <v>46760.2</v>
          </cell>
        </row>
        <row r="4504">
          <cell r="X4504">
            <v>58762.8</v>
          </cell>
        </row>
        <row r="4505">
          <cell r="X4505">
            <v>1059142.76</v>
          </cell>
        </row>
        <row r="4506">
          <cell r="X4506">
            <v>217655.53</v>
          </cell>
        </row>
        <row r="4507">
          <cell r="X4507">
            <v>4004131.7</v>
          </cell>
        </row>
        <row r="4508">
          <cell r="X4508">
            <v>34921.69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1761720.56</v>
          </cell>
        </row>
        <row r="4513">
          <cell r="X4513">
            <v>0</v>
          </cell>
        </row>
        <row r="4514">
          <cell r="X4514">
            <v>2602.98</v>
          </cell>
        </row>
        <row r="4515">
          <cell r="X4515">
            <v>323674.23999999999</v>
          </cell>
        </row>
        <row r="4516">
          <cell r="X4516">
            <v>7635.88</v>
          </cell>
        </row>
        <row r="4517">
          <cell r="X4517">
            <v>2268.7800000000002</v>
          </cell>
        </row>
        <row r="4518">
          <cell r="X4518">
            <v>4606.38</v>
          </cell>
        </row>
        <row r="4519">
          <cell r="X4519">
            <v>0</v>
          </cell>
        </row>
        <row r="4520">
          <cell r="X4520">
            <v>292537.69</v>
          </cell>
        </row>
        <row r="4521">
          <cell r="X4521">
            <v>0</v>
          </cell>
        </row>
        <row r="4522">
          <cell r="X4522">
            <v>1331687.3600000001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192709.15</v>
          </cell>
        </row>
        <row r="4541">
          <cell r="X4541">
            <v>846655.11</v>
          </cell>
        </row>
        <row r="4542">
          <cell r="X4542">
            <v>570288.94999999995</v>
          </cell>
        </row>
        <row r="4543">
          <cell r="X4543">
            <v>0</v>
          </cell>
        </row>
        <row r="4544">
          <cell r="X4544">
            <v>1126826.3899999999</v>
          </cell>
        </row>
        <row r="4545">
          <cell r="X4545">
            <v>344244.26</v>
          </cell>
        </row>
        <row r="4546">
          <cell r="X4546">
            <v>846174.19</v>
          </cell>
        </row>
        <row r="4547">
          <cell r="X4547">
            <v>285658.83</v>
          </cell>
        </row>
        <row r="4548">
          <cell r="X4548">
            <v>-471.03</v>
          </cell>
        </row>
        <row r="4549">
          <cell r="X4549">
            <v>45611.86</v>
          </cell>
        </row>
        <row r="4550">
          <cell r="X4550">
            <v>40653.67</v>
          </cell>
        </row>
        <row r="4551">
          <cell r="X4551">
            <v>0</v>
          </cell>
        </row>
        <row r="4552">
          <cell r="X4552">
            <v>8037.58</v>
          </cell>
        </row>
        <row r="4553">
          <cell r="X4553">
            <v>14595.6</v>
          </cell>
        </row>
        <row r="4554">
          <cell r="X4554">
            <v>13203.39</v>
          </cell>
        </row>
        <row r="4555">
          <cell r="X4555">
            <v>100361.91</v>
          </cell>
        </row>
        <row r="4556">
          <cell r="X4556">
            <v>31010.26</v>
          </cell>
        </row>
        <row r="4557">
          <cell r="X4557">
            <v>2620.12</v>
          </cell>
        </row>
        <row r="4558">
          <cell r="X4558">
            <v>42048.78</v>
          </cell>
        </row>
        <row r="4559">
          <cell r="X4559">
            <v>38274.39</v>
          </cell>
        </row>
        <row r="4560">
          <cell r="X4560">
            <v>50632.03</v>
          </cell>
        </row>
        <row r="4561">
          <cell r="X4561">
            <v>313791.82</v>
          </cell>
        </row>
        <row r="4562">
          <cell r="X4562">
            <v>0</v>
          </cell>
        </row>
        <row r="4563">
          <cell r="X4563">
            <v>1.37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18763.400000000001</v>
          </cell>
        </row>
        <row r="4567">
          <cell r="X4567">
            <v>196.83</v>
          </cell>
        </row>
        <row r="4568">
          <cell r="X4568">
            <v>0</v>
          </cell>
        </row>
        <row r="4569">
          <cell r="X4569">
            <v>79055.899999999994</v>
          </cell>
        </row>
        <row r="4570">
          <cell r="X4570">
            <v>89017.86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251.06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1713272.83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4779.82</v>
          </cell>
        </row>
        <row r="4580">
          <cell r="X4580">
            <v>473526.42</v>
          </cell>
        </row>
        <row r="4581">
          <cell r="X4581">
            <v>47246.63</v>
          </cell>
        </row>
        <row r="4582">
          <cell r="X4582">
            <v>522188.33</v>
          </cell>
        </row>
        <row r="4583">
          <cell r="X4583">
            <v>30101.040000000001</v>
          </cell>
        </row>
        <row r="4584">
          <cell r="X4584">
            <v>77366.52</v>
          </cell>
        </row>
        <row r="4585">
          <cell r="X4585">
            <v>70656</v>
          </cell>
        </row>
        <row r="4586">
          <cell r="X4586">
            <v>63826.12</v>
          </cell>
        </row>
        <row r="4587">
          <cell r="X4587">
            <v>17506.13</v>
          </cell>
        </row>
        <row r="4588">
          <cell r="X4588">
            <v>248258.71</v>
          </cell>
        </row>
        <row r="4589">
          <cell r="X4589">
            <v>42376.17</v>
          </cell>
        </row>
        <row r="4590">
          <cell r="X4590">
            <v>12128.88</v>
          </cell>
        </row>
        <row r="4591">
          <cell r="X4591">
            <v>493021.49</v>
          </cell>
        </row>
        <row r="4592">
          <cell r="X4592">
            <v>1556616</v>
          </cell>
        </row>
        <row r="4593">
          <cell r="X4593">
            <v>34171.879999999997</v>
          </cell>
        </row>
        <row r="4594">
          <cell r="X4594">
            <v>15941.32</v>
          </cell>
        </row>
        <row r="4595">
          <cell r="X4595">
            <v>202718.47</v>
          </cell>
        </row>
        <row r="4596">
          <cell r="X4596">
            <v>3322662.8</v>
          </cell>
        </row>
        <row r="4597">
          <cell r="X4597">
            <v>120697.72</v>
          </cell>
        </row>
        <row r="4598">
          <cell r="X4598">
            <v>48246.28</v>
          </cell>
        </row>
        <row r="4599">
          <cell r="X4599">
            <v>1101929.1000000001</v>
          </cell>
        </row>
        <row r="4600">
          <cell r="X4600">
            <v>437475.6</v>
          </cell>
        </row>
        <row r="4601">
          <cell r="X4601">
            <v>7891.99</v>
          </cell>
        </row>
        <row r="4602">
          <cell r="X4602">
            <v>702329.42</v>
          </cell>
        </row>
        <row r="4603">
          <cell r="X4603">
            <v>585.66999999999996</v>
          </cell>
        </row>
        <row r="4604">
          <cell r="X4604">
            <v>124703.15</v>
          </cell>
        </row>
        <row r="4605">
          <cell r="X4605">
            <v>24508.05</v>
          </cell>
        </row>
        <row r="4606">
          <cell r="X4606">
            <v>85868.06</v>
          </cell>
        </row>
        <row r="4607">
          <cell r="X4607">
            <v>55460.99</v>
          </cell>
        </row>
        <row r="4608">
          <cell r="X4608">
            <v>92361.56</v>
          </cell>
        </row>
        <row r="4609">
          <cell r="X4609">
            <v>99787.81</v>
          </cell>
        </row>
        <row r="4610">
          <cell r="X4610">
            <v>159163.96</v>
          </cell>
        </row>
        <row r="4611">
          <cell r="X4611">
            <v>70949.600000000006</v>
          </cell>
        </row>
        <row r="4612">
          <cell r="X4612">
            <v>69207.89</v>
          </cell>
        </row>
        <row r="4613">
          <cell r="X4613">
            <v>96874.16</v>
          </cell>
        </row>
        <row r="4614">
          <cell r="X4614">
            <v>45227.32</v>
          </cell>
        </row>
        <row r="4615">
          <cell r="X4615">
            <v>13620.44</v>
          </cell>
        </row>
        <row r="4616">
          <cell r="X4616">
            <v>142019.16</v>
          </cell>
        </row>
        <row r="4617">
          <cell r="X4617">
            <v>19732.48</v>
          </cell>
        </row>
        <row r="4618">
          <cell r="X4618">
            <v>49816.74</v>
          </cell>
        </row>
        <row r="4619">
          <cell r="X4619">
            <v>139419.45000000001</v>
          </cell>
        </row>
        <row r="4620">
          <cell r="X4620">
            <v>141099.59</v>
          </cell>
        </row>
        <row r="4621">
          <cell r="X4621">
            <v>52288.06</v>
          </cell>
        </row>
        <row r="4622">
          <cell r="X4622">
            <v>52614.720000000001</v>
          </cell>
        </row>
        <row r="4623">
          <cell r="X4623">
            <v>129295.78</v>
          </cell>
        </row>
        <row r="4624">
          <cell r="X4624">
            <v>89105.72</v>
          </cell>
        </row>
        <row r="4625">
          <cell r="X4625">
            <v>34851.230000000003</v>
          </cell>
        </row>
        <row r="4626">
          <cell r="X4626">
            <v>195424.31</v>
          </cell>
        </row>
        <row r="4627">
          <cell r="X4627">
            <v>7461.69</v>
          </cell>
        </row>
        <row r="4628">
          <cell r="X4628">
            <v>1772863.1</v>
          </cell>
        </row>
        <row r="4629">
          <cell r="X4629">
            <v>5665832.2999999998</v>
          </cell>
        </row>
        <row r="4630">
          <cell r="X4630">
            <v>4273978.0999999996</v>
          </cell>
        </row>
        <row r="4631">
          <cell r="X4631">
            <v>13720320</v>
          </cell>
        </row>
        <row r="4632">
          <cell r="X4632">
            <v>2564316.1</v>
          </cell>
        </row>
        <row r="4633">
          <cell r="X4633">
            <v>2505286.2000000002</v>
          </cell>
        </row>
        <row r="4634">
          <cell r="X4634">
            <v>477289.27</v>
          </cell>
        </row>
        <row r="4635">
          <cell r="X4635">
            <v>2634962.7999999998</v>
          </cell>
        </row>
        <row r="4636">
          <cell r="X4636">
            <v>1689095.7</v>
          </cell>
        </row>
        <row r="4637">
          <cell r="X4637">
            <v>55449.41</v>
          </cell>
        </row>
        <row r="4638">
          <cell r="X4638">
            <v>3251033.7</v>
          </cell>
        </row>
        <row r="4639">
          <cell r="X4639">
            <v>29695.19</v>
          </cell>
        </row>
        <row r="4640">
          <cell r="X4640">
            <v>3365924.3</v>
          </cell>
        </row>
        <row r="4641">
          <cell r="X4641">
            <v>449740.35</v>
          </cell>
        </row>
        <row r="4642">
          <cell r="X4642">
            <v>211827.44</v>
          </cell>
        </row>
        <row r="4643">
          <cell r="X4643">
            <v>25862.720000000001</v>
          </cell>
        </row>
        <row r="4644">
          <cell r="X4644">
            <v>333701.46000000002</v>
          </cell>
        </row>
        <row r="4645">
          <cell r="X4645">
            <v>251725.19</v>
          </cell>
        </row>
        <row r="4646">
          <cell r="X4646">
            <v>808087.99</v>
          </cell>
        </row>
        <row r="4647">
          <cell r="X4647">
            <v>151030.95000000001</v>
          </cell>
        </row>
        <row r="4648">
          <cell r="X4648">
            <v>147554.25</v>
          </cell>
        </row>
        <row r="4649">
          <cell r="X4649">
            <v>28110.98</v>
          </cell>
        </row>
        <row r="4650">
          <cell r="X4650">
            <v>155191.84</v>
          </cell>
        </row>
        <row r="4651">
          <cell r="X4651">
            <v>99482.95</v>
          </cell>
        </row>
        <row r="4652">
          <cell r="X4652">
            <v>3265.81</v>
          </cell>
        </row>
        <row r="4653">
          <cell r="X4653">
            <v>297559.89</v>
          </cell>
        </row>
        <row r="4654">
          <cell r="X4654">
            <v>1801160.1</v>
          </cell>
        </row>
        <row r="4655">
          <cell r="X4655">
            <v>1748.96</v>
          </cell>
        </row>
        <row r="4656">
          <cell r="X4656">
            <v>198243.4</v>
          </cell>
        </row>
        <row r="4657">
          <cell r="X4657">
            <v>26488.43</v>
          </cell>
        </row>
        <row r="4658">
          <cell r="X4658">
            <v>12476.04</v>
          </cell>
        </row>
        <row r="4659">
          <cell r="X4659">
            <v>1523.24</v>
          </cell>
        </row>
        <row r="4660">
          <cell r="X4660">
            <v>1264815.3</v>
          </cell>
        </row>
        <row r="4661">
          <cell r="X4661">
            <v>281834.78999999998</v>
          </cell>
        </row>
        <row r="4662">
          <cell r="X4662">
            <v>6852.59</v>
          </cell>
        </row>
        <row r="4663">
          <cell r="X4663">
            <v>49353.66</v>
          </cell>
        </row>
        <row r="4664">
          <cell r="X4664">
            <v>293232.2</v>
          </cell>
        </row>
        <row r="4665">
          <cell r="X4665">
            <v>27759.34</v>
          </cell>
        </row>
        <row r="4666">
          <cell r="X4666">
            <v>5141</v>
          </cell>
        </row>
        <row r="4667">
          <cell r="X4667">
            <v>3905.76</v>
          </cell>
        </row>
        <row r="4668">
          <cell r="X4668">
            <v>598.54999999999995</v>
          </cell>
        </row>
        <row r="4669">
          <cell r="X4669">
            <v>864.46</v>
          </cell>
        </row>
        <row r="4670">
          <cell r="X4670">
            <v>864.46</v>
          </cell>
        </row>
        <row r="4671">
          <cell r="X4671">
            <v>331339.48</v>
          </cell>
        </row>
        <row r="4672">
          <cell r="X4672">
            <v>2759.2</v>
          </cell>
        </row>
        <row r="4673">
          <cell r="X4673">
            <v>21589.42</v>
          </cell>
        </row>
        <row r="4674">
          <cell r="X4674">
            <v>145872.44</v>
          </cell>
        </row>
        <row r="4675">
          <cell r="X4675">
            <v>707063.78</v>
          </cell>
        </row>
        <row r="4676">
          <cell r="X4676">
            <v>28155.95</v>
          </cell>
        </row>
        <row r="4677">
          <cell r="X4677">
            <v>1307911</v>
          </cell>
        </row>
        <row r="4678">
          <cell r="X4678">
            <v>126363</v>
          </cell>
        </row>
        <row r="4679">
          <cell r="X4679">
            <v>603214.78</v>
          </cell>
        </row>
        <row r="4680">
          <cell r="X4680">
            <v>1291001</v>
          </cell>
        </row>
        <row r="4681">
          <cell r="X4681">
            <v>126066.76</v>
          </cell>
        </row>
        <row r="4682">
          <cell r="X4682">
            <v>605056.42000000004</v>
          </cell>
        </row>
        <row r="4683">
          <cell r="X4683">
            <v>242657.06</v>
          </cell>
        </row>
        <row r="4684">
          <cell r="X4684">
            <v>618126.26</v>
          </cell>
        </row>
        <row r="4685">
          <cell r="X4685">
            <v>170372.11</v>
          </cell>
        </row>
        <row r="4686">
          <cell r="X4686">
            <v>721558.95</v>
          </cell>
        </row>
        <row r="4687">
          <cell r="X4687">
            <v>486823.97</v>
          </cell>
        </row>
        <row r="4688">
          <cell r="X4688">
            <v>5254.58</v>
          </cell>
        </row>
        <row r="4689">
          <cell r="X4689">
            <v>366171.02</v>
          </cell>
        </row>
        <row r="4690">
          <cell r="X4690">
            <v>37407.19</v>
          </cell>
        </row>
        <row r="4691">
          <cell r="X4691">
            <v>74223.25</v>
          </cell>
        </row>
        <row r="4692">
          <cell r="X4692">
            <v>416750.02</v>
          </cell>
        </row>
        <row r="4693">
          <cell r="X4693">
            <v>29651.24</v>
          </cell>
        </row>
        <row r="4694">
          <cell r="X4694">
            <v>17028.16</v>
          </cell>
        </row>
        <row r="4695">
          <cell r="X4695">
            <v>44856.31</v>
          </cell>
        </row>
        <row r="4696">
          <cell r="X4696">
            <v>46577.64</v>
          </cell>
        </row>
        <row r="4697">
          <cell r="X4697">
            <v>27820.61</v>
          </cell>
        </row>
        <row r="4698">
          <cell r="X4698">
            <v>581057.47</v>
          </cell>
        </row>
        <row r="4699">
          <cell r="X4699">
            <v>130863.67999999999</v>
          </cell>
        </row>
        <row r="4700">
          <cell r="X4700">
            <v>351791.63</v>
          </cell>
        </row>
        <row r="4701">
          <cell r="X4701">
            <v>542231.15</v>
          </cell>
        </row>
        <row r="4702">
          <cell r="X4702">
            <v>38524.800000000003</v>
          </cell>
        </row>
        <row r="4703">
          <cell r="X4703">
            <v>191265.88</v>
          </cell>
        </row>
        <row r="4704">
          <cell r="X4704">
            <v>12082.44</v>
          </cell>
        </row>
        <row r="4705">
          <cell r="X4705">
            <v>329280.96000000002</v>
          </cell>
        </row>
        <row r="4706">
          <cell r="X4706">
            <v>220689</v>
          </cell>
        </row>
        <row r="4707">
          <cell r="X4707">
            <v>5124.62</v>
          </cell>
        </row>
        <row r="4708">
          <cell r="X4708">
            <v>28365.46</v>
          </cell>
        </row>
        <row r="4709">
          <cell r="X4709">
            <v>133902.79999999999</v>
          </cell>
        </row>
        <row r="4710">
          <cell r="X4710">
            <v>449327.18</v>
          </cell>
        </row>
        <row r="4711">
          <cell r="X4711">
            <v>600964.87</v>
          </cell>
        </row>
        <row r="4712">
          <cell r="X4712">
            <v>421597.24</v>
          </cell>
        </row>
        <row r="4713">
          <cell r="X4713">
            <v>622341.27</v>
          </cell>
        </row>
        <row r="4714">
          <cell r="X4714">
            <v>22815.88</v>
          </cell>
        </row>
        <row r="4715">
          <cell r="X4715">
            <v>148821</v>
          </cell>
        </row>
        <row r="4716">
          <cell r="X4716">
            <v>863264</v>
          </cell>
        </row>
        <row r="4717">
          <cell r="X4717">
            <v>22243.24</v>
          </cell>
        </row>
        <row r="4718">
          <cell r="X4718">
            <v>14957.6</v>
          </cell>
        </row>
        <row r="4719">
          <cell r="X4719">
            <v>37248.94</v>
          </cell>
        </row>
        <row r="4720">
          <cell r="X4720">
            <v>203214.4</v>
          </cell>
        </row>
        <row r="4721">
          <cell r="X4721">
            <v>200273.9</v>
          </cell>
        </row>
        <row r="4722">
          <cell r="X4722">
            <v>601.24</v>
          </cell>
        </row>
        <row r="4723">
          <cell r="X4723">
            <v>67881.36</v>
          </cell>
        </row>
        <row r="4724">
          <cell r="X4724">
            <v>481297.27</v>
          </cell>
        </row>
        <row r="4725">
          <cell r="X4725">
            <v>458963.54</v>
          </cell>
        </row>
        <row r="4726">
          <cell r="X4726">
            <v>56085.19</v>
          </cell>
        </row>
        <row r="4727">
          <cell r="X4727">
            <v>430271.3</v>
          </cell>
        </row>
        <row r="4728">
          <cell r="X4728">
            <v>87760.77</v>
          </cell>
        </row>
        <row r="4729">
          <cell r="X4729">
            <v>422500.55</v>
          </cell>
        </row>
        <row r="4730">
          <cell r="X4730">
            <v>1518845</v>
          </cell>
        </row>
        <row r="4731">
          <cell r="X4731">
            <v>416426.39</v>
          </cell>
        </row>
        <row r="4732">
          <cell r="X4732">
            <v>40989.56</v>
          </cell>
        </row>
        <row r="4733">
          <cell r="X4733">
            <v>213019.84</v>
          </cell>
        </row>
        <row r="4734">
          <cell r="X4734">
            <v>556883.13</v>
          </cell>
        </row>
        <row r="4735">
          <cell r="X4735">
            <v>18069.560000000001</v>
          </cell>
        </row>
        <row r="4736">
          <cell r="X4736">
            <v>553883.59</v>
          </cell>
        </row>
        <row r="4737">
          <cell r="X4737">
            <v>17485.259999999998</v>
          </cell>
        </row>
        <row r="4738">
          <cell r="X4738">
            <v>728701.86</v>
          </cell>
        </row>
        <row r="4739">
          <cell r="X4739">
            <v>49860.75</v>
          </cell>
        </row>
        <row r="4740">
          <cell r="X4740">
            <v>54317.66</v>
          </cell>
        </row>
        <row r="4741">
          <cell r="X4741">
            <v>284777.13</v>
          </cell>
        </row>
        <row r="4742">
          <cell r="X4742">
            <v>66311.55</v>
          </cell>
        </row>
        <row r="4743">
          <cell r="X4743">
            <v>7726.09</v>
          </cell>
        </row>
        <row r="4744">
          <cell r="X4744">
            <v>36776.370000000003</v>
          </cell>
        </row>
        <row r="4745">
          <cell r="X4745">
            <v>47850.07</v>
          </cell>
        </row>
        <row r="4746">
          <cell r="X4746">
            <v>117321.71</v>
          </cell>
        </row>
        <row r="4747">
          <cell r="X4747">
            <v>64844.160000000003</v>
          </cell>
        </row>
        <row r="4748">
          <cell r="X4748">
            <v>13964.56</v>
          </cell>
        </row>
        <row r="4749">
          <cell r="X4749">
            <v>222283</v>
          </cell>
        </row>
        <row r="4750">
          <cell r="X4750">
            <v>1826.57</v>
          </cell>
        </row>
        <row r="4751">
          <cell r="X4751">
            <v>1023.45</v>
          </cell>
        </row>
        <row r="4752">
          <cell r="X4752">
            <v>1023.45</v>
          </cell>
        </row>
        <row r="4753">
          <cell r="X4753">
            <v>1023.45</v>
          </cell>
        </row>
        <row r="4754">
          <cell r="X4754">
            <v>20186.27</v>
          </cell>
        </row>
        <row r="4755">
          <cell r="X4755">
            <v>12695.69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4197824.2699999996</v>
          </cell>
        </row>
        <row r="4761">
          <cell r="X4761">
            <v>5624673.7599999998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43301408.130000003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4069254.55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48862.74</v>
          </cell>
        </row>
        <row r="4858">
          <cell r="X4858">
            <v>0</v>
          </cell>
        </row>
        <row r="4859">
          <cell r="X4859">
            <v>272630.09000000003</v>
          </cell>
        </row>
        <row r="4860">
          <cell r="X4860">
            <v>439502.8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64.28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98216.1</v>
          </cell>
        </row>
        <row r="4876">
          <cell r="X4876">
            <v>210230.58</v>
          </cell>
        </row>
        <row r="4877">
          <cell r="X4877">
            <v>0</v>
          </cell>
        </row>
        <row r="4878">
          <cell r="X4878">
            <v>184.39</v>
          </cell>
        </row>
        <row r="4879">
          <cell r="X4879">
            <v>2508969.61</v>
          </cell>
        </row>
        <row r="4880">
          <cell r="X4880">
            <v>309376.67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67883.97</v>
          </cell>
        </row>
        <row r="4885">
          <cell r="X4885">
            <v>124819.13</v>
          </cell>
        </row>
        <row r="4886">
          <cell r="X4886">
            <v>606875.18000000005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3121.79</v>
          </cell>
        </row>
        <row r="4890">
          <cell r="X4890">
            <v>158900</v>
          </cell>
        </row>
        <row r="4891">
          <cell r="X4891">
            <v>1270.1600000000001</v>
          </cell>
        </row>
        <row r="4892">
          <cell r="X4892">
            <v>0</v>
          </cell>
        </row>
        <row r="4893">
          <cell r="X4893">
            <v>373791.03</v>
          </cell>
        </row>
        <row r="4894">
          <cell r="X4894">
            <v>241676</v>
          </cell>
        </row>
        <row r="4895">
          <cell r="X4895">
            <v>33357.949999999997</v>
          </cell>
        </row>
        <row r="4896">
          <cell r="X4896">
            <v>58483.15</v>
          </cell>
        </row>
        <row r="4897">
          <cell r="X4897">
            <v>192052.4</v>
          </cell>
        </row>
        <row r="4898">
          <cell r="X4898">
            <v>29031</v>
          </cell>
        </row>
        <row r="4899">
          <cell r="X4899">
            <v>3215.91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219396.86</v>
          </cell>
        </row>
        <row r="4903">
          <cell r="X4903">
            <v>223661.52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19313.259999999998</v>
          </cell>
        </row>
        <row r="4907">
          <cell r="X4907">
            <v>0</v>
          </cell>
        </row>
        <row r="4908">
          <cell r="X4908">
            <v>1814936.73</v>
          </cell>
        </row>
        <row r="4909">
          <cell r="X4909">
            <v>310.79000000000002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4509.6499999999996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228033.85</v>
          </cell>
        </row>
        <row r="4939">
          <cell r="X4939">
            <v>0</v>
          </cell>
        </row>
        <row r="4940">
          <cell r="X4940">
            <v>-1515.12</v>
          </cell>
        </row>
        <row r="4941">
          <cell r="X4941">
            <v>0</v>
          </cell>
        </row>
        <row r="4942">
          <cell r="X4942">
            <v>476017.58</v>
          </cell>
        </row>
        <row r="4943">
          <cell r="X4943">
            <v>2300821</v>
          </cell>
        </row>
        <row r="4944">
          <cell r="X4944">
            <v>96.74</v>
          </cell>
        </row>
        <row r="4945">
          <cell r="X4945">
            <v>4092.34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551.54999999999995</v>
          </cell>
        </row>
        <row r="4950">
          <cell r="X4950">
            <v>0</v>
          </cell>
        </row>
        <row r="4951">
          <cell r="X4951">
            <v>11553.96</v>
          </cell>
        </row>
        <row r="4952">
          <cell r="X4952">
            <v>0</v>
          </cell>
        </row>
        <row r="4953">
          <cell r="X4953">
            <v>802171.94</v>
          </cell>
        </row>
        <row r="4954">
          <cell r="X4954">
            <v>0</v>
          </cell>
        </row>
        <row r="4955">
          <cell r="X4955">
            <v>108226.18</v>
          </cell>
        </row>
        <row r="4956">
          <cell r="X4956">
            <v>80878.61</v>
          </cell>
        </row>
        <row r="4957">
          <cell r="X4957">
            <v>0</v>
          </cell>
        </row>
        <row r="4958">
          <cell r="X4958">
            <v>96213.48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1470.71</v>
          </cell>
        </row>
        <row r="4963">
          <cell r="X4963">
            <v>124489.75</v>
          </cell>
        </row>
        <row r="4964">
          <cell r="X4964">
            <v>378337.16</v>
          </cell>
        </row>
        <row r="4965">
          <cell r="X4965">
            <v>28385</v>
          </cell>
        </row>
        <row r="4966">
          <cell r="X4966">
            <v>25548.11</v>
          </cell>
        </row>
        <row r="4967">
          <cell r="X4967">
            <v>1119259.78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5826211.3200000003</v>
          </cell>
        </row>
        <row r="4977">
          <cell r="X4977">
            <v>34939016.329999998</v>
          </cell>
        </row>
        <row r="4978">
          <cell r="X4978">
            <v>-113.76</v>
          </cell>
        </row>
        <row r="4979">
          <cell r="X4979">
            <v>4668.63</v>
          </cell>
        </row>
        <row r="4980">
          <cell r="X4980">
            <v>21719.83</v>
          </cell>
        </row>
        <row r="4981">
          <cell r="X4981">
            <v>7366.51</v>
          </cell>
        </row>
        <row r="4982">
          <cell r="X4982">
            <v>0</v>
          </cell>
        </row>
        <row r="4983">
          <cell r="X4983">
            <v>513100.33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623111.02</v>
          </cell>
        </row>
        <row r="4989">
          <cell r="X4989">
            <v>607991.32999999996</v>
          </cell>
        </row>
        <row r="4990">
          <cell r="X4990">
            <v>0</v>
          </cell>
        </row>
        <row r="4991">
          <cell r="X4991">
            <v>154071.07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341729.05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  <row r="4999">
          <cell r="X4999">
            <v>0</v>
          </cell>
        </row>
        <row r="5000">
          <cell r="X5000">
            <v>250513.96</v>
          </cell>
        </row>
        <row r="5001">
          <cell r="X5001">
            <v>0</v>
          </cell>
        </row>
        <row r="5002">
          <cell r="X5002">
            <v>60294.19</v>
          </cell>
        </row>
        <row r="5003">
          <cell r="X5003">
            <v>-1010834.57</v>
          </cell>
        </row>
        <row r="5004">
          <cell r="X5004">
            <v>0</v>
          </cell>
        </row>
        <row r="5005">
          <cell r="X5005">
            <v>142.13999999999999</v>
          </cell>
        </row>
        <row r="5006">
          <cell r="X5006">
            <v>0</v>
          </cell>
        </row>
        <row r="5007">
          <cell r="X5007">
            <v>9651231.5800000001</v>
          </cell>
        </row>
        <row r="5008">
          <cell r="X5008">
            <v>0</v>
          </cell>
        </row>
        <row r="5009">
          <cell r="X5009">
            <v>3621637.02</v>
          </cell>
        </row>
        <row r="5010">
          <cell r="X5010">
            <v>1141881.58</v>
          </cell>
        </row>
        <row r="5011">
          <cell r="X5011">
            <v>0</v>
          </cell>
        </row>
        <row r="5012">
          <cell r="X5012">
            <v>55842.53</v>
          </cell>
        </row>
        <row r="5013">
          <cell r="X5013">
            <v>0</v>
          </cell>
        </row>
        <row r="5014">
          <cell r="X5014">
            <v>3278381.12</v>
          </cell>
        </row>
        <row r="5015">
          <cell r="X5015">
            <v>1385242.4</v>
          </cell>
        </row>
        <row r="5016">
          <cell r="X5016">
            <v>592200.85</v>
          </cell>
        </row>
        <row r="5017">
          <cell r="X5017">
            <v>1182629.95</v>
          </cell>
        </row>
        <row r="5018">
          <cell r="X5018">
            <v>0</v>
          </cell>
        </row>
        <row r="5019">
          <cell r="X5019">
            <v>0</v>
          </cell>
        </row>
        <row r="5020">
          <cell r="X5020">
            <v>1510350.47</v>
          </cell>
        </row>
        <row r="5021">
          <cell r="X5021">
            <v>-31305.67</v>
          </cell>
        </row>
        <row r="5022">
          <cell r="X5022">
            <v>0</v>
          </cell>
        </row>
        <row r="5023">
          <cell r="X5023">
            <v>1712514.01</v>
          </cell>
        </row>
        <row r="5024">
          <cell r="X5024">
            <v>0</v>
          </cell>
        </row>
        <row r="5025">
          <cell r="X5025">
            <v>0</v>
          </cell>
        </row>
        <row r="5026">
          <cell r="X5026">
            <v>0</v>
          </cell>
        </row>
        <row r="5027">
          <cell r="X5027">
            <v>0</v>
          </cell>
        </row>
        <row r="5028">
          <cell r="X5028">
            <v>0</v>
          </cell>
        </row>
        <row r="5029">
          <cell r="X5029">
            <v>4229.13</v>
          </cell>
        </row>
        <row r="5030">
          <cell r="X5030">
            <v>0</v>
          </cell>
        </row>
        <row r="5031">
          <cell r="X5031">
            <v>0</v>
          </cell>
        </row>
        <row r="5032">
          <cell r="X5032">
            <v>203356</v>
          </cell>
        </row>
        <row r="5033">
          <cell r="X5033">
            <v>10995.6</v>
          </cell>
        </row>
        <row r="5034">
          <cell r="X5034">
            <v>0</v>
          </cell>
        </row>
        <row r="5035">
          <cell r="X5035">
            <v>203.05</v>
          </cell>
        </row>
        <row r="5036">
          <cell r="X5036">
            <v>0</v>
          </cell>
        </row>
        <row r="5037">
          <cell r="X5037">
            <v>0</v>
          </cell>
        </row>
        <row r="5038">
          <cell r="X5038">
            <v>0</v>
          </cell>
        </row>
        <row r="5039">
          <cell r="X5039">
            <v>265435.65999999997</v>
          </cell>
        </row>
        <row r="5040">
          <cell r="X5040">
            <v>52487.94</v>
          </cell>
        </row>
        <row r="5041">
          <cell r="X5041">
            <v>0</v>
          </cell>
        </row>
        <row r="5042">
          <cell r="X5042">
            <v>0</v>
          </cell>
        </row>
        <row r="5043">
          <cell r="X5043">
            <v>47512.35</v>
          </cell>
        </row>
        <row r="5044">
          <cell r="X5044">
            <v>157148.81</v>
          </cell>
        </row>
        <row r="5045">
          <cell r="X5045">
            <v>59413.45</v>
          </cell>
        </row>
        <row r="5046">
          <cell r="X5046">
            <v>315102</v>
          </cell>
        </row>
        <row r="5047">
          <cell r="X5047">
            <v>2037.53</v>
          </cell>
        </row>
        <row r="5048">
          <cell r="X5048">
            <v>44.42</v>
          </cell>
        </row>
        <row r="5049">
          <cell r="X5049">
            <v>311828.49</v>
          </cell>
        </row>
        <row r="5050">
          <cell r="X5050">
            <v>0</v>
          </cell>
        </row>
        <row r="5051">
          <cell r="X5051">
            <v>44386.13</v>
          </cell>
        </row>
        <row r="5052">
          <cell r="X5052">
            <v>0</v>
          </cell>
        </row>
        <row r="5053">
          <cell r="X5053">
            <v>0</v>
          </cell>
        </row>
        <row r="5054">
          <cell r="X5054">
            <v>0</v>
          </cell>
        </row>
        <row r="5055">
          <cell r="X5055">
            <v>0</v>
          </cell>
        </row>
        <row r="5056">
          <cell r="X5056">
            <v>58938.46</v>
          </cell>
        </row>
        <row r="5057">
          <cell r="X5057">
            <v>0</v>
          </cell>
        </row>
        <row r="5058">
          <cell r="X5058">
            <v>0</v>
          </cell>
        </row>
        <row r="5059">
          <cell r="X5059">
            <v>3942.62</v>
          </cell>
        </row>
        <row r="5060">
          <cell r="X5060">
            <v>3111344.44</v>
          </cell>
        </row>
        <row r="5061">
          <cell r="X5061">
            <v>0</v>
          </cell>
        </row>
        <row r="5062">
          <cell r="X5062">
            <v>6112.12</v>
          </cell>
        </row>
        <row r="5063">
          <cell r="X5063">
            <v>0</v>
          </cell>
        </row>
        <row r="5064">
          <cell r="X5064">
            <v>0</v>
          </cell>
        </row>
        <row r="5065">
          <cell r="X5065">
            <v>0</v>
          </cell>
        </row>
        <row r="5066">
          <cell r="X5066">
            <v>0</v>
          </cell>
        </row>
        <row r="5067">
          <cell r="X5067">
            <v>0</v>
          </cell>
        </row>
        <row r="5068">
          <cell r="X5068">
            <v>0</v>
          </cell>
        </row>
        <row r="5069">
          <cell r="X5069">
            <v>0</v>
          </cell>
        </row>
        <row r="5070">
          <cell r="X5070">
            <v>0</v>
          </cell>
        </row>
        <row r="5071">
          <cell r="X5071">
            <v>0</v>
          </cell>
        </row>
        <row r="5072">
          <cell r="X5072">
            <v>0</v>
          </cell>
        </row>
        <row r="5073">
          <cell r="X5073">
            <v>0</v>
          </cell>
        </row>
        <row r="5074">
          <cell r="X5074">
            <v>0</v>
          </cell>
        </row>
        <row r="5075">
          <cell r="X5075">
            <v>0</v>
          </cell>
        </row>
        <row r="5076">
          <cell r="X5076">
            <v>0</v>
          </cell>
        </row>
        <row r="5077">
          <cell r="X5077">
            <v>0</v>
          </cell>
        </row>
        <row r="5078">
          <cell r="X5078">
            <v>0</v>
          </cell>
        </row>
        <row r="5079">
          <cell r="X5079">
            <v>0</v>
          </cell>
        </row>
        <row r="5080">
          <cell r="X5080">
            <v>0</v>
          </cell>
        </row>
        <row r="5081">
          <cell r="X5081">
            <v>0</v>
          </cell>
        </row>
        <row r="5082">
          <cell r="X5082">
            <v>20094.86</v>
          </cell>
        </row>
        <row r="5083">
          <cell r="X5083">
            <v>57.56</v>
          </cell>
        </row>
        <row r="5084">
          <cell r="X5084">
            <v>1082549</v>
          </cell>
        </row>
        <row r="5085">
          <cell r="X5085">
            <v>1395377.27</v>
          </cell>
        </row>
        <row r="5086">
          <cell r="X5086">
            <v>1820807.85</v>
          </cell>
        </row>
        <row r="5087">
          <cell r="X5087">
            <v>2368571.88</v>
          </cell>
        </row>
        <row r="5088">
          <cell r="X5088">
            <v>0</v>
          </cell>
        </row>
        <row r="5089">
          <cell r="X5089">
            <v>0</v>
          </cell>
        </row>
        <row r="5090">
          <cell r="X5090">
            <v>592315</v>
          </cell>
        </row>
        <row r="5091">
          <cell r="X5091">
            <v>0</v>
          </cell>
        </row>
        <row r="5092">
          <cell r="X5092">
            <v>0</v>
          </cell>
        </row>
        <row r="5093">
          <cell r="X5093">
            <v>0</v>
          </cell>
        </row>
        <row r="5094">
          <cell r="X5094">
            <v>872102.77</v>
          </cell>
        </row>
        <row r="5095">
          <cell r="X5095">
            <v>0</v>
          </cell>
        </row>
        <row r="5096">
          <cell r="X5096">
            <v>0</v>
          </cell>
        </row>
        <row r="5097">
          <cell r="X5097">
            <v>0</v>
          </cell>
        </row>
        <row r="5098">
          <cell r="X5098">
            <v>420002.37</v>
          </cell>
        </row>
        <row r="5099">
          <cell r="X5099">
            <v>10600.19</v>
          </cell>
        </row>
        <row r="5100">
          <cell r="X5100">
            <v>71162.820000000007</v>
          </cell>
        </row>
        <row r="5101">
          <cell r="X5101">
            <v>0</v>
          </cell>
        </row>
        <row r="5102">
          <cell r="X5102">
            <v>826.71</v>
          </cell>
        </row>
        <row r="5103">
          <cell r="X5103">
            <v>0</v>
          </cell>
        </row>
        <row r="5104">
          <cell r="X5104">
            <v>1353.61</v>
          </cell>
        </row>
        <row r="5105">
          <cell r="X5105">
            <v>114857.54</v>
          </cell>
        </row>
        <row r="5106">
          <cell r="X5106">
            <v>0</v>
          </cell>
        </row>
        <row r="5107">
          <cell r="X5107">
            <v>0</v>
          </cell>
        </row>
        <row r="5108">
          <cell r="X5108">
            <v>0</v>
          </cell>
        </row>
        <row r="5109">
          <cell r="X5109">
            <v>1043179.56</v>
          </cell>
        </row>
        <row r="5110">
          <cell r="X5110">
            <v>0</v>
          </cell>
        </row>
        <row r="5111">
          <cell r="X5111">
            <v>0</v>
          </cell>
        </row>
        <row r="5112">
          <cell r="X5112">
            <v>309183.21999999997</v>
          </cell>
        </row>
        <row r="5113">
          <cell r="X5113">
            <v>21173401</v>
          </cell>
        </row>
        <row r="5114">
          <cell r="X5114">
            <v>685107</v>
          </cell>
        </row>
        <row r="5115">
          <cell r="X5115">
            <v>0</v>
          </cell>
        </row>
        <row r="5116">
          <cell r="X5116">
            <v>0</v>
          </cell>
        </row>
        <row r="5117">
          <cell r="X5117">
            <v>0</v>
          </cell>
        </row>
        <row r="5118">
          <cell r="X5118">
            <v>0</v>
          </cell>
        </row>
        <row r="5119">
          <cell r="X5119">
            <v>119945.55</v>
          </cell>
        </row>
        <row r="5120">
          <cell r="X5120">
            <v>0</v>
          </cell>
        </row>
        <row r="5121">
          <cell r="X5121">
            <v>0</v>
          </cell>
        </row>
        <row r="5122">
          <cell r="X5122">
            <v>0</v>
          </cell>
        </row>
        <row r="5123">
          <cell r="X5123">
            <v>652749.67000000004</v>
          </cell>
        </row>
        <row r="5124">
          <cell r="X5124">
            <v>0</v>
          </cell>
        </row>
        <row r="5125">
          <cell r="X5125">
            <v>0</v>
          </cell>
        </row>
        <row r="5126">
          <cell r="X5126">
            <v>0</v>
          </cell>
        </row>
        <row r="5127">
          <cell r="X5127">
            <v>0</v>
          </cell>
        </row>
        <row r="5128">
          <cell r="X5128">
            <v>0</v>
          </cell>
        </row>
        <row r="5129">
          <cell r="X5129">
            <v>77638.759999999995</v>
          </cell>
        </row>
        <row r="5130">
          <cell r="X5130">
            <v>0</v>
          </cell>
        </row>
        <row r="5131">
          <cell r="X5131">
            <v>162138.99</v>
          </cell>
        </row>
        <row r="5132">
          <cell r="X5132">
            <v>0</v>
          </cell>
        </row>
        <row r="5133">
          <cell r="X5133">
            <v>0</v>
          </cell>
        </row>
        <row r="5134">
          <cell r="X5134">
            <v>90407.69</v>
          </cell>
        </row>
        <row r="5135">
          <cell r="X5135">
            <v>0</v>
          </cell>
        </row>
        <row r="5136">
          <cell r="X5136">
            <v>1212.72</v>
          </cell>
        </row>
        <row r="5137">
          <cell r="X5137">
            <v>0</v>
          </cell>
        </row>
        <row r="5138">
          <cell r="X5138">
            <v>2114.17</v>
          </cell>
        </row>
        <row r="5139">
          <cell r="X5139">
            <v>143.31</v>
          </cell>
        </row>
        <row r="5140">
          <cell r="X5140">
            <v>0</v>
          </cell>
        </row>
        <row r="5141">
          <cell r="X5141">
            <v>14789.56</v>
          </cell>
        </row>
        <row r="5142">
          <cell r="X5142">
            <v>0</v>
          </cell>
        </row>
        <row r="5143">
          <cell r="X5143">
            <v>0</v>
          </cell>
        </row>
        <row r="5144">
          <cell r="X5144">
            <v>83330.87</v>
          </cell>
        </row>
        <row r="5145">
          <cell r="X5145">
            <v>142754.95000000001</v>
          </cell>
        </row>
        <row r="5146">
          <cell r="X5146">
            <v>7980.22</v>
          </cell>
        </row>
        <row r="5147">
          <cell r="X5147">
            <v>0</v>
          </cell>
        </row>
        <row r="5148">
          <cell r="X5148">
            <v>0.01</v>
          </cell>
        </row>
        <row r="5149">
          <cell r="X5149">
            <v>274563.37</v>
          </cell>
        </row>
        <row r="5150">
          <cell r="X5150">
            <v>2348.38</v>
          </cell>
        </row>
        <row r="5151">
          <cell r="X5151">
            <v>0</v>
          </cell>
        </row>
        <row r="5152">
          <cell r="X5152">
            <v>0</v>
          </cell>
        </row>
        <row r="5153">
          <cell r="X5153">
            <v>0.74</v>
          </cell>
        </row>
        <row r="5154">
          <cell r="X5154">
            <v>0</v>
          </cell>
        </row>
        <row r="5155">
          <cell r="X5155">
            <v>0</v>
          </cell>
        </row>
        <row r="5156">
          <cell r="X5156">
            <v>718.8</v>
          </cell>
        </row>
        <row r="5157">
          <cell r="X5157">
            <v>0</v>
          </cell>
        </row>
        <row r="5158">
          <cell r="X5158">
            <v>0</v>
          </cell>
        </row>
        <row r="5159">
          <cell r="X5159">
            <v>2919449.27</v>
          </cell>
        </row>
        <row r="5160">
          <cell r="X5160">
            <v>0</v>
          </cell>
        </row>
        <row r="5161">
          <cell r="X5161">
            <v>0</v>
          </cell>
        </row>
        <row r="5162">
          <cell r="X5162">
            <v>99672.26</v>
          </cell>
        </row>
        <row r="5163">
          <cell r="X5163">
            <v>0</v>
          </cell>
        </row>
        <row r="5164">
          <cell r="X5164">
            <v>2025.41</v>
          </cell>
        </row>
        <row r="5165">
          <cell r="X5165">
            <v>0</v>
          </cell>
        </row>
        <row r="5166">
          <cell r="X5166">
            <v>0</v>
          </cell>
        </row>
        <row r="5167">
          <cell r="X5167">
            <v>434245.46</v>
          </cell>
        </row>
        <row r="5168">
          <cell r="X5168">
            <v>5486680.3099999996</v>
          </cell>
        </row>
        <row r="5169">
          <cell r="X5169">
            <v>0</v>
          </cell>
        </row>
        <row r="5170">
          <cell r="X5170">
            <v>14352.3</v>
          </cell>
        </row>
        <row r="5171">
          <cell r="X5171">
            <v>0</v>
          </cell>
        </row>
        <row r="5172">
          <cell r="X5172">
            <v>0</v>
          </cell>
        </row>
        <row r="5173">
          <cell r="X5173">
            <v>0</v>
          </cell>
        </row>
        <row r="5174">
          <cell r="X5174">
            <v>298465.34000000003</v>
          </cell>
        </row>
        <row r="5175">
          <cell r="X5175">
            <v>698623.26</v>
          </cell>
        </row>
        <row r="5176">
          <cell r="X5176">
            <v>0</v>
          </cell>
        </row>
        <row r="5177">
          <cell r="X5177">
            <v>2302133.33</v>
          </cell>
        </row>
        <row r="5178">
          <cell r="X5178">
            <v>0</v>
          </cell>
        </row>
        <row r="5179">
          <cell r="X5179">
            <v>434425.74</v>
          </cell>
        </row>
        <row r="5180">
          <cell r="X5180">
            <v>290685</v>
          </cell>
        </row>
        <row r="5181">
          <cell r="X5181">
            <v>7598145.9699999997</v>
          </cell>
        </row>
        <row r="5182">
          <cell r="X5182">
            <v>3740696.36</v>
          </cell>
        </row>
        <row r="5183">
          <cell r="X5183">
            <v>0</v>
          </cell>
        </row>
        <row r="5184">
          <cell r="X5184">
            <v>0</v>
          </cell>
        </row>
        <row r="5185">
          <cell r="X5185">
            <v>0</v>
          </cell>
        </row>
        <row r="5186">
          <cell r="X5186">
            <v>0</v>
          </cell>
        </row>
        <row r="5187">
          <cell r="X5187">
            <v>117312.48</v>
          </cell>
        </row>
        <row r="5188">
          <cell r="X5188">
            <v>0</v>
          </cell>
        </row>
        <row r="5189">
          <cell r="X5189">
            <v>0</v>
          </cell>
        </row>
        <row r="5190">
          <cell r="X5190">
            <v>-489116</v>
          </cell>
        </row>
        <row r="5191">
          <cell r="X5191">
            <v>978232</v>
          </cell>
        </row>
        <row r="5192">
          <cell r="X5192">
            <v>-1866676.02</v>
          </cell>
        </row>
        <row r="5193">
          <cell r="X5193">
            <v>3733352.04</v>
          </cell>
        </row>
        <row r="5194">
          <cell r="X5194">
            <v>0</v>
          </cell>
        </row>
        <row r="5195">
          <cell r="X5195">
            <v>0</v>
          </cell>
        </row>
        <row r="5196">
          <cell r="X5196">
            <v>0</v>
          </cell>
        </row>
        <row r="5197">
          <cell r="X5197">
            <v>84542.19</v>
          </cell>
        </row>
        <row r="5198">
          <cell r="X5198">
            <v>249109.16</v>
          </cell>
        </row>
        <row r="5199">
          <cell r="X5199">
            <v>0</v>
          </cell>
        </row>
        <row r="5200">
          <cell r="X5200">
            <v>901391</v>
          </cell>
        </row>
        <row r="5201">
          <cell r="X5201">
            <v>0</v>
          </cell>
        </row>
        <row r="5202">
          <cell r="X5202">
            <v>56239.5</v>
          </cell>
        </row>
        <row r="5203">
          <cell r="X5203">
            <v>314956.59000000003</v>
          </cell>
        </row>
        <row r="5204">
          <cell r="X5204">
            <v>1103840.69</v>
          </cell>
        </row>
        <row r="5205">
          <cell r="X5205">
            <v>761584.62</v>
          </cell>
        </row>
        <row r="5206">
          <cell r="X5206">
            <v>1164225.51</v>
          </cell>
        </row>
        <row r="5207">
          <cell r="X5207">
            <v>1110512.6499999999</v>
          </cell>
        </row>
        <row r="5208">
          <cell r="X5208">
            <v>0</v>
          </cell>
        </row>
        <row r="5209">
          <cell r="X5209">
            <v>612660.57999999996</v>
          </cell>
        </row>
        <row r="5210">
          <cell r="X5210">
            <v>198031.29</v>
          </cell>
        </row>
        <row r="5211">
          <cell r="X5211">
            <v>1000</v>
          </cell>
        </row>
        <row r="5212">
          <cell r="X5212">
            <v>-3269.55</v>
          </cell>
        </row>
        <row r="5213">
          <cell r="X5213">
            <v>0</v>
          </cell>
        </row>
        <row r="5214">
          <cell r="X5214">
            <v>0</v>
          </cell>
        </row>
        <row r="5215">
          <cell r="X5215">
            <v>0</v>
          </cell>
        </row>
        <row r="5216">
          <cell r="X5216">
            <v>37796.68</v>
          </cell>
        </row>
        <row r="5217">
          <cell r="X5217">
            <v>0</v>
          </cell>
        </row>
        <row r="5218">
          <cell r="X5218">
            <v>4786743.9400000004</v>
          </cell>
        </row>
        <row r="5219">
          <cell r="X5219">
            <v>0</v>
          </cell>
        </row>
        <row r="5220">
          <cell r="X5220">
            <v>52.62</v>
          </cell>
        </row>
        <row r="5221">
          <cell r="X5221">
            <v>523338.72</v>
          </cell>
        </row>
        <row r="5222">
          <cell r="X5222">
            <v>56079.58</v>
          </cell>
        </row>
        <row r="5223">
          <cell r="X5223">
            <v>0</v>
          </cell>
        </row>
        <row r="5224">
          <cell r="X5224">
            <v>14892</v>
          </cell>
        </row>
        <row r="5225">
          <cell r="X5225">
            <v>0</v>
          </cell>
        </row>
        <row r="5226">
          <cell r="X5226">
            <v>0</v>
          </cell>
        </row>
        <row r="5227">
          <cell r="X5227">
            <v>177475.03</v>
          </cell>
        </row>
        <row r="5228">
          <cell r="X5228">
            <v>0</v>
          </cell>
        </row>
        <row r="5229">
          <cell r="X5229">
            <v>0</v>
          </cell>
        </row>
        <row r="5230">
          <cell r="X5230">
            <v>0</v>
          </cell>
        </row>
        <row r="5231">
          <cell r="X5231">
            <v>19741.55</v>
          </cell>
        </row>
        <row r="5232">
          <cell r="X5232">
            <v>252248</v>
          </cell>
        </row>
        <row r="5233">
          <cell r="X5233">
            <v>0</v>
          </cell>
        </row>
        <row r="5234">
          <cell r="X5234">
            <v>0</v>
          </cell>
        </row>
        <row r="5235">
          <cell r="X5235">
            <v>0</v>
          </cell>
        </row>
        <row r="5236">
          <cell r="X5236">
            <v>91995.05</v>
          </cell>
        </row>
        <row r="5237">
          <cell r="X5237">
            <v>0</v>
          </cell>
        </row>
        <row r="5238">
          <cell r="X5238">
            <v>0</v>
          </cell>
        </row>
        <row r="5239">
          <cell r="X5239">
            <v>0</v>
          </cell>
        </row>
        <row r="5240">
          <cell r="X5240">
            <v>0</v>
          </cell>
        </row>
        <row r="5241">
          <cell r="X5241">
            <v>0</v>
          </cell>
        </row>
        <row r="5242">
          <cell r="X5242">
            <v>0</v>
          </cell>
        </row>
        <row r="5243">
          <cell r="X5243">
            <v>0</v>
          </cell>
        </row>
        <row r="5244">
          <cell r="X5244">
            <v>0</v>
          </cell>
        </row>
        <row r="5245">
          <cell r="X5245">
            <v>-110574.04</v>
          </cell>
        </row>
        <row r="5246">
          <cell r="X5246">
            <v>0</v>
          </cell>
        </row>
        <row r="5247">
          <cell r="X5247">
            <v>0</v>
          </cell>
        </row>
        <row r="5248">
          <cell r="X5248">
            <v>75885600.340000004</v>
          </cell>
        </row>
        <row r="5249">
          <cell r="X5249">
            <v>0</v>
          </cell>
        </row>
        <row r="5250">
          <cell r="X5250">
            <v>0</v>
          </cell>
        </row>
        <row r="5251">
          <cell r="X5251">
            <v>0</v>
          </cell>
        </row>
        <row r="5252">
          <cell r="X5252">
            <v>0</v>
          </cell>
        </row>
        <row r="5253">
          <cell r="X5253">
            <v>0</v>
          </cell>
        </row>
        <row r="5254">
          <cell r="X5254">
            <v>0</v>
          </cell>
        </row>
        <row r="5255">
          <cell r="X5255">
            <v>0</v>
          </cell>
        </row>
        <row r="5256">
          <cell r="X5256">
            <v>0</v>
          </cell>
        </row>
        <row r="5257">
          <cell r="X5257">
            <v>0</v>
          </cell>
        </row>
        <row r="5258">
          <cell r="X5258">
            <v>0</v>
          </cell>
        </row>
        <row r="5259">
          <cell r="X5259">
            <v>0</v>
          </cell>
        </row>
        <row r="5260">
          <cell r="X5260">
            <v>0</v>
          </cell>
        </row>
        <row r="5261">
          <cell r="X5261">
            <v>0</v>
          </cell>
        </row>
        <row r="5262">
          <cell r="X5262">
            <v>3480</v>
          </cell>
        </row>
        <row r="5263">
          <cell r="X5263">
            <v>5207.04</v>
          </cell>
        </row>
        <row r="5264">
          <cell r="X5264">
            <v>6970.69</v>
          </cell>
        </row>
      </sheetData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1">
          <cell r="A1" t="str">
            <v>Asset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 2001"/>
      <sheetName val="Detalle Análisis 2001"/>
      <sheetName val="Transacc. accs."/>
      <sheetName val="Total Acciones"/>
      <sheetName val="Deducc"/>
      <sheetName val="Gtovta"/>
      <sheetName val="TABELAS (2)"/>
      <sheetName val="BLCE PESOS"/>
      <sheetName val="AGBAR-TRIM"/>
      <sheetName val="Datos"/>
      <sheetName val="12.160.010-15"/>
      <sheetName val="RLI_12_2006"/>
      <sheetName val="Junio 2006"/>
      <sheetName val="EQU-INDU"/>
      <sheetName val="Process"/>
      <sheetName val="SCH-10"/>
      <sheetName val="T1"/>
      <sheetName val="SCH-40"/>
      <sheetName val="T3"/>
      <sheetName val="SCH-20"/>
      <sheetName val="T4"/>
      <sheetName val="SCH 20.1"/>
      <sheetName val="SCH-30"/>
      <sheetName val="T5"/>
      <sheetName val="SCH-40.1"/>
      <sheetName val="T2"/>
      <sheetName val="SENIOR DEBT"/>
      <sheetName val="Tabla"/>
      <sheetName val="Start"/>
      <sheetName val="Exchange Rates"/>
      <sheetName val="Prices"/>
      <sheetName val="ANALISIS"/>
      <sheetName val="Links"/>
      <sheetName val="Lead"/>
      <sheetName val="Assum"/>
      <sheetName val="INT. Y REAJ."/>
      <sheetName val="CAMBIOS PRESUPUESTO 2007"/>
      <sheetName val="Partes &amp; Piezas"/>
      <sheetName val="Costos 1999"/>
      <sheetName val="Calculos"/>
      <sheetName val="Macro2"/>
      <sheetName val="B. Boston V. 24.08.00"/>
      <sheetName val="Bce"/>
      <sheetName val="APP"/>
      <sheetName val="Análisis_2001"/>
      <sheetName val="Detalle_Análisis_2001"/>
      <sheetName val="Transacc__accs_"/>
      <sheetName val="Total_Acciones"/>
      <sheetName val="BLCE_PESOS"/>
      <sheetName val="TABELAS_(2)"/>
      <sheetName val="Análisis_20011"/>
      <sheetName val="Detalle_Análisis_20011"/>
      <sheetName val="Transacc__accs_1"/>
      <sheetName val="Total_Acciones1"/>
      <sheetName val="BLCE_PESOS1"/>
      <sheetName val="TABELAS_(2)1"/>
      <sheetName val="Análisis_20012"/>
      <sheetName val="Detalle_Análisis_20012"/>
      <sheetName val="Transacc__accs_2"/>
      <sheetName val="Total_Acciones2"/>
      <sheetName val="BLCE_PESOS2"/>
      <sheetName val="TABELAS_(2)2"/>
      <sheetName val="Costos_1999"/>
      <sheetName val="SCH_20_1"/>
      <sheetName val="SCH-40_1"/>
      <sheetName val="SENIOR_DEBT"/>
      <sheetName val="12_160_010-15"/>
      <sheetName val="Exchange_Rates"/>
      <sheetName val="Análisis_20013"/>
      <sheetName val="Detalle_Análisis_20013"/>
      <sheetName val="Transacc__accs_3"/>
      <sheetName val="Total_Acciones3"/>
      <sheetName val="BLCE_PESOS3"/>
      <sheetName val="TABELAS_(2)3"/>
      <sheetName val="Costos_19991"/>
      <sheetName val="SCH_20_11"/>
      <sheetName val="SCH-40_11"/>
      <sheetName val="SENIOR_DEBT1"/>
      <sheetName val="12_160_010-151"/>
      <sheetName val="Exchange_Rates1"/>
      <sheetName val="INT__Y_REAJ_"/>
      <sheetName val="Análisis_20014"/>
      <sheetName val="Detalle_Análisis_20014"/>
      <sheetName val="Transacc__accs_4"/>
      <sheetName val="Total_Acciones4"/>
      <sheetName val="BLCE_PESOS4"/>
      <sheetName val="TABELAS_(2)4"/>
      <sheetName val="Análisis_20015"/>
      <sheetName val="Detalle_Análisis_20015"/>
      <sheetName val="Transacc__accs_5"/>
      <sheetName val="Total_Acciones5"/>
      <sheetName val="BLCE_PESOS5"/>
      <sheetName val="TABELAS_(2)5"/>
      <sheetName val="Análisis_20016"/>
      <sheetName val="Detalle_Análisis_20016"/>
      <sheetName val="Transacc__accs_6"/>
      <sheetName val="Total_Acciones6"/>
      <sheetName val="BLCE_PESOS6"/>
      <sheetName val="TABELAS_(2)6"/>
      <sheetName val="Costos_19992"/>
      <sheetName val="SCH_20_12"/>
      <sheetName val="SCH-40_12"/>
      <sheetName val="SENIOR_DEBT2"/>
      <sheetName val="12_160_010-152"/>
      <sheetName val="Exchange_Rates2"/>
      <sheetName val="CAJA_Marzo"/>
      <sheetName val="IMP.DIF"/>
      <sheetName val="PPM_Marzo"/>
      <sheetName val="REND. CAMIONETA"/>
      <sheetName val="DSO Ratio"/>
      <sheetName val="Abril"/>
      <sheetName val="Calendar"/>
      <sheetName val="Libor"/>
      <sheetName val="rli_dif"/>
      <sheetName val="ANEXOII"/>
      <sheetName val="Data"/>
      <sheetName val="Ajustes de US GAAP"/>
      <sheetName val="Historia m3"/>
      <sheetName val="Bce Brasil"/>
      <sheetName val="FLUJO IFRS"/>
      <sheetName val="EFE año Ant"/>
      <sheetName val="bond curves-n.u."/>
      <sheetName val="Datos spread"/>
      <sheetName val="CAT"/>
      <sheetName val="Estado de Resultado"/>
      <sheetName val="FCaja"/>
      <sheetName val="REND__CAMIONETA"/>
      <sheetName val="CAMBIOS_PRESUPUESTO_2007"/>
      <sheetName val="Junio_2006"/>
      <sheetName val="B__Boston_V__24_08_00"/>
      <sheetName val="INT__Y_REAJ_1"/>
      <sheetName val="REND__CAMIONETA1"/>
      <sheetName val="CAMBIOS_PRESUPUESTO_20071"/>
      <sheetName val="Junio_20061"/>
      <sheetName val="B__Boston_V__24_08_001"/>
      <sheetName val="6400_31122005_HIS"/>
      <sheetName val="TRABAJO"/>
      <sheetName val="Patrimonio -12- Borrador -JCR"/>
      <sheetName val="Axe_Doc"/>
      <sheetName val="Balance Septiembre 2007"/>
      <sheetName val="Balanza"/>
      <sheetName val="JUNIN"/>
      <sheetName val="Ajustes_de_US_GAAP"/>
      <sheetName val="DSO_Ratio"/>
      <sheetName val="Partes_&amp;_Piezas"/>
      <sheetName val="Historia_m3"/>
      <sheetName val="Dólar Observado"/>
      <sheetName val="Tarifas"/>
      <sheetName val="IPC y otros"/>
      <sheetName val="2001"/>
      <sheetName val="tablabce"/>
      <sheetName val="Análisis_20017"/>
      <sheetName val="Detalle_Análisis_20017"/>
      <sheetName val="Transacc__accs_7"/>
      <sheetName val="Total_Acciones7"/>
      <sheetName val="BLCE_PESOS7"/>
      <sheetName val="Costos_19993"/>
      <sheetName val="Exchange_Rates3"/>
      <sheetName val="SCH_20_13"/>
      <sheetName val="SCH-40_13"/>
      <sheetName val="SENIOR_DEBT3"/>
      <sheetName val="TABELAS_(2)7"/>
      <sheetName val="12_160_010-153"/>
      <sheetName val="INT__Y_REAJ_2"/>
      <sheetName val="REND__CAMIONETA2"/>
      <sheetName val="CAMBIOS_PRESUPUESTO_20072"/>
      <sheetName val="Junio_20062"/>
      <sheetName val="B__Boston_V__24_08_002"/>
      <sheetName val="IMP_DIF"/>
      <sheetName val="Bce_Brasil"/>
      <sheetName val="FLUJO_IFRS"/>
      <sheetName val="EFE_año_Ant"/>
      <sheetName val="bond_curves-n_u_"/>
      <sheetName val="Datos_spread"/>
      <sheetName val="Estado_de_Resultado"/>
      <sheetName val="Patrimonio_-12-_Borrador_-JCR"/>
      <sheetName val="Balance_Septiembre_2007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7">
          <cell r="AA7">
            <v>3.1E-2</v>
          </cell>
        </row>
      </sheetData>
      <sheetData sheetId="51">
        <row r="7">
          <cell r="AA7">
            <v>3.1E-2</v>
          </cell>
        </row>
      </sheetData>
      <sheetData sheetId="52">
        <row r="7">
          <cell r="AA7">
            <v>3.1E-2</v>
          </cell>
        </row>
      </sheetData>
      <sheetData sheetId="53">
        <row r="7">
          <cell r="AA7">
            <v>3.1E-2</v>
          </cell>
        </row>
      </sheetData>
      <sheetData sheetId="54">
        <row r="7">
          <cell r="AA7">
            <v>3.1E-2</v>
          </cell>
        </row>
      </sheetData>
      <sheetData sheetId="55">
        <row r="7">
          <cell r="AA7">
            <v>3.1E-2</v>
          </cell>
        </row>
      </sheetData>
      <sheetData sheetId="56">
        <row r="7">
          <cell r="AA7">
            <v>3.1E-2</v>
          </cell>
        </row>
      </sheetData>
      <sheetData sheetId="57">
        <row r="7">
          <cell r="AA7">
            <v>3.1E-2</v>
          </cell>
        </row>
      </sheetData>
      <sheetData sheetId="58"/>
      <sheetData sheetId="59">
        <row r="7">
          <cell r="AA7">
            <v>3.1E-2</v>
          </cell>
        </row>
      </sheetData>
      <sheetData sheetId="60">
        <row r="7">
          <cell r="AA7">
            <v>3.1E-2</v>
          </cell>
        </row>
      </sheetData>
      <sheetData sheetId="61">
        <row r="7">
          <cell r="AA7">
            <v>3.1E-2</v>
          </cell>
        </row>
      </sheetData>
      <sheetData sheetId="62">
        <row r="7">
          <cell r="AA7">
            <v>3.1E-2</v>
          </cell>
        </row>
      </sheetData>
      <sheetData sheetId="63">
        <row r="7">
          <cell r="AA7">
            <v>3.1E-2</v>
          </cell>
        </row>
      </sheetData>
      <sheetData sheetId="64">
        <row r="7">
          <cell r="AA7">
            <v>3.1E-2</v>
          </cell>
        </row>
      </sheetData>
      <sheetData sheetId="65">
        <row r="7">
          <cell r="AA7">
            <v>3.1E-2</v>
          </cell>
        </row>
      </sheetData>
      <sheetData sheetId="66">
        <row r="7">
          <cell r="AA7">
            <v>3.1E-2</v>
          </cell>
        </row>
      </sheetData>
      <sheetData sheetId="67">
        <row r="7">
          <cell r="AA7">
            <v>3.1E-2</v>
          </cell>
        </row>
      </sheetData>
      <sheetData sheetId="68">
        <row r="7">
          <cell r="AA7">
            <v>3.1E-2</v>
          </cell>
        </row>
      </sheetData>
      <sheetData sheetId="69">
        <row r="7">
          <cell r="AA7">
            <v>3.1E-2</v>
          </cell>
        </row>
      </sheetData>
      <sheetData sheetId="70">
        <row r="7">
          <cell r="AA7">
            <v>3.1E-2</v>
          </cell>
        </row>
      </sheetData>
      <sheetData sheetId="71">
        <row r="7">
          <cell r="AA7">
            <v>3.1E-2</v>
          </cell>
        </row>
      </sheetData>
      <sheetData sheetId="72">
        <row r="7">
          <cell r="AA7">
            <v>3.1E-2</v>
          </cell>
        </row>
      </sheetData>
      <sheetData sheetId="73">
        <row r="7">
          <cell r="AA7">
            <v>3.1E-2</v>
          </cell>
        </row>
      </sheetData>
      <sheetData sheetId="74">
        <row r="7">
          <cell r="AA7">
            <v>3.1E-2</v>
          </cell>
        </row>
      </sheetData>
      <sheetData sheetId="75">
        <row r="7">
          <cell r="AA7">
            <v>3.1E-2</v>
          </cell>
        </row>
      </sheetData>
      <sheetData sheetId="76">
        <row r="7">
          <cell r="AA7">
            <v>3.1E-2</v>
          </cell>
        </row>
      </sheetData>
      <sheetData sheetId="77">
        <row r="7">
          <cell r="AA7">
            <v>3.1E-2</v>
          </cell>
        </row>
      </sheetData>
      <sheetData sheetId="78">
        <row r="7">
          <cell r="AA7">
            <v>3.1E-2</v>
          </cell>
        </row>
      </sheetData>
      <sheetData sheetId="79">
        <row r="7">
          <cell r="AA7">
            <v>3.1E-2</v>
          </cell>
        </row>
      </sheetData>
      <sheetData sheetId="80">
        <row r="7">
          <cell r="AA7">
            <v>3.1E-2</v>
          </cell>
        </row>
      </sheetData>
      <sheetData sheetId="81">
        <row r="7">
          <cell r="AA7">
            <v>3.1E-2</v>
          </cell>
        </row>
      </sheetData>
      <sheetData sheetId="82">
        <row r="7">
          <cell r="AA7">
            <v>3.1E-2</v>
          </cell>
        </row>
      </sheetData>
      <sheetData sheetId="83">
        <row r="7">
          <cell r="AA7">
            <v>3.1E-2</v>
          </cell>
        </row>
      </sheetData>
      <sheetData sheetId="84">
        <row r="7">
          <cell r="AA7">
            <v>3.1E-2</v>
          </cell>
        </row>
      </sheetData>
      <sheetData sheetId="85">
        <row r="7">
          <cell r="AA7">
            <v>3.1E-2</v>
          </cell>
        </row>
      </sheetData>
      <sheetData sheetId="86">
        <row r="7">
          <cell r="AA7">
            <v>3.1E-2</v>
          </cell>
        </row>
      </sheetData>
      <sheetData sheetId="87">
        <row r="7">
          <cell r="AA7">
            <v>3.1E-2</v>
          </cell>
        </row>
      </sheetData>
      <sheetData sheetId="88">
        <row r="7">
          <cell r="AA7">
            <v>3.1E-2</v>
          </cell>
        </row>
      </sheetData>
      <sheetData sheetId="89">
        <row r="7">
          <cell r="AA7">
            <v>3.1E-2</v>
          </cell>
        </row>
      </sheetData>
      <sheetData sheetId="90">
        <row r="7">
          <cell r="AA7">
            <v>3.1E-2</v>
          </cell>
        </row>
      </sheetData>
      <sheetData sheetId="91">
        <row r="7">
          <cell r="AA7">
            <v>3.1E-2</v>
          </cell>
        </row>
      </sheetData>
      <sheetData sheetId="92">
        <row r="7">
          <cell r="AA7">
            <v>3.1E-2</v>
          </cell>
        </row>
      </sheetData>
      <sheetData sheetId="93">
        <row r="7">
          <cell r="AA7">
            <v>3.1E-2</v>
          </cell>
        </row>
      </sheetData>
      <sheetData sheetId="94">
        <row r="7">
          <cell r="AA7">
            <v>3.1E-2</v>
          </cell>
        </row>
      </sheetData>
      <sheetData sheetId="95">
        <row r="7">
          <cell r="AA7">
            <v>3.1E-2</v>
          </cell>
        </row>
      </sheetData>
      <sheetData sheetId="96">
        <row r="7">
          <cell r="AA7">
            <v>3.1E-2</v>
          </cell>
        </row>
      </sheetData>
      <sheetData sheetId="97">
        <row r="7">
          <cell r="AA7">
            <v>3.1E-2</v>
          </cell>
        </row>
      </sheetData>
      <sheetData sheetId="98">
        <row r="7">
          <cell r="AA7">
            <v>3.1E-2</v>
          </cell>
        </row>
      </sheetData>
      <sheetData sheetId="99">
        <row r="7">
          <cell r="AA7">
            <v>3.1E-2</v>
          </cell>
        </row>
      </sheetData>
      <sheetData sheetId="100">
        <row r="7">
          <cell r="AA7">
            <v>3.1E-2</v>
          </cell>
        </row>
      </sheetData>
      <sheetData sheetId="101">
        <row r="7">
          <cell r="AA7">
            <v>3.1E-2</v>
          </cell>
        </row>
      </sheetData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>
        <row r="7">
          <cell r="AA7">
            <v>3.1E-2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.mensual2005"/>
      <sheetName val="consolidado"/>
      <sheetName val="balance"/>
      <sheetName val="resultados"/>
      <sheetName val="result.mensual"/>
      <sheetName val="Resultado 2006"/>
      <sheetName val="Análisis 2001"/>
      <sheetName val="Deducc"/>
      <sheetName val="Gtovta"/>
      <sheetName val="AGBAR-TRI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zo 2006"/>
      <sheetName val="Abril 2006"/>
      <sheetName val="Mayo 2006"/>
      <sheetName val="Junio 2006"/>
      <sheetName val="Julio 2006 (2)"/>
      <sheetName val="Hoja1"/>
      <sheetName val="Cel Pamela"/>
      <sheetName val="Dep. Molduras"/>
      <sheetName val="balance"/>
      <sheetName val="Deducc"/>
      <sheetName val="Gtovta"/>
      <sheetName val="AGBAR-TRIM"/>
      <sheetName val="Análisis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I-1"/>
      <sheetName val="AII-0"/>
      <sheetName val="CPI"/>
      <sheetName val="AII-2"/>
      <sheetName val="Exámen de Patrim."/>
      <sheetName val="AII-3"/>
      <sheetName val="Junio 2006"/>
      <sheetName val="AGBAR-TRIM"/>
      <sheetName val="balance"/>
      <sheetName val="Análisis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2002"/>
      <sheetName val="Risc Financiero"/>
      <sheetName val="Risc No Financiero"/>
      <sheetName val="Credit Bureau"/>
      <sheetName val="Trabajos Especiales"/>
      <sheetName val="Nuevos Servicios"/>
      <sheetName val="Revenue"/>
      <sheetName val="Ingresos"/>
      <sheetName val="Presup 2001"/>
      <sheetName val="Presup 2001 EnF"/>
      <sheetName val="PRESUPBUREAU"/>
      <sheetName val="Por Rubro"/>
      <sheetName val="Sales Summaty 1"/>
      <sheetName val="Exámen de Patrim."/>
      <sheetName val="Junio 2006"/>
      <sheetName val="Cash CCI Detail"/>
      <sheetName val="Caja"/>
      <sheetName val="datos proyecto"/>
      <sheetName val="datos glosa"/>
      <sheetName val="datos cuentas"/>
      <sheetName val="Gastos Detallados Opt"/>
      <sheetName val="Monthly Inquiries"/>
      <sheetName val="Balance CEL"/>
      <sheetName val="VPP  A II-8"/>
      <sheetName val="Abril"/>
      <sheetName val="BASE"/>
      <sheetName val="NO_OP"/>
      <sheetName val="CAPACFLO"/>
      <sheetName val="Precios de Nudo"/>
      <sheetName val="CAPEX"/>
      <sheetName val="AL7B"/>
      <sheetName val="2200TPD"/>
      <sheetName val="ANEXOS"/>
      <sheetName val="bs"/>
      <sheetName val="ajustes chile "/>
      <sheetName val="TODOS"/>
      <sheetName val="Deducc"/>
      <sheetName val="Análisis 2001"/>
      <sheetName val="Gtovta"/>
      <sheetName val="Inicio"/>
      <sheetName val="Fuentes y Usos"/>
      <sheetName val="IPC-C.M."/>
      <sheetName val="Inputs - Act &amp; F'cast"/>
      <sheetName val="Risc_Financiero"/>
      <sheetName val="Budget_2002"/>
      <sheetName val="Risc_No_Financiero"/>
      <sheetName val="Credit_Bureau"/>
      <sheetName val="Trabajos_Especiales"/>
      <sheetName val="Nuevos_Servicios"/>
      <sheetName val="Presup_2001"/>
      <sheetName val="Presup_2001_EnF"/>
      <sheetName val="Por_Rubro"/>
      <sheetName val="Sales_Summaty_1"/>
      <sheetName val="Exámen_de_Patrim_"/>
      <sheetName val="Junio_2006"/>
      <sheetName val="Monthly_Inquiries"/>
      <sheetName val="datos_proyecto"/>
      <sheetName val="datos_glosa"/>
      <sheetName val="datos_cuentas"/>
      <sheetName val="Gastos_Detallados_Opt"/>
      <sheetName val="Precios_de_Nudo"/>
      <sheetName val="Balance_CEL"/>
      <sheetName val="Cash_CCI_Detail"/>
      <sheetName val="Hoja4"/>
      <sheetName val="Detalle invers"/>
      <sheetName val="ANEXOII"/>
      <sheetName val="C24_22"/>
      <sheetName val="balance"/>
    </sheetNames>
    <sheetDataSet>
      <sheetData sheetId="0" refreshError="1"/>
      <sheetData sheetId="1">
        <row r="34">
          <cell r="B34">
            <v>1435557.9482521189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"/>
      <sheetName val="Gastos Detallados Opt"/>
      <sheetName val="#¡REF"/>
      <sheetName val="ReserEndesa"/>
      <sheetName val="Risc Financiero"/>
      <sheetName val="Revenue"/>
      <sheetName val="Bod. Stgo. Oct."/>
      <sheetName val="Costos Unit. Nov. Mad."/>
      <sheetName val="Index"/>
      <sheetName val="Abril"/>
      <sheetName val="Exámen de Patrim."/>
      <sheetName val="AII-2.2"/>
      <sheetName val="Partes &amp; Piezas"/>
      <sheetName val="#REF"/>
      <sheetName val="Data"/>
      <sheetName val="Monthly Inquiries"/>
      <sheetName val="BNL V. 20.03.01"/>
      <sheetName val="Inputs - Act &amp; F'cast"/>
      <sheetName val="BNL V. 07.06.99 "/>
      <sheetName val="Bce"/>
      <sheetName val="ESS"/>
      <sheetName val="BV"/>
      <sheetName val="BHIF ANEXO 2"/>
      <sheetName val="SCOTIABANK US$"/>
      <sheetName val="CAPACFLO"/>
      <sheetName val="Junio 2006"/>
      <sheetName val="grupo familiar"/>
      <sheetName val="C.Monet."/>
      <sheetName val="Indicadores"/>
      <sheetName val="Balance CEL"/>
      <sheetName val="Rankings"/>
      <sheetName val="ANEXOII"/>
      <sheetName val="CAPEX"/>
      <sheetName val="AL7B"/>
      <sheetName val="Budget 2002"/>
      <sheetName val="Tipos de cambio"/>
      <sheetName val="HC"/>
      <sheetName val="Centro de Costos"/>
      <sheetName val="Hoja1"/>
      <sheetName val="base_prov"/>
      <sheetName val="tablabce"/>
      <sheetName val="ANEXOS"/>
      <sheetName val="Start"/>
      <sheetName val="Exchange Rates"/>
      <sheetName val="Prices"/>
      <sheetName val="12.160.010-15"/>
      <sheetName val="Análisis 2001"/>
      <sheetName val="Datos"/>
      <sheetName val=""/>
      <sheetName val="Fuentes y Usos"/>
      <sheetName val="Precios de Nudo"/>
      <sheetName val="Indice"/>
      <sheetName val="Gastos_Detallados_Opt"/>
      <sheetName val="Risc_Financiero"/>
      <sheetName val="Bod__Stgo__Oct_"/>
      <sheetName val="Costos_Unit__Nov__Mad_"/>
      <sheetName val="Exámen_de_Patrim_"/>
      <sheetName val="AII-2_2"/>
      <sheetName val="Gastos_Detallados_Opt1"/>
      <sheetName val="Risc_Financiero1"/>
      <sheetName val="Bod__Stgo__Oct_1"/>
      <sheetName val="Costos_Unit__Nov__Mad_1"/>
      <sheetName val="Exámen_de_Patrim_1"/>
      <sheetName val="AII-2_21"/>
      <sheetName val="Partes_&amp;_Piezas"/>
      <sheetName val="Monthly_Inquiries"/>
      <sheetName val="BNL_V__20_03_01"/>
      <sheetName val="C_Monet_"/>
      <sheetName val="Inicio Análisis Cuentas"/>
      <sheetName val="Junio_2006"/>
      <sheetName val="Check CF,BC,P&amp;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/>
      <sheetData sheetId="7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 &amp; Practices"/>
      <sheetName val="Summary"/>
      <sheetName val="General Inputs"/>
      <sheetName val="Actual Inputs"/>
      <sheetName val="Forecast Inputs"/>
      <sheetName val="Key Assumptions"/>
      <sheetName val="Income Statement"/>
      <sheetName val="Cash Flow"/>
      <sheetName val="Balance Sheet"/>
      <sheetName val="EBIT"/>
      <sheetName val="SAMapp Upload"/>
      <sheetName val="Opex"/>
      <sheetName val="Capex"/>
      <sheetName val="Depreciation"/>
      <sheetName val="Inventory Valuation"/>
      <sheetName val="Tax"/>
      <sheetName val="Dividends"/>
      <sheetName val="Debt"/>
      <sheetName val="Monthly Report"/>
      <sheetName val="Inputs - Act &amp; F'cast"/>
      <sheetName val="MPR"/>
      <sheetName val="Prod &amp; Revenue"/>
      <sheetName val="Covenants"/>
      <sheetName val="Start"/>
      <sheetName val="Exchange Rates"/>
      <sheetName val="Prices"/>
      <sheetName val="Risc Financiero"/>
      <sheetName val="Revenue"/>
      <sheetName val="Check CF,BC,P&amp;L"/>
      <sheetName val="Gastos Detallados Opt"/>
      <sheetName val="Exámen de Patrim."/>
      <sheetName val="Flujo de Efectivo"/>
      <sheetName val="Busdev"/>
      <sheetName val="Consol"/>
      <sheetName val="is"/>
      <sheetName val="Unconsol"/>
      <sheetName val="Deducc"/>
      <sheetName val="Gtovta"/>
      <sheetName val="ajustes chile "/>
      <sheetName val="CPI_1104"/>
      <sheetName val="AGBAR-TRIM"/>
      <sheetName val="Inicio Análisis Cuentas"/>
      <sheetName val="TABELAS (2)"/>
      <sheetName val="Ajustes de US GAAP"/>
      <sheetName val="Index"/>
      <sheetName val="detalle"/>
      <sheetName val="Cash CCI Detail"/>
      <sheetName val="C.Monet."/>
      <sheetName val="AL7B"/>
      <sheetName val="BASE"/>
      <sheetName val="NO_OP"/>
      <sheetName val="Intro_&amp;_Practices"/>
      <sheetName val="General_Inputs"/>
      <sheetName val="Actual_Inputs"/>
      <sheetName val="Forecast_Inputs"/>
      <sheetName val="Key_Assumptions"/>
      <sheetName val="Income_Statement"/>
      <sheetName val="Cash_Flow"/>
      <sheetName val="Balance_Sheet"/>
      <sheetName val="SAMapp_Upload"/>
      <sheetName val="Inventory_Valuation"/>
      <sheetName val="Monthly_Report"/>
      <sheetName val="Inputs_-_Act_&amp;_F'cast"/>
      <sheetName val="Prod_&amp;_Revenue"/>
      <sheetName val="Risc_Financiero"/>
      <sheetName val="Exchange_Rates"/>
      <sheetName val="Exámen_de_Patrim_"/>
      <sheetName val="Flujo_de_Efectivo"/>
      <sheetName val="ajustes_chile_"/>
      <sheetName val="Gastos_Detallados_Opt"/>
      <sheetName val="Check_CF,BC,P&amp;L"/>
      <sheetName val="Castilla Fin"/>
      <sheetName val="Print Controls"/>
      <sheetName val="ER-Real"/>
      <sheetName val="C24_22"/>
      <sheetName val="Chile Data gral"/>
      <sheetName val="AII-7-3 VPP"/>
      <sheetName val="Rng_CapFloor_T0"/>
      <sheetName val="Rng_Swaption_T0"/>
      <sheetName val="Data"/>
      <sheetName val="Bod. Stgo. Oct."/>
      <sheetName val="Costos Unit. Nov. Mad."/>
      <sheetName val="C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11_34"/>
      <sheetName val="C11_32"/>
      <sheetName val="C11_13"/>
      <sheetName val="C15_11"/>
      <sheetName val="C22_11"/>
      <sheetName val="C24_11"/>
      <sheetName val="C13_24"/>
      <sheetName val="C24_22"/>
      <sheetName val="C36_11"/>
      <sheetName val="Inputs - Act &amp; F'cast"/>
      <sheetName val="Flujo de Efectivo"/>
      <sheetName val="Exámen de Patrim."/>
      <sheetName val="Índice"/>
      <sheetName val="ciruelos-wk"/>
      <sheetName val="Detalle"/>
      <sheetName val="Data"/>
      <sheetName val="Gastos Detallados Opt"/>
      <sheetName val="ER-Real"/>
      <sheetName val="1.3"/>
      <sheetName val="AGBAR-TRIM"/>
      <sheetName val="EERR"/>
      <sheetName val="Risc Financiero"/>
      <sheetName val="Revenue"/>
      <sheetName val="CPI_1104"/>
      <sheetName val="Bce"/>
      <sheetName val="Check CF,BC,P&amp;L"/>
      <sheetName val="Inicio Análisis Cuentas"/>
      <sheetName val="Informe CM Angel"/>
      <sheetName val="Swt"/>
      <sheetName val="Sens"/>
      <sheetName val="Bases de Actualizacion"/>
      <sheetName val="Deducc"/>
      <sheetName val="Gtovta"/>
      <sheetName val="Cash CCI Detail"/>
      <sheetName val="Ajustes de US GAAP"/>
      <sheetName val="ANEXOII"/>
      <sheetName val="Análisis 2001"/>
      <sheetName val="Estado de Resultados"/>
      <sheetName val="TABLAS"/>
      <sheetName val="Bod. Stgo. Oct."/>
      <sheetName val="charges"/>
      <sheetName val="produits"/>
      <sheetName val="E-Deudores por Venta RK"/>
      <sheetName val="Hoja1"/>
      <sheetName val="2003"/>
      <sheetName val="Clasif. Dic. 2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sif. Dic. 2005"/>
      <sheetName val="23.110835"/>
      <sheetName val="23.110891"/>
      <sheetName val="23.110908"/>
      <sheetName val="C24_22"/>
      <sheetName val="Exámen de Patrim."/>
      <sheetName val="Junio 2006"/>
      <sheetName val="Inputs - Act &amp; F'cast"/>
      <sheetName val="Deta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ód. B"/>
      <sheetName val="Inventario Dic. 2005"/>
      <sheetName val="TFSA 110835"/>
      <sheetName val="Clasif. Dic. 2005"/>
      <sheetName val="C24_22"/>
      <sheetName val="Inputs - Act &amp; F'ca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5B3BA-1E67-479C-ADB4-7D871636D52D}">
  <sheetPr codeName="Hoja2">
    <pageSetUpPr fitToPage="1"/>
  </sheetPr>
  <dimension ref="A2:L248"/>
  <sheetViews>
    <sheetView showGridLines="0" tabSelected="1" zoomScaleNormal="100" workbookViewId="0">
      <selection activeCell="N5" sqref="N5"/>
    </sheetView>
  </sheetViews>
  <sheetFormatPr baseColWidth="10" defaultRowHeight="15" x14ac:dyDescent="0.25"/>
  <cols>
    <col min="1" max="1" width="1.7109375" customWidth="1"/>
    <col min="2" max="2" width="25.42578125" style="17" customWidth="1"/>
    <col min="3" max="3" width="45.28515625" customWidth="1"/>
    <col min="4" max="4" width="17.7109375" customWidth="1"/>
    <col min="5" max="5" width="24.28515625" customWidth="1"/>
    <col min="6" max="6" width="17.140625" customWidth="1"/>
    <col min="7" max="8" width="14.7109375" customWidth="1"/>
    <col min="9" max="9" width="13.5703125" customWidth="1"/>
    <col min="10" max="10" width="16" customWidth="1"/>
    <col min="11" max="11" width="16.5703125" customWidth="1"/>
    <col min="12" max="12" width="17.28515625" customWidth="1"/>
  </cols>
  <sheetData>
    <row r="2" spans="1:12" ht="27" customHeight="1" x14ac:dyDescent="0.25">
      <c r="B2" s="32" t="s">
        <v>68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" customHeight="1" x14ac:dyDescent="0.25">
      <c r="B3" s="18"/>
    </row>
    <row r="4" spans="1:12" ht="20.25" x14ac:dyDescent="0.25">
      <c r="B4" s="33" t="s">
        <v>97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11.25" customHeight="1" thickBot="1" x14ac:dyDescent="0.3">
      <c r="A5" s="17"/>
    </row>
    <row r="6" spans="1:12" ht="15.75" thickBot="1" x14ac:dyDescent="0.3">
      <c r="B6" s="28" t="s">
        <v>33</v>
      </c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 x14ac:dyDescent="0.25">
      <c r="B7" s="16" t="s">
        <v>9</v>
      </c>
      <c r="C7" s="2" t="s">
        <v>99</v>
      </c>
      <c r="E7" s="3"/>
      <c r="F7" s="4"/>
      <c r="G7" s="4"/>
      <c r="H7" s="4"/>
      <c r="I7" s="4"/>
      <c r="J7" s="4"/>
      <c r="K7" s="4"/>
      <c r="L7" s="4"/>
    </row>
    <row r="8" spans="1:12" x14ac:dyDescent="0.25">
      <c r="B8" s="16" t="s">
        <v>10</v>
      </c>
      <c r="C8" s="2" t="s">
        <v>94</v>
      </c>
      <c r="E8" s="4"/>
      <c r="F8" s="4"/>
      <c r="G8" s="4"/>
      <c r="H8" s="4"/>
      <c r="I8" s="4"/>
      <c r="J8" s="4"/>
      <c r="K8" s="4"/>
      <c r="L8" s="4"/>
    </row>
    <row r="9" spans="1:12" ht="15.75" thickBot="1" x14ac:dyDescent="0.3">
      <c r="B9" s="16" t="s">
        <v>29</v>
      </c>
      <c r="C9" s="2" t="s">
        <v>30</v>
      </c>
      <c r="E9" s="4"/>
      <c r="F9" s="4"/>
      <c r="G9" s="4"/>
      <c r="H9" s="4"/>
      <c r="I9" s="4"/>
      <c r="J9" s="4"/>
      <c r="K9" s="31" t="s">
        <v>12</v>
      </c>
      <c r="L9" s="31"/>
    </row>
    <row r="10" spans="1:12" s="1" customFormat="1" ht="39.75" customHeight="1" thickBot="1" x14ac:dyDescent="0.25">
      <c r="B10" s="5" t="s">
        <v>0</v>
      </c>
      <c r="C10" s="5" t="s">
        <v>8</v>
      </c>
      <c r="D10" s="5" t="s">
        <v>67</v>
      </c>
      <c r="E10" s="5" t="s">
        <v>1</v>
      </c>
      <c r="F10" s="5" t="s">
        <v>19</v>
      </c>
      <c r="G10" s="5" t="s">
        <v>3</v>
      </c>
      <c r="H10" s="5" t="s">
        <v>4</v>
      </c>
      <c r="I10" s="5" t="s">
        <v>5</v>
      </c>
      <c r="J10" s="5" t="s">
        <v>6</v>
      </c>
      <c r="K10" s="5" t="s">
        <v>2</v>
      </c>
      <c r="L10" s="5" t="s">
        <v>7</v>
      </c>
    </row>
    <row r="11" spans="1:12" x14ac:dyDescent="0.25">
      <c r="B11" s="9" t="s">
        <v>57</v>
      </c>
      <c r="C11" s="13" t="s">
        <v>71</v>
      </c>
      <c r="D11" s="25" t="s">
        <v>72</v>
      </c>
      <c r="E11" s="6" t="s">
        <v>74</v>
      </c>
      <c r="F11" s="11">
        <v>1540.5378151260504</v>
      </c>
      <c r="G11" s="4">
        <v>0</v>
      </c>
      <c r="H11" s="9" t="s">
        <v>17</v>
      </c>
      <c r="I11" s="9" t="s">
        <v>11</v>
      </c>
      <c r="J11" s="9" t="s">
        <v>17</v>
      </c>
      <c r="K11" s="9">
        <v>0</v>
      </c>
      <c r="L11" s="9">
        <v>0</v>
      </c>
    </row>
    <row r="12" spans="1:12" x14ac:dyDescent="0.25">
      <c r="B12" s="9" t="s">
        <v>55</v>
      </c>
      <c r="C12" s="13" t="s">
        <v>86</v>
      </c>
      <c r="D12" s="25" t="s">
        <v>85</v>
      </c>
      <c r="E12" s="6" t="s">
        <v>74</v>
      </c>
      <c r="F12" s="11">
        <v>4570.1932773109256</v>
      </c>
      <c r="G12" s="4">
        <v>0</v>
      </c>
      <c r="H12" s="9" t="s">
        <v>17</v>
      </c>
      <c r="I12" s="9" t="s">
        <v>13</v>
      </c>
      <c r="J12" s="9" t="s">
        <v>17</v>
      </c>
      <c r="K12" s="9">
        <v>0</v>
      </c>
      <c r="L12" s="9">
        <v>0</v>
      </c>
    </row>
    <row r="13" spans="1:12" ht="15" customHeight="1" x14ac:dyDescent="0.25">
      <c r="B13" s="9" t="s">
        <v>57</v>
      </c>
      <c r="C13" s="13" t="s">
        <v>100</v>
      </c>
      <c r="D13" s="25" t="s">
        <v>98</v>
      </c>
      <c r="E13" s="6" t="s">
        <v>74</v>
      </c>
      <c r="F13" s="11">
        <v>14346.39</v>
      </c>
      <c r="G13" s="4">
        <v>0</v>
      </c>
      <c r="H13" s="9" t="s">
        <v>17</v>
      </c>
      <c r="I13" s="9" t="s">
        <v>13</v>
      </c>
      <c r="J13" s="9" t="s">
        <v>17</v>
      </c>
      <c r="K13" s="9">
        <v>0</v>
      </c>
      <c r="L13" s="9">
        <v>0</v>
      </c>
    </row>
    <row r="14" spans="1:12" x14ac:dyDescent="0.25">
      <c r="B14" s="9" t="s">
        <v>57</v>
      </c>
      <c r="C14" s="13" t="s">
        <v>92</v>
      </c>
      <c r="D14" s="25" t="s">
        <v>91</v>
      </c>
      <c r="E14" s="6" t="s">
        <v>74</v>
      </c>
      <c r="F14" s="11">
        <v>4951.4285714285716</v>
      </c>
      <c r="G14" s="4">
        <v>0</v>
      </c>
      <c r="H14" s="9" t="s">
        <v>17</v>
      </c>
      <c r="I14" s="9" t="s">
        <v>96</v>
      </c>
      <c r="J14" s="9" t="s">
        <v>17</v>
      </c>
      <c r="K14" s="9">
        <v>0</v>
      </c>
      <c r="L14" s="9">
        <v>0</v>
      </c>
    </row>
    <row r="15" spans="1:12" x14ac:dyDescent="0.25">
      <c r="B15" s="9"/>
      <c r="C15" s="13"/>
      <c r="D15" s="14"/>
      <c r="E15" s="6"/>
      <c r="F15" s="11"/>
      <c r="G15" s="4"/>
      <c r="H15" s="9"/>
      <c r="I15" s="4"/>
      <c r="J15" s="9"/>
      <c r="K15" s="9"/>
      <c r="L15" s="9"/>
    </row>
    <row r="16" spans="1:12" x14ac:dyDescent="0.25">
      <c r="B16" s="20" t="s">
        <v>95</v>
      </c>
      <c r="C16" s="12"/>
      <c r="D16" s="10"/>
      <c r="E16" s="6"/>
      <c r="F16" s="7"/>
      <c r="G16" s="4"/>
      <c r="H16" s="8"/>
      <c r="I16" s="4"/>
      <c r="J16" s="6"/>
      <c r="K16" s="9"/>
      <c r="L16" s="9"/>
    </row>
    <row r="17" spans="2:12" x14ac:dyDescent="0.25">
      <c r="B17" s="21" t="s">
        <v>58</v>
      </c>
      <c r="C17" s="12"/>
      <c r="D17" s="10"/>
      <c r="E17" s="6"/>
      <c r="F17" s="7"/>
      <c r="G17" s="4"/>
      <c r="H17" s="8"/>
      <c r="I17" s="4"/>
      <c r="J17" s="6"/>
      <c r="K17" s="9"/>
      <c r="L17" s="9"/>
    </row>
    <row r="18" spans="2:12" x14ac:dyDescent="0.25">
      <c r="B18" s="21" t="s">
        <v>73</v>
      </c>
      <c r="C18" s="12"/>
      <c r="D18" s="10"/>
      <c r="E18" s="6"/>
      <c r="F18" s="7"/>
      <c r="G18" s="4"/>
      <c r="H18" s="8"/>
      <c r="I18" s="4"/>
      <c r="J18" s="6"/>
      <c r="K18" s="9"/>
      <c r="L18" s="9"/>
    </row>
    <row r="19" spans="2:12" x14ac:dyDescent="0.25">
      <c r="B19" s="21" t="s">
        <v>54</v>
      </c>
      <c r="C19" s="12"/>
      <c r="D19" s="10"/>
      <c r="E19" s="6"/>
      <c r="F19" s="7"/>
      <c r="G19" s="4"/>
      <c r="H19" s="8"/>
      <c r="I19" s="4"/>
      <c r="J19" s="6"/>
      <c r="K19" s="9"/>
      <c r="L19" s="9"/>
    </row>
    <row r="20" spans="2:12" x14ac:dyDescent="0.25">
      <c r="B20" s="21" t="s">
        <v>53</v>
      </c>
      <c r="C20" s="12"/>
      <c r="D20" s="10"/>
      <c r="E20" s="6"/>
      <c r="F20" s="7"/>
      <c r="G20" s="4"/>
      <c r="H20" s="8"/>
      <c r="I20" s="4"/>
      <c r="J20" s="6"/>
      <c r="K20" s="9"/>
      <c r="L20" s="9"/>
    </row>
    <row r="21" spans="2:12" x14ac:dyDescent="0.25">
      <c r="B21" s="21" t="s">
        <v>101</v>
      </c>
      <c r="C21" s="12"/>
      <c r="D21" s="10"/>
      <c r="E21" s="6"/>
      <c r="F21" s="7"/>
      <c r="G21" s="4"/>
      <c r="H21" s="8"/>
      <c r="I21" s="4"/>
      <c r="J21" s="6"/>
      <c r="K21" s="9"/>
      <c r="L21" s="9"/>
    </row>
    <row r="22" spans="2:12" x14ac:dyDescent="0.25">
      <c r="B22" s="16" t="s">
        <v>31</v>
      </c>
      <c r="C22" s="12"/>
      <c r="D22" s="10"/>
      <c r="E22" s="6"/>
      <c r="F22" s="7"/>
      <c r="G22" s="4"/>
      <c r="H22" s="8"/>
      <c r="I22" s="4"/>
      <c r="J22" s="6"/>
      <c r="K22" s="9"/>
      <c r="L22" s="9"/>
    </row>
    <row r="23" spans="2:12" x14ac:dyDescent="0.25">
      <c r="B23" s="22" t="s">
        <v>32</v>
      </c>
      <c r="C23" s="12"/>
      <c r="D23" s="10"/>
      <c r="E23" s="6"/>
      <c r="F23" s="7"/>
      <c r="G23" s="4"/>
      <c r="H23" s="8"/>
      <c r="I23" s="4"/>
      <c r="J23" s="6"/>
      <c r="K23" s="9"/>
      <c r="L23" s="9"/>
    </row>
    <row r="24" spans="2:12" x14ac:dyDescent="0.25">
      <c r="B24" s="22" t="s">
        <v>18</v>
      </c>
      <c r="C24" s="12"/>
      <c r="D24" s="10"/>
      <c r="E24" s="6"/>
      <c r="F24" s="7"/>
      <c r="G24" s="4"/>
      <c r="H24" s="8"/>
      <c r="I24" s="4"/>
      <c r="J24" s="6"/>
      <c r="K24" s="9"/>
      <c r="L24" s="9"/>
    </row>
    <row r="25" spans="2:12" ht="15.75" thickBot="1" x14ac:dyDescent="0.3">
      <c r="B25" s="9"/>
      <c r="C25" s="12"/>
      <c r="D25" s="10"/>
      <c r="E25" s="6"/>
      <c r="F25" s="7"/>
      <c r="G25" s="4"/>
      <c r="H25" s="8"/>
      <c r="I25" s="4"/>
      <c r="J25" s="6"/>
      <c r="K25" s="9"/>
      <c r="L25" s="9"/>
    </row>
    <row r="26" spans="2:12" ht="15.75" thickBot="1" x14ac:dyDescent="0.3">
      <c r="B26" s="28" t="s">
        <v>33</v>
      </c>
      <c r="C26" s="29"/>
      <c r="D26" s="29"/>
      <c r="E26" s="29"/>
      <c r="F26" s="29"/>
      <c r="G26" s="29"/>
      <c r="H26" s="29"/>
      <c r="I26" s="29"/>
      <c r="J26" s="29"/>
      <c r="K26" s="29"/>
      <c r="L26" s="30"/>
    </row>
    <row r="27" spans="2:12" x14ac:dyDescent="0.25">
      <c r="B27" s="16" t="s">
        <v>9</v>
      </c>
      <c r="C27" s="2" t="str">
        <f>+$C$7</f>
        <v>1 de enero de 2026 al 30 de junio de 2026</v>
      </c>
      <c r="E27" s="3"/>
      <c r="F27" s="4"/>
      <c r="G27" s="4"/>
      <c r="H27" s="4"/>
      <c r="I27" s="4"/>
      <c r="J27" s="4"/>
      <c r="K27" s="4"/>
      <c r="L27" s="4"/>
    </row>
    <row r="28" spans="2:12" x14ac:dyDescent="0.25">
      <c r="B28" s="16" t="s">
        <v>10</v>
      </c>
      <c r="C28" s="2" t="s">
        <v>64</v>
      </c>
      <c r="E28" s="4"/>
      <c r="F28" s="4"/>
      <c r="G28" s="4"/>
      <c r="H28" s="4"/>
      <c r="I28" s="4"/>
      <c r="J28" s="4"/>
      <c r="K28" s="4"/>
      <c r="L28" s="4"/>
    </row>
    <row r="29" spans="2:12" ht="15.75" thickBot="1" x14ac:dyDescent="0.3">
      <c r="B29" s="16" t="s">
        <v>29</v>
      </c>
      <c r="C29" s="2" t="s">
        <v>30</v>
      </c>
      <c r="E29" s="4"/>
      <c r="F29" s="4"/>
      <c r="G29" s="4"/>
      <c r="H29" s="4"/>
      <c r="I29" s="4"/>
      <c r="J29" s="4"/>
      <c r="K29" s="31" t="s">
        <v>12</v>
      </c>
      <c r="L29" s="31"/>
    </row>
    <row r="30" spans="2:12" s="1" customFormat="1" ht="39.75" customHeight="1" thickBot="1" x14ac:dyDescent="0.25">
      <c r="B30" s="5" t="s">
        <v>0</v>
      </c>
      <c r="C30" s="5" t="s">
        <v>8</v>
      </c>
      <c r="D30" s="5" t="s">
        <v>67</v>
      </c>
      <c r="E30" s="5" t="s">
        <v>1</v>
      </c>
      <c r="F30" s="5" t="s">
        <v>19</v>
      </c>
      <c r="G30" s="5" t="s">
        <v>3</v>
      </c>
      <c r="H30" s="5" t="s">
        <v>4</v>
      </c>
      <c r="I30" s="5" t="s">
        <v>5</v>
      </c>
      <c r="J30" s="5" t="s">
        <v>6</v>
      </c>
      <c r="K30" s="5" t="s">
        <v>2</v>
      </c>
      <c r="L30" s="5" t="s">
        <v>7</v>
      </c>
    </row>
    <row r="31" spans="2:12" ht="15" customHeight="1" x14ac:dyDescent="0.25">
      <c r="B31" s="6" t="s">
        <v>55</v>
      </c>
      <c r="C31" s="13" t="s">
        <v>14</v>
      </c>
      <c r="D31" s="25" t="s">
        <v>16</v>
      </c>
      <c r="E31" s="6" t="s">
        <v>15</v>
      </c>
      <c r="F31" s="11">
        <v>170315739.51999998</v>
      </c>
      <c r="G31" s="4">
        <v>0</v>
      </c>
      <c r="H31" s="9" t="s">
        <v>17</v>
      </c>
      <c r="I31" s="9" t="s">
        <v>65</v>
      </c>
      <c r="J31" s="9" t="s">
        <v>17</v>
      </c>
      <c r="K31" s="9">
        <v>0</v>
      </c>
      <c r="L31" s="9">
        <v>0</v>
      </c>
    </row>
    <row r="32" spans="2:12" ht="15" customHeight="1" x14ac:dyDescent="0.25">
      <c r="B32" s="6" t="s">
        <v>56</v>
      </c>
      <c r="C32" s="13" t="s">
        <v>14</v>
      </c>
      <c r="D32" s="25" t="s">
        <v>16</v>
      </c>
      <c r="E32" s="6" t="s">
        <v>15</v>
      </c>
      <c r="F32" s="11">
        <v>54860691.470000006</v>
      </c>
      <c r="G32" s="4">
        <v>0</v>
      </c>
      <c r="H32" s="9" t="s">
        <v>17</v>
      </c>
      <c r="I32" s="9" t="s">
        <v>11</v>
      </c>
      <c r="J32" s="9" t="s">
        <v>17</v>
      </c>
      <c r="K32" s="9">
        <v>0</v>
      </c>
      <c r="L32" s="9">
        <v>0</v>
      </c>
    </row>
    <row r="33" spans="2:12" ht="15" customHeight="1" x14ac:dyDescent="0.25">
      <c r="B33" s="6" t="s">
        <v>57</v>
      </c>
      <c r="C33" s="13" t="s">
        <v>14</v>
      </c>
      <c r="D33" s="25" t="s">
        <v>16</v>
      </c>
      <c r="E33" s="6" t="s">
        <v>15</v>
      </c>
      <c r="F33" s="11">
        <v>1652945.04</v>
      </c>
      <c r="G33" s="4">
        <v>0</v>
      </c>
      <c r="H33" s="9" t="s">
        <v>17</v>
      </c>
      <c r="I33" s="9" t="s">
        <v>11</v>
      </c>
      <c r="J33" s="9" t="s">
        <v>17</v>
      </c>
      <c r="K33" s="9">
        <v>0</v>
      </c>
      <c r="L33" s="9">
        <v>0</v>
      </c>
    </row>
    <row r="34" spans="2:12" ht="15" customHeight="1" x14ac:dyDescent="0.25">
      <c r="B34" s="6" t="s">
        <v>56</v>
      </c>
      <c r="C34" s="13" t="s">
        <v>20</v>
      </c>
      <c r="D34" s="25" t="s">
        <v>21</v>
      </c>
      <c r="E34" s="6" t="s">
        <v>15</v>
      </c>
      <c r="F34" s="11">
        <v>22245242.100840338</v>
      </c>
      <c r="G34" s="4">
        <v>0</v>
      </c>
      <c r="H34" s="9" t="s">
        <v>17</v>
      </c>
      <c r="I34" s="9" t="s">
        <v>13</v>
      </c>
      <c r="J34" s="9" t="s">
        <v>17</v>
      </c>
      <c r="K34" s="9">
        <v>0</v>
      </c>
      <c r="L34" s="9">
        <v>0</v>
      </c>
    </row>
    <row r="35" spans="2:12" ht="15" customHeight="1" x14ac:dyDescent="0.25">
      <c r="B35" s="6" t="s">
        <v>56</v>
      </c>
      <c r="C35" s="13" t="s">
        <v>22</v>
      </c>
      <c r="D35" s="25" t="s">
        <v>23</v>
      </c>
      <c r="E35" s="6" t="s">
        <v>15</v>
      </c>
      <c r="F35" s="11">
        <v>2025745.1344537812</v>
      </c>
      <c r="G35" s="4">
        <v>0</v>
      </c>
      <c r="H35" s="9" t="s">
        <v>17</v>
      </c>
      <c r="I35" s="9" t="s">
        <v>11</v>
      </c>
      <c r="J35" s="9" t="s">
        <v>17</v>
      </c>
      <c r="K35" s="9">
        <v>0</v>
      </c>
      <c r="L35" s="9">
        <v>0</v>
      </c>
    </row>
    <row r="36" spans="2:12" ht="15" customHeight="1" x14ac:dyDescent="0.25">
      <c r="B36" s="9" t="s">
        <v>56</v>
      </c>
      <c r="C36" s="13" t="s">
        <v>24</v>
      </c>
      <c r="D36" s="25" t="s">
        <v>25</v>
      </c>
      <c r="E36" s="6" t="s">
        <v>15</v>
      </c>
      <c r="F36" s="11">
        <v>3326316</v>
      </c>
      <c r="G36" s="4">
        <v>0</v>
      </c>
      <c r="H36" s="9" t="s">
        <v>17</v>
      </c>
      <c r="I36" s="9" t="s">
        <v>11</v>
      </c>
      <c r="J36" s="9" t="s">
        <v>17</v>
      </c>
      <c r="K36" s="9">
        <v>0</v>
      </c>
      <c r="L36" s="9">
        <v>0</v>
      </c>
    </row>
    <row r="37" spans="2:12" ht="15" customHeight="1" x14ac:dyDescent="0.25">
      <c r="B37" s="9" t="s">
        <v>56</v>
      </c>
      <c r="C37" s="13" t="s">
        <v>47</v>
      </c>
      <c r="D37" s="25" t="s">
        <v>42</v>
      </c>
      <c r="E37" s="6" t="s">
        <v>27</v>
      </c>
      <c r="F37" s="11">
        <v>61000</v>
      </c>
      <c r="G37" s="4">
        <v>0</v>
      </c>
      <c r="H37" s="9" t="s">
        <v>17</v>
      </c>
      <c r="I37" s="9" t="s">
        <v>11</v>
      </c>
      <c r="J37" s="9" t="s">
        <v>17</v>
      </c>
      <c r="K37" s="9">
        <v>0</v>
      </c>
      <c r="L37" s="9">
        <v>0</v>
      </c>
    </row>
    <row r="38" spans="2:12" ht="15" customHeight="1" x14ac:dyDescent="0.25">
      <c r="B38" s="9" t="s">
        <v>59</v>
      </c>
      <c r="C38" s="13" t="s">
        <v>47</v>
      </c>
      <c r="D38" s="25" t="s">
        <v>42</v>
      </c>
      <c r="E38" s="6" t="s">
        <v>27</v>
      </c>
      <c r="F38" s="11">
        <v>254000</v>
      </c>
      <c r="G38" s="4">
        <v>0</v>
      </c>
      <c r="H38" s="9" t="s">
        <v>17</v>
      </c>
      <c r="I38" s="9" t="s">
        <v>11</v>
      </c>
      <c r="J38" s="9" t="s">
        <v>17</v>
      </c>
      <c r="K38" s="9">
        <v>0</v>
      </c>
      <c r="L38" s="9">
        <v>0</v>
      </c>
    </row>
    <row r="39" spans="2:12" x14ac:dyDescent="0.25">
      <c r="B39" s="9" t="s">
        <v>56</v>
      </c>
      <c r="C39" s="13" t="s">
        <v>80</v>
      </c>
      <c r="D39" s="25" t="s">
        <v>81</v>
      </c>
      <c r="E39" s="6" t="s">
        <v>82</v>
      </c>
      <c r="F39" s="11">
        <v>2787804.1260504201</v>
      </c>
      <c r="G39" s="4">
        <v>0</v>
      </c>
      <c r="H39" s="9" t="s">
        <v>17</v>
      </c>
      <c r="I39" s="9" t="s">
        <v>11</v>
      </c>
      <c r="J39" s="9" t="s">
        <v>17</v>
      </c>
      <c r="K39" s="9">
        <v>0</v>
      </c>
      <c r="L39" s="9">
        <v>0</v>
      </c>
    </row>
    <row r="40" spans="2:12" x14ac:dyDescent="0.25">
      <c r="B40" s="9" t="s">
        <v>55</v>
      </c>
      <c r="C40" s="13" t="s">
        <v>83</v>
      </c>
      <c r="D40" s="25" t="s">
        <v>84</v>
      </c>
      <c r="E40" s="6" t="s">
        <v>15</v>
      </c>
      <c r="F40" s="11">
        <v>13503.18285714286</v>
      </c>
      <c r="G40" s="4">
        <v>0</v>
      </c>
      <c r="H40" s="9" t="s">
        <v>17</v>
      </c>
      <c r="I40" s="9" t="s">
        <v>11</v>
      </c>
      <c r="J40" s="9" t="s">
        <v>17</v>
      </c>
      <c r="K40" s="9">
        <v>0</v>
      </c>
      <c r="L40" s="9">
        <v>0</v>
      </c>
    </row>
    <row r="41" spans="2:12" x14ac:dyDescent="0.25">
      <c r="B41" s="9" t="s">
        <v>57</v>
      </c>
      <c r="C41" s="13" t="s">
        <v>88</v>
      </c>
      <c r="D41" s="25" t="s">
        <v>87</v>
      </c>
      <c r="E41" s="6" t="s">
        <v>74</v>
      </c>
      <c r="F41" s="11">
        <v>3002649.1092436975</v>
      </c>
      <c r="G41" s="4">
        <v>0</v>
      </c>
      <c r="H41" s="9" t="s">
        <v>17</v>
      </c>
      <c r="I41" s="9" t="s">
        <v>96</v>
      </c>
      <c r="J41" s="9" t="s">
        <v>17</v>
      </c>
      <c r="K41" s="9">
        <v>0</v>
      </c>
      <c r="L41" s="9">
        <v>0</v>
      </c>
    </row>
    <row r="42" spans="2:12" x14ac:dyDescent="0.25">
      <c r="B42" s="9" t="s">
        <v>55</v>
      </c>
      <c r="C42" s="13" t="s">
        <v>90</v>
      </c>
      <c r="D42" s="25" t="s">
        <v>89</v>
      </c>
      <c r="E42" s="6" t="s">
        <v>93</v>
      </c>
      <c r="F42" s="11">
        <v>521956.63865546213</v>
      </c>
      <c r="G42" s="4">
        <v>0</v>
      </c>
      <c r="H42" s="9" t="s">
        <v>17</v>
      </c>
      <c r="I42" s="9" t="s">
        <v>11</v>
      </c>
      <c r="J42" s="9" t="s">
        <v>17</v>
      </c>
      <c r="K42" s="9">
        <v>0</v>
      </c>
      <c r="L42" s="9">
        <v>0</v>
      </c>
    </row>
    <row r="43" spans="2:12" x14ac:dyDescent="0.25">
      <c r="B43" s="9" t="s">
        <v>56</v>
      </c>
      <c r="C43" s="13" t="s">
        <v>90</v>
      </c>
      <c r="D43" s="25" t="s">
        <v>89</v>
      </c>
      <c r="E43" s="6" t="s">
        <v>93</v>
      </c>
      <c r="F43" s="11">
        <v>2437908.3697478999</v>
      </c>
      <c r="G43" s="4">
        <v>0</v>
      </c>
      <c r="H43" s="9" t="s">
        <v>17</v>
      </c>
      <c r="I43" s="9" t="s">
        <v>96</v>
      </c>
      <c r="J43" s="9" t="s">
        <v>17</v>
      </c>
      <c r="K43" s="9">
        <v>0</v>
      </c>
      <c r="L43" s="9">
        <v>0</v>
      </c>
    </row>
    <row r="44" spans="2:12" x14ac:dyDescent="0.25">
      <c r="B44" s="9"/>
      <c r="C44" s="13"/>
      <c r="D44" s="14"/>
      <c r="E44" s="6"/>
      <c r="F44" s="11"/>
      <c r="G44" s="4"/>
      <c r="H44" s="9"/>
      <c r="I44" s="4"/>
      <c r="J44" s="9"/>
      <c r="K44" s="9"/>
      <c r="L44" s="9"/>
    </row>
    <row r="45" spans="2:12" x14ac:dyDescent="0.25">
      <c r="B45" s="20" t="s">
        <v>51</v>
      </c>
      <c r="C45" s="12"/>
      <c r="D45" s="10"/>
      <c r="E45" s="6"/>
      <c r="F45" s="7"/>
      <c r="G45" s="4"/>
      <c r="H45" s="8"/>
      <c r="I45" s="4"/>
      <c r="J45" s="6"/>
      <c r="K45" s="9"/>
      <c r="L45" s="9"/>
    </row>
    <row r="46" spans="2:12" x14ac:dyDescent="0.25">
      <c r="B46" s="21" t="s">
        <v>58</v>
      </c>
      <c r="C46" s="12"/>
      <c r="D46" s="10"/>
      <c r="E46" s="6"/>
      <c r="F46" s="7"/>
      <c r="G46" s="4"/>
      <c r="H46" s="8"/>
      <c r="I46" s="4"/>
      <c r="J46" s="6"/>
      <c r="K46" s="9"/>
      <c r="L46" s="9"/>
    </row>
    <row r="47" spans="2:12" x14ac:dyDescent="0.25">
      <c r="B47" s="21" t="s">
        <v>73</v>
      </c>
      <c r="C47" s="12"/>
      <c r="D47" s="10"/>
      <c r="E47" s="6"/>
      <c r="F47" s="7"/>
      <c r="G47" s="4"/>
      <c r="H47" s="8"/>
      <c r="I47" s="4"/>
      <c r="J47" s="6"/>
      <c r="K47" s="9"/>
      <c r="L47" s="9"/>
    </row>
    <row r="48" spans="2:12" x14ac:dyDescent="0.25">
      <c r="B48" s="21" t="s">
        <v>54</v>
      </c>
      <c r="C48" s="12"/>
      <c r="D48" s="10"/>
      <c r="E48" s="6"/>
      <c r="F48" s="7"/>
      <c r="G48" s="4"/>
      <c r="H48" s="8"/>
      <c r="I48" s="4"/>
      <c r="J48" s="6"/>
      <c r="K48" s="9"/>
      <c r="L48" s="9"/>
    </row>
    <row r="49" spans="2:12" x14ac:dyDescent="0.25">
      <c r="B49" s="21" t="s">
        <v>53</v>
      </c>
      <c r="C49" s="12"/>
      <c r="D49" s="10"/>
      <c r="E49" s="6"/>
      <c r="F49" s="7"/>
      <c r="G49" s="4"/>
      <c r="H49" s="8"/>
      <c r="I49" s="4"/>
      <c r="J49" s="6"/>
      <c r="K49" s="9"/>
      <c r="L49" s="9"/>
    </row>
    <row r="50" spans="2:12" x14ac:dyDescent="0.25">
      <c r="B50" s="22"/>
      <c r="C50" s="12"/>
      <c r="D50" s="10"/>
      <c r="E50" s="6"/>
      <c r="F50" s="7"/>
      <c r="G50" s="4"/>
      <c r="H50" s="8"/>
      <c r="I50" s="4"/>
      <c r="J50" s="6"/>
      <c r="K50" s="9"/>
      <c r="L50" s="9"/>
    </row>
    <row r="51" spans="2:12" x14ac:dyDescent="0.25">
      <c r="B51" s="16" t="s">
        <v>31</v>
      </c>
      <c r="C51" s="12"/>
      <c r="D51" s="10"/>
      <c r="E51" s="6"/>
      <c r="F51" s="7"/>
      <c r="G51" s="4"/>
      <c r="H51" s="8"/>
      <c r="I51" s="4"/>
      <c r="J51" s="6"/>
      <c r="K51" s="9"/>
      <c r="L51" s="9"/>
    </row>
    <row r="52" spans="2:12" x14ac:dyDescent="0.25">
      <c r="B52" s="22" t="s">
        <v>32</v>
      </c>
      <c r="C52" s="12"/>
      <c r="D52" s="10"/>
      <c r="E52" s="6"/>
      <c r="F52" s="7"/>
      <c r="G52" s="4"/>
      <c r="H52" s="8"/>
      <c r="I52" s="4"/>
      <c r="J52" s="6"/>
      <c r="K52" s="9"/>
      <c r="L52" s="9"/>
    </row>
    <row r="53" spans="2:12" x14ac:dyDescent="0.25">
      <c r="B53" s="22" t="s">
        <v>18</v>
      </c>
      <c r="C53" s="12"/>
      <c r="D53" s="10"/>
      <c r="E53" s="6"/>
      <c r="F53" s="7"/>
      <c r="G53" s="4"/>
      <c r="H53" s="8"/>
      <c r="I53" s="4"/>
      <c r="J53" s="6"/>
      <c r="K53" s="9"/>
      <c r="L53" s="9"/>
    </row>
    <row r="54" spans="2:12" ht="15.75" thickBot="1" x14ac:dyDescent="0.3">
      <c r="B54" s="9"/>
      <c r="C54" s="12"/>
      <c r="D54" s="10"/>
      <c r="E54" s="6"/>
      <c r="F54" s="7"/>
      <c r="G54" s="4"/>
      <c r="H54" s="8"/>
      <c r="I54" s="4"/>
      <c r="J54" s="6"/>
      <c r="K54" s="9"/>
      <c r="L54" s="9"/>
    </row>
    <row r="55" spans="2:12" ht="15.75" thickBot="1" x14ac:dyDescent="0.3">
      <c r="B55" s="28" t="s">
        <v>33</v>
      </c>
      <c r="C55" s="29"/>
      <c r="D55" s="29"/>
      <c r="E55" s="29"/>
      <c r="F55" s="29"/>
      <c r="G55" s="29"/>
      <c r="H55" s="29"/>
      <c r="I55" s="29"/>
      <c r="J55" s="29"/>
      <c r="K55" s="29"/>
      <c r="L55" s="30"/>
    </row>
    <row r="56" spans="2:12" x14ac:dyDescent="0.25">
      <c r="B56" s="16" t="s">
        <v>9</v>
      </c>
      <c r="C56" s="2" t="str">
        <f>+$C$7</f>
        <v>1 de enero de 2026 al 30 de junio de 2026</v>
      </c>
      <c r="E56" s="3"/>
      <c r="F56" s="4"/>
      <c r="G56" s="4"/>
      <c r="H56" s="4"/>
      <c r="I56" s="4"/>
      <c r="J56" s="4"/>
      <c r="K56" s="4"/>
      <c r="L56" s="4"/>
    </row>
    <row r="57" spans="2:12" x14ac:dyDescent="0.25">
      <c r="B57" s="16" t="s">
        <v>10</v>
      </c>
      <c r="C57" s="2" t="s">
        <v>63</v>
      </c>
      <c r="E57" s="4"/>
      <c r="F57" s="4"/>
      <c r="G57" s="4"/>
      <c r="H57" s="4"/>
      <c r="I57" s="4"/>
      <c r="J57" s="4"/>
      <c r="K57" s="4"/>
      <c r="L57" s="4"/>
    </row>
    <row r="58" spans="2:12" ht="15.75" thickBot="1" x14ac:dyDescent="0.3">
      <c r="B58" s="16" t="s">
        <v>29</v>
      </c>
      <c r="C58" s="2" t="s">
        <v>30</v>
      </c>
      <c r="E58" s="4"/>
      <c r="F58" s="4"/>
      <c r="G58" s="4"/>
      <c r="H58" s="4"/>
      <c r="I58" s="4"/>
      <c r="J58" s="4"/>
      <c r="K58" s="31" t="s">
        <v>12</v>
      </c>
      <c r="L58" s="31"/>
    </row>
    <row r="59" spans="2:12" ht="43.5" customHeight="1" thickBot="1" x14ac:dyDescent="0.3">
      <c r="B59" s="5" t="s">
        <v>0</v>
      </c>
      <c r="C59" s="5" t="s">
        <v>8</v>
      </c>
      <c r="D59" s="5" t="s">
        <v>67</v>
      </c>
      <c r="E59" s="5" t="s">
        <v>1</v>
      </c>
      <c r="F59" s="5" t="s">
        <v>19</v>
      </c>
      <c r="G59" s="5" t="s">
        <v>3</v>
      </c>
      <c r="H59" s="5" t="s">
        <v>4</v>
      </c>
      <c r="I59" s="5" t="s">
        <v>5</v>
      </c>
      <c r="J59" s="5" t="s">
        <v>6</v>
      </c>
      <c r="K59" s="5" t="s">
        <v>2</v>
      </c>
      <c r="L59" s="5" t="s">
        <v>7</v>
      </c>
    </row>
    <row r="60" spans="2:12" x14ac:dyDescent="0.25">
      <c r="B60" s="19" t="s">
        <v>55</v>
      </c>
      <c r="C60" s="13" t="s">
        <v>26</v>
      </c>
      <c r="D60" s="25" t="s">
        <v>36</v>
      </c>
      <c r="E60" s="6" t="s">
        <v>27</v>
      </c>
      <c r="F60" s="11">
        <v>99859757.039999992</v>
      </c>
      <c r="G60" s="4">
        <v>0</v>
      </c>
      <c r="H60" s="9" t="s">
        <v>17</v>
      </c>
      <c r="I60" s="9" t="s">
        <v>11</v>
      </c>
      <c r="J60" s="9" t="s">
        <v>17</v>
      </c>
      <c r="K60" s="9">
        <v>0</v>
      </c>
      <c r="L60" s="9">
        <v>0</v>
      </c>
    </row>
    <row r="61" spans="2:12" x14ac:dyDescent="0.25">
      <c r="B61" s="19" t="s">
        <v>59</v>
      </c>
      <c r="C61" s="13" t="s">
        <v>26</v>
      </c>
      <c r="D61" s="25" t="s">
        <v>36</v>
      </c>
      <c r="E61" s="6" t="s">
        <v>27</v>
      </c>
      <c r="F61" s="11">
        <v>64165533.120002747</v>
      </c>
      <c r="G61" s="4">
        <v>0</v>
      </c>
      <c r="H61" s="9" t="s">
        <v>17</v>
      </c>
      <c r="I61" s="9" t="s">
        <v>11</v>
      </c>
      <c r="J61" s="9" t="s">
        <v>17</v>
      </c>
      <c r="K61" s="9">
        <v>0</v>
      </c>
      <c r="L61" s="9">
        <v>0</v>
      </c>
    </row>
    <row r="62" spans="2:12" x14ac:dyDescent="0.25">
      <c r="B62" s="19" t="s">
        <v>57</v>
      </c>
      <c r="C62" s="13" t="s">
        <v>26</v>
      </c>
      <c r="D62" s="25" t="s">
        <v>36</v>
      </c>
      <c r="E62" s="6" t="s">
        <v>27</v>
      </c>
      <c r="F62" s="11">
        <v>24232852.930000003</v>
      </c>
      <c r="G62" s="4">
        <v>0</v>
      </c>
      <c r="H62" s="9" t="s">
        <v>17</v>
      </c>
      <c r="I62" s="9" t="s">
        <v>11</v>
      </c>
      <c r="J62" s="9" t="s">
        <v>17</v>
      </c>
      <c r="K62" s="9">
        <v>0</v>
      </c>
      <c r="L62" s="9">
        <v>0</v>
      </c>
    </row>
    <row r="63" spans="2:12" x14ac:dyDescent="0.25">
      <c r="B63" s="19" t="s">
        <v>59</v>
      </c>
      <c r="C63" s="13" t="s">
        <v>28</v>
      </c>
      <c r="D63" s="25" t="s">
        <v>39</v>
      </c>
      <c r="E63" s="6" t="s">
        <v>27</v>
      </c>
      <c r="F63" s="11">
        <v>62601000</v>
      </c>
      <c r="G63" s="4">
        <v>0</v>
      </c>
      <c r="H63" s="9" t="s">
        <v>17</v>
      </c>
      <c r="I63" s="9" t="s">
        <v>11</v>
      </c>
      <c r="J63" s="9" t="s">
        <v>17</v>
      </c>
      <c r="K63" s="9">
        <v>0</v>
      </c>
      <c r="L63" s="9">
        <v>0</v>
      </c>
    </row>
    <row r="64" spans="2:12" x14ac:dyDescent="0.25">
      <c r="B64" s="19" t="s">
        <v>57</v>
      </c>
      <c r="C64" s="13" t="s">
        <v>28</v>
      </c>
      <c r="D64" s="25" t="s">
        <v>39</v>
      </c>
      <c r="E64" s="6" t="s">
        <v>27</v>
      </c>
      <c r="F64" s="11">
        <v>959000</v>
      </c>
      <c r="G64" s="4">
        <v>0</v>
      </c>
      <c r="H64" s="9" t="s">
        <v>17</v>
      </c>
      <c r="I64" s="9" t="s">
        <v>11</v>
      </c>
      <c r="J64" s="9" t="s">
        <v>17</v>
      </c>
      <c r="K64" s="9">
        <v>0</v>
      </c>
      <c r="L64" s="9">
        <v>0</v>
      </c>
    </row>
    <row r="65" spans="2:12" x14ac:dyDescent="0.25">
      <c r="B65" s="19" t="s">
        <v>59</v>
      </c>
      <c r="C65" s="13" t="s">
        <v>40</v>
      </c>
      <c r="D65" s="25" t="s">
        <v>48</v>
      </c>
      <c r="E65" s="6" t="s">
        <v>27</v>
      </c>
      <c r="F65" s="11">
        <v>6839861</v>
      </c>
      <c r="G65" s="4">
        <v>0</v>
      </c>
      <c r="H65" s="9" t="s">
        <v>17</v>
      </c>
      <c r="I65" s="9" t="s">
        <v>49</v>
      </c>
      <c r="J65" s="9" t="s">
        <v>17</v>
      </c>
      <c r="K65" s="9">
        <v>0</v>
      </c>
      <c r="L65" s="9">
        <v>0</v>
      </c>
    </row>
    <row r="66" spans="2:12" x14ac:dyDescent="0.25">
      <c r="B66" s="19"/>
      <c r="C66" s="13"/>
      <c r="D66" s="14"/>
      <c r="E66" s="6"/>
      <c r="F66" s="11"/>
    </row>
    <row r="67" spans="2:12" x14ac:dyDescent="0.25">
      <c r="B67" s="20" t="s">
        <v>95</v>
      </c>
      <c r="C67" s="12"/>
      <c r="D67" s="10"/>
      <c r="E67" s="6"/>
      <c r="F67" s="7"/>
      <c r="G67" s="4"/>
      <c r="H67" s="8"/>
      <c r="I67" s="4"/>
      <c r="J67" s="6"/>
      <c r="K67" s="9"/>
      <c r="L67" s="9"/>
    </row>
    <row r="68" spans="2:12" x14ac:dyDescent="0.25">
      <c r="B68" s="21" t="s">
        <v>58</v>
      </c>
      <c r="C68" s="12"/>
      <c r="D68" s="10"/>
      <c r="E68" s="6"/>
      <c r="F68" s="7"/>
      <c r="G68" s="4"/>
      <c r="H68" s="8"/>
      <c r="I68" s="4"/>
      <c r="J68" s="6"/>
      <c r="K68" s="9"/>
      <c r="L68" s="9"/>
    </row>
    <row r="69" spans="2:12" x14ac:dyDescent="0.25">
      <c r="B69" s="21" t="s">
        <v>52</v>
      </c>
      <c r="C69" s="12"/>
      <c r="D69" s="10"/>
      <c r="E69" s="6"/>
      <c r="F69" s="7"/>
      <c r="G69" s="4"/>
      <c r="H69" s="8"/>
      <c r="I69" s="4"/>
      <c r="J69" s="6"/>
      <c r="K69" s="9"/>
      <c r="L69" s="9"/>
    </row>
    <row r="70" spans="2:12" x14ac:dyDescent="0.25">
      <c r="B70" s="21" t="s">
        <v>54</v>
      </c>
      <c r="C70" s="12"/>
      <c r="D70" s="10"/>
      <c r="E70" s="6"/>
      <c r="F70" s="7"/>
      <c r="G70" s="4"/>
      <c r="H70" s="8"/>
      <c r="I70" s="4"/>
      <c r="J70" s="6"/>
      <c r="K70" s="9"/>
      <c r="L70" s="9"/>
    </row>
    <row r="71" spans="2:12" x14ac:dyDescent="0.25">
      <c r="B71" s="21" t="s">
        <v>53</v>
      </c>
      <c r="C71" s="12"/>
      <c r="D71" s="10"/>
      <c r="E71" s="6"/>
      <c r="F71" s="7"/>
      <c r="G71" s="4"/>
      <c r="H71" s="8"/>
      <c r="I71" s="4"/>
      <c r="J71" s="6"/>
      <c r="K71" s="9"/>
      <c r="L71" s="9"/>
    </row>
    <row r="72" spans="2:12" x14ac:dyDescent="0.25">
      <c r="B72" s="22"/>
      <c r="C72" s="12"/>
      <c r="D72" s="10"/>
      <c r="E72" s="6"/>
      <c r="F72" s="7"/>
      <c r="G72" s="4"/>
      <c r="H72" s="8"/>
      <c r="I72" s="4"/>
      <c r="J72" s="6"/>
      <c r="K72" s="9"/>
      <c r="L72" s="9"/>
    </row>
    <row r="73" spans="2:12" x14ac:dyDescent="0.25">
      <c r="B73" s="16" t="s">
        <v>31</v>
      </c>
      <c r="C73" s="12"/>
      <c r="D73" s="10"/>
      <c r="E73" s="6"/>
      <c r="F73" s="7"/>
      <c r="G73" s="4"/>
      <c r="H73" s="8"/>
      <c r="I73" s="4"/>
      <c r="J73" s="6"/>
      <c r="K73" s="9"/>
      <c r="L73" s="9"/>
    </row>
    <row r="74" spans="2:12" x14ac:dyDescent="0.25">
      <c r="B74" s="22" t="s">
        <v>32</v>
      </c>
      <c r="C74" s="12"/>
      <c r="D74" s="10"/>
      <c r="E74" s="6"/>
      <c r="F74" s="7"/>
      <c r="G74" s="4"/>
      <c r="H74" s="8"/>
      <c r="I74" s="4"/>
      <c r="J74" s="6"/>
      <c r="K74" s="9"/>
      <c r="L74" s="9"/>
    </row>
    <row r="75" spans="2:12" x14ac:dyDescent="0.25">
      <c r="B75" s="22" t="s">
        <v>18</v>
      </c>
      <c r="C75" s="12"/>
      <c r="D75" s="10"/>
      <c r="E75" s="6"/>
      <c r="F75" s="7"/>
      <c r="G75" s="4"/>
      <c r="H75" s="8"/>
      <c r="I75" s="4"/>
      <c r="J75" s="6"/>
      <c r="K75" s="9"/>
      <c r="L75" s="9"/>
    </row>
    <row r="76" spans="2:12" x14ac:dyDescent="0.25">
      <c r="B76" s="22"/>
      <c r="C76" s="12"/>
      <c r="D76" s="10"/>
      <c r="E76" s="6"/>
      <c r="F76" s="7"/>
      <c r="G76" s="4"/>
      <c r="H76" s="8"/>
      <c r="I76" s="4"/>
      <c r="J76" s="6"/>
      <c r="K76" s="9"/>
      <c r="L76" s="9"/>
    </row>
    <row r="77" spans="2:12" x14ac:dyDescent="0.25">
      <c r="B77" s="9"/>
      <c r="C77" s="12"/>
      <c r="D77" s="10"/>
      <c r="E77" s="6"/>
      <c r="F77" s="7"/>
      <c r="G77" s="4"/>
      <c r="H77" s="8"/>
      <c r="I77" s="4"/>
      <c r="J77" s="6"/>
      <c r="K77" s="9"/>
      <c r="L77" s="9"/>
    </row>
    <row r="78" spans="2:12" x14ac:dyDescent="0.25">
      <c r="B78" s="9"/>
      <c r="C78" s="12"/>
      <c r="D78" s="10"/>
      <c r="E78" s="6"/>
      <c r="F78" s="7"/>
      <c r="G78" s="4"/>
      <c r="H78" s="8"/>
      <c r="I78" s="4"/>
      <c r="J78" s="6"/>
      <c r="K78" s="9"/>
      <c r="L78" s="9"/>
    </row>
    <row r="79" spans="2:12" ht="15.75" thickBot="1" x14ac:dyDescent="0.3">
      <c r="B79" s="9"/>
      <c r="C79" s="12"/>
      <c r="D79" s="10"/>
      <c r="E79" s="6"/>
      <c r="F79" s="7"/>
      <c r="G79" s="4"/>
      <c r="H79" s="8"/>
      <c r="I79" s="4"/>
      <c r="J79" s="6"/>
      <c r="K79" s="9"/>
      <c r="L79" s="9"/>
    </row>
    <row r="80" spans="2:12" ht="15.75" thickBot="1" x14ac:dyDescent="0.3">
      <c r="B80" s="28" t="s">
        <v>66</v>
      </c>
      <c r="C80" s="29"/>
      <c r="D80" s="29"/>
      <c r="E80" s="29"/>
      <c r="F80" s="29"/>
      <c r="G80" s="29"/>
      <c r="H80" s="29"/>
      <c r="I80" s="29"/>
      <c r="J80" s="29"/>
      <c r="K80" s="29"/>
      <c r="L80" s="30"/>
    </row>
    <row r="81" spans="2:12" x14ac:dyDescent="0.25">
      <c r="B81" s="16" t="s">
        <v>9</v>
      </c>
      <c r="C81" s="2" t="str">
        <f>+$C$7</f>
        <v>1 de enero de 2026 al 30 de junio de 2026</v>
      </c>
      <c r="E81" s="3"/>
      <c r="F81" s="4"/>
      <c r="G81" s="4"/>
      <c r="H81" s="4"/>
      <c r="I81" s="4"/>
      <c r="J81" s="4"/>
      <c r="K81" s="4"/>
      <c r="L81" s="4"/>
    </row>
    <row r="82" spans="2:12" x14ac:dyDescent="0.25">
      <c r="B82" s="16" t="s">
        <v>10</v>
      </c>
      <c r="C82" s="2" t="s">
        <v>94</v>
      </c>
      <c r="E82" s="4"/>
      <c r="F82" s="4"/>
      <c r="G82" s="4"/>
      <c r="H82" s="4"/>
      <c r="I82" s="4"/>
      <c r="J82" s="4"/>
      <c r="K82" s="4"/>
      <c r="L82" s="4"/>
    </row>
    <row r="83" spans="2:12" ht="15.75" thickBot="1" x14ac:dyDescent="0.3">
      <c r="B83" s="16" t="s">
        <v>29</v>
      </c>
      <c r="C83" s="2" t="s">
        <v>34</v>
      </c>
      <c r="D83" s="2"/>
      <c r="E83" s="4"/>
      <c r="F83" s="4"/>
      <c r="G83" s="4"/>
      <c r="H83" s="4"/>
      <c r="I83" s="4"/>
      <c r="J83" s="4"/>
      <c r="K83" s="31" t="s">
        <v>12</v>
      </c>
      <c r="L83" s="31"/>
    </row>
    <row r="84" spans="2:12" s="1" customFormat="1" ht="41.25" customHeight="1" thickBot="1" x14ac:dyDescent="0.25">
      <c r="B84" s="5" t="s">
        <v>0</v>
      </c>
      <c r="C84" s="5" t="s">
        <v>8</v>
      </c>
      <c r="D84" s="5" t="s">
        <v>67</v>
      </c>
      <c r="E84" s="5" t="s">
        <v>1</v>
      </c>
      <c r="F84" s="5" t="s">
        <v>19</v>
      </c>
      <c r="G84" s="5" t="s">
        <v>3</v>
      </c>
      <c r="H84" s="5" t="s">
        <v>4</v>
      </c>
      <c r="I84" s="5" t="s">
        <v>5</v>
      </c>
      <c r="J84" s="5" t="s">
        <v>6</v>
      </c>
      <c r="K84" s="5" t="s">
        <v>2</v>
      </c>
      <c r="L84" s="5" t="s">
        <v>7</v>
      </c>
    </row>
    <row r="85" spans="2:12" x14ac:dyDescent="0.25">
      <c r="B85" s="9" t="s">
        <v>55</v>
      </c>
      <c r="C85" s="13" t="s">
        <v>86</v>
      </c>
      <c r="D85" s="25" t="s">
        <v>85</v>
      </c>
      <c r="E85" s="6" t="s">
        <v>74</v>
      </c>
      <c r="F85" s="11">
        <v>701.73949579831935</v>
      </c>
      <c r="G85" s="4">
        <v>0</v>
      </c>
      <c r="H85" s="9" t="s">
        <v>17</v>
      </c>
      <c r="I85" s="9" t="s">
        <v>13</v>
      </c>
      <c r="J85" s="9" t="s">
        <v>17</v>
      </c>
      <c r="K85" s="9">
        <v>0</v>
      </c>
      <c r="L85" s="9">
        <v>0</v>
      </c>
    </row>
    <row r="86" spans="2:12" x14ac:dyDescent="0.25">
      <c r="B86" s="19"/>
      <c r="C86" s="13"/>
      <c r="D86" s="9"/>
      <c r="E86" s="6"/>
      <c r="F86" s="11"/>
      <c r="G86" s="4"/>
      <c r="H86" s="9"/>
      <c r="I86" s="9"/>
      <c r="J86" s="9"/>
      <c r="K86" s="9"/>
      <c r="L86" s="9"/>
    </row>
    <row r="87" spans="2:12" ht="15.75" thickBot="1" x14ac:dyDescent="0.3">
      <c r="B87" s="19"/>
      <c r="C87" s="13"/>
      <c r="D87" s="9"/>
      <c r="E87" s="6"/>
      <c r="F87" s="11"/>
      <c r="G87" s="4"/>
      <c r="H87" s="9"/>
      <c r="I87" s="4"/>
      <c r="J87" s="9"/>
      <c r="K87" s="9"/>
      <c r="L87" s="9"/>
    </row>
    <row r="88" spans="2:12" ht="15.75" thickBot="1" x14ac:dyDescent="0.3">
      <c r="B88" s="28" t="s">
        <v>66</v>
      </c>
      <c r="C88" s="29"/>
      <c r="D88" s="29"/>
      <c r="E88" s="29"/>
      <c r="F88" s="29"/>
      <c r="G88" s="29"/>
      <c r="H88" s="29"/>
      <c r="I88" s="29"/>
      <c r="J88" s="29"/>
      <c r="K88" s="29"/>
      <c r="L88" s="30"/>
    </row>
    <row r="89" spans="2:12" x14ac:dyDescent="0.25">
      <c r="B89" s="16" t="s">
        <v>9</v>
      </c>
      <c r="C89" s="2" t="str">
        <f>+$C$7</f>
        <v>1 de enero de 2026 al 30 de junio de 2026</v>
      </c>
      <c r="E89" s="3"/>
      <c r="F89" s="4"/>
      <c r="G89" s="4"/>
      <c r="H89" s="4"/>
      <c r="I89" s="4"/>
      <c r="J89" s="4"/>
      <c r="K89" s="4"/>
      <c r="L89" s="4"/>
    </row>
    <row r="90" spans="2:12" x14ac:dyDescent="0.25">
      <c r="B90" s="16" t="s">
        <v>10</v>
      </c>
      <c r="C90" s="2" t="s">
        <v>64</v>
      </c>
      <c r="E90" s="4"/>
      <c r="F90" s="4"/>
      <c r="G90" s="4"/>
      <c r="H90" s="4"/>
      <c r="I90" s="4"/>
      <c r="J90" s="4"/>
      <c r="K90" s="4"/>
      <c r="L90" s="4"/>
    </row>
    <row r="91" spans="2:12" ht="15.75" thickBot="1" x14ac:dyDescent="0.3">
      <c r="B91" s="16" t="s">
        <v>29</v>
      </c>
      <c r="C91" s="2" t="s">
        <v>34</v>
      </c>
      <c r="D91" s="2"/>
      <c r="E91" s="4"/>
      <c r="F91" s="4"/>
      <c r="G91" s="4"/>
      <c r="H91" s="4"/>
      <c r="I91" s="4"/>
      <c r="J91" s="4"/>
      <c r="K91" s="31" t="s">
        <v>12</v>
      </c>
      <c r="L91" s="31"/>
    </row>
    <row r="92" spans="2:12" s="1" customFormat="1" ht="41.25" customHeight="1" thickBot="1" x14ac:dyDescent="0.25">
      <c r="B92" s="5" t="s">
        <v>0</v>
      </c>
      <c r="C92" s="5" t="s">
        <v>8</v>
      </c>
      <c r="D92" s="5" t="s">
        <v>67</v>
      </c>
      <c r="E92" s="5" t="s">
        <v>1</v>
      </c>
      <c r="F92" s="5" t="s">
        <v>19</v>
      </c>
      <c r="G92" s="5" t="s">
        <v>3</v>
      </c>
      <c r="H92" s="5" t="s">
        <v>4</v>
      </c>
      <c r="I92" s="5" t="s">
        <v>5</v>
      </c>
      <c r="J92" s="5" t="s">
        <v>6</v>
      </c>
      <c r="K92" s="5" t="s">
        <v>2</v>
      </c>
      <c r="L92" s="5" t="s">
        <v>7</v>
      </c>
    </row>
    <row r="93" spans="2:12" x14ac:dyDescent="0.25">
      <c r="B93" s="19" t="s">
        <v>55</v>
      </c>
      <c r="C93" s="4" t="s">
        <v>37</v>
      </c>
      <c r="D93" s="25" t="s">
        <v>38</v>
      </c>
      <c r="E93" s="6" t="s">
        <v>43</v>
      </c>
      <c r="F93" s="11">
        <v>99859757.039999992</v>
      </c>
      <c r="G93" s="4">
        <v>0</v>
      </c>
      <c r="H93" s="9" t="s">
        <v>17</v>
      </c>
      <c r="I93" s="9" t="s">
        <v>11</v>
      </c>
      <c r="J93" s="9" t="s">
        <v>17</v>
      </c>
      <c r="K93" s="9">
        <v>0</v>
      </c>
      <c r="L93" s="9">
        <v>0</v>
      </c>
    </row>
    <row r="94" spans="2:12" x14ac:dyDescent="0.25">
      <c r="B94" s="19" t="s">
        <v>59</v>
      </c>
      <c r="C94" s="13" t="s">
        <v>37</v>
      </c>
      <c r="D94" s="25" t="s">
        <v>38</v>
      </c>
      <c r="E94" s="6" t="s">
        <v>43</v>
      </c>
      <c r="F94" s="11">
        <v>64165533.120002747</v>
      </c>
      <c r="G94" s="4">
        <v>0</v>
      </c>
      <c r="H94" s="9" t="s">
        <v>17</v>
      </c>
      <c r="I94" s="9" t="s">
        <v>11</v>
      </c>
      <c r="J94" s="9" t="s">
        <v>17</v>
      </c>
      <c r="K94" s="9">
        <v>0</v>
      </c>
      <c r="L94" s="9">
        <v>0</v>
      </c>
    </row>
    <row r="95" spans="2:12" x14ac:dyDescent="0.25">
      <c r="B95" s="19" t="s">
        <v>57</v>
      </c>
      <c r="C95" s="13" t="s">
        <v>37</v>
      </c>
      <c r="D95" s="25" t="s">
        <v>38</v>
      </c>
      <c r="E95" s="6" t="s">
        <v>43</v>
      </c>
      <c r="F95" s="11">
        <v>24232852.930000003</v>
      </c>
      <c r="G95" s="4">
        <v>0</v>
      </c>
      <c r="H95" s="9" t="s">
        <v>17</v>
      </c>
      <c r="I95" s="9" t="s">
        <v>11</v>
      </c>
      <c r="J95" s="9" t="s">
        <v>17</v>
      </c>
      <c r="K95" s="9">
        <v>0</v>
      </c>
      <c r="L95" s="9">
        <v>0</v>
      </c>
    </row>
    <row r="96" spans="2:12" x14ac:dyDescent="0.25">
      <c r="B96" s="19" t="s">
        <v>55</v>
      </c>
      <c r="C96" s="13" t="s">
        <v>40</v>
      </c>
      <c r="D96" s="25" t="s">
        <v>48</v>
      </c>
      <c r="E96" s="6" t="s">
        <v>15</v>
      </c>
      <c r="F96" s="11">
        <v>1743991.0699999998</v>
      </c>
      <c r="G96" s="4">
        <v>0</v>
      </c>
      <c r="H96" s="9" t="s">
        <v>17</v>
      </c>
      <c r="I96" s="9" t="s">
        <v>49</v>
      </c>
      <c r="J96" s="9" t="s">
        <v>17</v>
      </c>
      <c r="K96" s="9">
        <v>0</v>
      </c>
      <c r="L96" s="9">
        <v>0</v>
      </c>
    </row>
    <row r="97" spans="2:12" x14ac:dyDescent="0.25">
      <c r="B97" s="19" t="s">
        <v>56</v>
      </c>
      <c r="C97" s="13" t="s">
        <v>40</v>
      </c>
      <c r="D97" s="25" t="s">
        <v>48</v>
      </c>
      <c r="E97" s="6" t="s">
        <v>15</v>
      </c>
      <c r="F97" s="11">
        <v>208591.24</v>
      </c>
      <c r="G97" s="4">
        <v>0</v>
      </c>
      <c r="H97" s="9" t="s">
        <v>17</v>
      </c>
      <c r="I97" s="9" t="s">
        <v>49</v>
      </c>
      <c r="J97" s="9" t="s">
        <v>17</v>
      </c>
      <c r="K97" s="9">
        <v>0</v>
      </c>
      <c r="L97" s="9">
        <v>0</v>
      </c>
    </row>
    <row r="98" spans="2:12" x14ac:dyDescent="0.25">
      <c r="B98" s="19" t="s">
        <v>57</v>
      </c>
      <c r="C98" s="13" t="s">
        <v>40</v>
      </c>
      <c r="D98" s="25" t="s">
        <v>48</v>
      </c>
      <c r="E98" s="6" t="s">
        <v>15</v>
      </c>
      <c r="F98" s="11">
        <v>68843.350000000006</v>
      </c>
      <c r="G98" s="4">
        <v>0</v>
      </c>
      <c r="H98" s="9" t="s">
        <v>17</v>
      </c>
      <c r="I98" s="9" t="s">
        <v>49</v>
      </c>
      <c r="J98" s="9" t="s">
        <v>17</v>
      </c>
      <c r="K98" s="9">
        <v>0</v>
      </c>
      <c r="L98" s="9">
        <v>0</v>
      </c>
    </row>
    <row r="99" spans="2:12" ht="15" customHeight="1" x14ac:dyDescent="0.25">
      <c r="B99" s="6" t="s">
        <v>55</v>
      </c>
      <c r="C99" s="13" t="s">
        <v>14</v>
      </c>
      <c r="D99" s="25" t="s">
        <v>16</v>
      </c>
      <c r="E99" s="6" t="s">
        <v>69</v>
      </c>
      <c r="F99" s="11">
        <v>170315739.51999998</v>
      </c>
      <c r="G99" s="4">
        <v>0</v>
      </c>
      <c r="H99" s="9" t="s">
        <v>17</v>
      </c>
      <c r="I99" s="9" t="s">
        <v>65</v>
      </c>
      <c r="J99" s="9" t="s">
        <v>17</v>
      </c>
      <c r="K99" s="9">
        <v>0</v>
      </c>
      <c r="L99" s="9">
        <v>0</v>
      </c>
    </row>
    <row r="100" spans="2:12" ht="15" customHeight="1" x14ac:dyDescent="0.25">
      <c r="B100" s="6" t="s">
        <v>56</v>
      </c>
      <c r="C100" s="13" t="s">
        <v>14</v>
      </c>
      <c r="D100" s="25" t="s">
        <v>16</v>
      </c>
      <c r="E100" s="6" t="s">
        <v>69</v>
      </c>
      <c r="F100" s="11">
        <v>54860691.470000006</v>
      </c>
      <c r="G100" s="4">
        <v>0</v>
      </c>
      <c r="H100" s="9" t="s">
        <v>17</v>
      </c>
      <c r="I100" s="9" t="s">
        <v>11</v>
      </c>
      <c r="J100" s="9" t="s">
        <v>17</v>
      </c>
      <c r="K100" s="9">
        <v>0</v>
      </c>
      <c r="L100" s="9">
        <v>0</v>
      </c>
    </row>
    <row r="101" spans="2:12" ht="15" customHeight="1" x14ac:dyDescent="0.25">
      <c r="B101" s="6" t="s">
        <v>57</v>
      </c>
      <c r="C101" s="13" t="s">
        <v>14</v>
      </c>
      <c r="D101" s="25" t="s">
        <v>16</v>
      </c>
      <c r="E101" s="6" t="s">
        <v>69</v>
      </c>
      <c r="F101" s="11">
        <v>1652945.04</v>
      </c>
      <c r="G101" s="4">
        <v>0</v>
      </c>
      <c r="H101" s="9" t="s">
        <v>17</v>
      </c>
      <c r="I101" s="9" t="s">
        <v>11</v>
      </c>
      <c r="J101" s="9" t="s">
        <v>17</v>
      </c>
      <c r="K101" s="9">
        <v>0</v>
      </c>
      <c r="L101" s="9">
        <v>0</v>
      </c>
    </row>
    <row r="102" spans="2:12" ht="15" customHeight="1" x14ac:dyDescent="0.25">
      <c r="B102" s="6" t="s">
        <v>56</v>
      </c>
      <c r="C102" s="13" t="s">
        <v>20</v>
      </c>
      <c r="D102" s="25" t="s">
        <v>21</v>
      </c>
      <c r="E102" s="6" t="s">
        <v>69</v>
      </c>
      <c r="F102" s="11">
        <v>22245242.100840338</v>
      </c>
      <c r="G102" s="4">
        <v>0</v>
      </c>
      <c r="H102" s="9" t="s">
        <v>17</v>
      </c>
      <c r="I102" s="9" t="s">
        <v>13</v>
      </c>
      <c r="J102" s="9" t="s">
        <v>17</v>
      </c>
      <c r="K102" s="9">
        <v>0</v>
      </c>
      <c r="L102" s="9">
        <v>0</v>
      </c>
    </row>
    <row r="103" spans="2:12" ht="15" customHeight="1" x14ac:dyDescent="0.25">
      <c r="B103" s="6" t="s">
        <v>56</v>
      </c>
      <c r="C103" s="13" t="s">
        <v>22</v>
      </c>
      <c r="D103" s="25" t="s">
        <v>23</v>
      </c>
      <c r="E103" s="6" t="s">
        <v>69</v>
      </c>
      <c r="F103" s="11">
        <v>2025745.1344537812</v>
      </c>
      <c r="G103" s="4">
        <v>0</v>
      </c>
      <c r="H103" s="9" t="s">
        <v>17</v>
      </c>
      <c r="I103" s="9" t="s">
        <v>11</v>
      </c>
      <c r="J103" s="9" t="s">
        <v>17</v>
      </c>
      <c r="K103" s="9">
        <v>0</v>
      </c>
      <c r="L103" s="9">
        <v>0</v>
      </c>
    </row>
    <row r="104" spans="2:12" ht="15" customHeight="1" x14ac:dyDescent="0.25">
      <c r="B104" s="9" t="s">
        <v>56</v>
      </c>
      <c r="C104" s="13" t="s">
        <v>24</v>
      </c>
      <c r="D104" s="25" t="s">
        <v>25</v>
      </c>
      <c r="E104" s="6" t="s">
        <v>69</v>
      </c>
      <c r="F104" s="11">
        <v>3326316</v>
      </c>
      <c r="G104" s="4">
        <v>0</v>
      </c>
      <c r="H104" s="9" t="s">
        <v>17</v>
      </c>
      <c r="I104" s="9" t="s">
        <v>11</v>
      </c>
      <c r="J104" s="9" t="s">
        <v>17</v>
      </c>
      <c r="K104" s="9">
        <v>0</v>
      </c>
      <c r="L104" s="9">
        <v>0</v>
      </c>
    </row>
    <row r="105" spans="2:12" x14ac:dyDescent="0.25">
      <c r="B105" s="9" t="s">
        <v>56</v>
      </c>
      <c r="C105" s="13" t="s">
        <v>80</v>
      </c>
      <c r="D105" s="25" t="s">
        <v>81</v>
      </c>
      <c r="E105" s="6" t="s">
        <v>69</v>
      </c>
      <c r="F105" s="11">
        <v>2787804.1260504201</v>
      </c>
      <c r="G105" s="4">
        <v>0</v>
      </c>
      <c r="H105" s="9" t="s">
        <v>17</v>
      </c>
      <c r="I105" s="9" t="s">
        <v>11</v>
      </c>
      <c r="J105" s="9" t="s">
        <v>17</v>
      </c>
      <c r="K105" s="9">
        <v>0</v>
      </c>
      <c r="L105" s="9">
        <v>0</v>
      </c>
    </row>
    <row r="106" spans="2:12" x14ac:dyDescent="0.25">
      <c r="B106" s="9" t="s">
        <v>55</v>
      </c>
      <c r="C106" s="13" t="s">
        <v>83</v>
      </c>
      <c r="D106" s="25" t="s">
        <v>84</v>
      </c>
      <c r="E106" s="6" t="s">
        <v>69</v>
      </c>
      <c r="F106" s="11">
        <v>13503.18285714286</v>
      </c>
      <c r="G106" s="4">
        <v>0</v>
      </c>
      <c r="H106" s="9" t="s">
        <v>17</v>
      </c>
      <c r="I106" s="9" t="s">
        <v>11</v>
      </c>
      <c r="J106" s="9" t="s">
        <v>17</v>
      </c>
      <c r="K106" s="9">
        <v>0</v>
      </c>
      <c r="L106" s="9">
        <v>0</v>
      </c>
    </row>
    <row r="107" spans="2:12" x14ac:dyDescent="0.25">
      <c r="B107" s="9" t="s">
        <v>57</v>
      </c>
      <c r="C107" s="13" t="s">
        <v>88</v>
      </c>
      <c r="D107" s="25" t="s">
        <v>87</v>
      </c>
      <c r="E107" s="6" t="s">
        <v>74</v>
      </c>
      <c r="F107" s="11">
        <v>536983.06722689094</v>
      </c>
      <c r="G107" s="4">
        <v>0</v>
      </c>
      <c r="H107" s="9" t="s">
        <v>17</v>
      </c>
      <c r="I107" s="9" t="s">
        <v>96</v>
      </c>
      <c r="J107" s="9" t="s">
        <v>17</v>
      </c>
      <c r="K107" s="9">
        <v>0</v>
      </c>
      <c r="L107" s="9">
        <v>0</v>
      </c>
    </row>
    <row r="108" spans="2:12" x14ac:dyDescent="0.25">
      <c r="B108" s="9" t="s">
        <v>55</v>
      </c>
      <c r="C108" s="13" t="s">
        <v>90</v>
      </c>
      <c r="D108" s="25" t="s">
        <v>89</v>
      </c>
      <c r="E108" s="6" t="s">
        <v>93</v>
      </c>
      <c r="F108" s="11">
        <v>521956.63865546213</v>
      </c>
      <c r="G108" s="4">
        <v>0</v>
      </c>
      <c r="H108" s="9" t="s">
        <v>17</v>
      </c>
      <c r="I108" s="9" t="s">
        <v>11</v>
      </c>
      <c r="J108" s="9" t="s">
        <v>17</v>
      </c>
      <c r="K108" s="9">
        <v>0</v>
      </c>
      <c r="L108" s="9">
        <v>0</v>
      </c>
    </row>
    <row r="109" spans="2:12" x14ac:dyDescent="0.25">
      <c r="B109" s="9" t="s">
        <v>56</v>
      </c>
      <c r="C109" s="13" t="s">
        <v>90</v>
      </c>
      <c r="D109" s="25" t="s">
        <v>89</v>
      </c>
      <c r="E109" s="6" t="s">
        <v>93</v>
      </c>
      <c r="F109" s="11">
        <v>2437908.3697478999</v>
      </c>
      <c r="G109" s="4">
        <v>0</v>
      </c>
      <c r="H109" s="9" t="s">
        <v>17</v>
      </c>
      <c r="I109" s="9" t="s">
        <v>96</v>
      </c>
      <c r="J109" s="9" t="s">
        <v>17</v>
      </c>
      <c r="K109" s="9">
        <v>0</v>
      </c>
      <c r="L109" s="9">
        <v>0</v>
      </c>
    </row>
    <row r="110" spans="2:12" x14ac:dyDescent="0.25">
      <c r="B110" s="19"/>
      <c r="C110" s="13"/>
      <c r="D110" s="9"/>
      <c r="E110" s="6"/>
      <c r="F110" s="11"/>
      <c r="G110" s="4"/>
      <c r="H110" s="9"/>
      <c r="I110" s="9"/>
      <c r="J110" s="9"/>
      <c r="K110" s="9"/>
      <c r="L110" s="9"/>
    </row>
    <row r="111" spans="2:12" ht="15.75" thickBot="1" x14ac:dyDescent="0.3">
      <c r="B111" s="19"/>
      <c r="C111" s="13"/>
      <c r="D111" s="9"/>
      <c r="E111" s="6"/>
      <c r="F111" s="11"/>
      <c r="G111" s="4"/>
      <c r="H111" s="9"/>
      <c r="I111" s="4"/>
      <c r="J111" s="9"/>
      <c r="K111" s="9"/>
      <c r="L111" s="9"/>
    </row>
    <row r="112" spans="2:12" ht="15.75" thickBot="1" x14ac:dyDescent="0.3">
      <c r="B112" s="28" t="s">
        <v>62</v>
      </c>
      <c r="C112" s="29"/>
      <c r="D112" s="29"/>
      <c r="E112" s="29"/>
      <c r="F112" s="29"/>
      <c r="G112" s="29"/>
      <c r="H112" s="29"/>
      <c r="I112" s="29"/>
      <c r="J112" s="29"/>
      <c r="K112" s="29"/>
      <c r="L112" s="30"/>
    </row>
    <row r="113" spans="2:12" x14ac:dyDescent="0.25">
      <c r="B113" s="16" t="s">
        <v>9</v>
      </c>
      <c r="C113" s="2" t="str">
        <f>+$C$7</f>
        <v>1 de enero de 2026 al 30 de junio de 2026</v>
      </c>
      <c r="E113" s="3"/>
      <c r="F113" s="4"/>
      <c r="G113" s="4"/>
      <c r="H113" s="4"/>
      <c r="I113" s="4"/>
      <c r="J113" s="4"/>
      <c r="K113" s="4"/>
      <c r="L113" s="4"/>
    </row>
    <row r="114" spans="2:12" x14ac:dyDescent="0.25">
      <c r="B114" s="16" t="s">
        <v>10</v>
      </c>
      <c r="C114" s="2" t="s">
        <v>75</v>
      </c>
      <c r="E114" s="4"/>
      <c r="F114" s="4"/>
      <c r="G114" s="4"/>
      <c r="H114" s="4"/>
      <c r="I114" s="4"/>
      <c r="J114" s="4"/>
      <c r="K114" s="4"/>
      <c r="L114" s="4"/>
    </row>
    <row r="115" spans="2:12" ht="15" customHeight="1" thickBot="1" x14ac:dyDescent="0.3">
      <c r="B115" s="16" t="s">
        <v>29</v>
      </c>
      <c r="C115" s="2" t="s">
        <v>34</v>
      </c>
      <c r="D115" s="2"/>
      <c r="E115" s="4"/>
      <c r="F115" s="4"/>
      <c r="G115" s="4"/>
      <c r="H115" s="4"/>
      <c r="I115" s="4"/>
      <c r="J115" s="4"/>
      <c r="K115" s="31" t="s">
        <v>12</v>
      </c>
      <c r="L115" s="31"/>
    </row>
    <row r="116" spans="2:12" ht="42" customHeight="1" thickBot="1" x14ac:dyDescent="0.3">
      <c r="B116" s="5" t="s">
        <v>0</v>
      </c>
      <c r="C116" s="5" t="s">
        <v>8</v>
      </c>
      <c r="D116" s="5" t="s">
        <v>67</v>
      </c>
      <c r="E116" s="5" t="s">
        <v>1</v>
      </c>
      <c r="F116" s="5" t="s">
        <v>19</v>
      </c>
      <c r="G116" s="5" t="s">
        <v>3</v>
      </c>
      <c r="H116" s="5" t="s">
        <v>4</v>
      </c>
      <c r="I116" s="5" t="s">
        <v>5</v>
      </c>
      <c r="J116" s="5" t="s">
        <v>6</v>
      </c>
      <c r="K116" s="5" t="s">
        <v>2</v>
      </c>
      <c r="L116" s="5" t="s">
        <v>7</v>
      </c>
    </row>
    <row r="117" spans="2:12" x14ac:dyDescent="0.25">
      <c r="B117" s="19" t="s">
        <v>70</v>
      </c>
      <c r="C117" s="13" t="s">
        <v>76</v>
      </c>
      <c r="D117" s="9" t="s">
        <v>70</v>
      </c>
      <c r="E117" s="6" t="s">
        <v>70</v>
      </c>
      <c r="F117" s="4">
        <v>0</v>
      </c>
      <c r="G117" s="4">
        <v>0</v>
      </c>
      <c r="H117" s="9" t="s">
        <v>70</v>
      </c>
      <c r="I117" s="9" t="s">
        <v>70</v>
      </c>
      <c r="J117" s="9" t="s">
        <v>70</v>
      </c>
      <c r="K117" s="9">
        <v>0</v>
      </c>
      <c r="L117" s="9">
        <v>0</v>
      </c>
    </row>
    <row r="118" spans="2:12" x14ac:dyDescent="0.25">
      <c r="B118" s="19"/>
      <c r="C118" s="13"/>
      <c r="D118" s="9"/>
      <c r="E118" s="6"/>
    </row>
    <row r="119" spans="2:12" x14ac:dyDescent="0.25">
      <c r="B119" s="20" t="s">
        <v>51</v>
      </c>
      <c r="C119" s="23"/>
      <c r="D119" s="26"/>
      <c r="E119" s="6"/>
      <c r="F119" s="11"/>
      <c r="G119" s="4"/>
      <c r="H119" s="8"/>
      <c r="I119" s="4"/>
      <c r="J119" s="6"/>
      <c r="K119" s="9"/>
      <c r="L119" s="9"/>
    </row>
    <row r="120" spans="2:12" x14ac:dyDescent="0.25">
      <c r="B120" s="21" t="s">
        <v>58</v>
      </c>
      <c r="C120" s="12"/>
      <c r="D120" s="10"/>
      <c r="E120" s="6"/>
      <c r="F120" s="7"/>
      <c r="G120" s="4"/>
      <c r="H120" s="8"/>
      <c r="I120" s="4"/>
      <c r="J120" s="6"/>
      <c r="K120" s="9"/>
      <c r="L120" s="9"/>
    </row>
    <row r="121" spans="2:12" x14ac:dyDescent="0.25">
      <c r="B121" s="21" t="s">
        <v>52</v>
      </c>
      <c r="C121" s="12"/>
      <c r="D121" s="10"/>
      <c r="E121" s="6"/>
      <c r="F121" s="7"/>
      <c r="G121" s="4"/>
      <c r="H121" s="8"/>
      <c r="I121" s="4"/>
      <c r="J121" s="6"/>
      <c r="K121" s="9"/>
      <c r="L121" s="9"/>
    </row>
    <row r="122" spans="2:12" x14ac:dyDescent="0.25">
      <c r="B122" s="21" t="s">
        <v>54</v>
      </c>
      <c r="C122" s="12"/>
      <c r="D122" s="10"/>
      <c r="E122" s="6"/>
      <c r="F122" s="7"/>
      <c r="G122" s="4"/>
      <c r="H122" s="8"/>
      <c r="I122" s="4"/>
      <c r="J122" s="6"/>
      <c r="K122" s="9"/>
      <c r="L122" s="9"/>
    </row>
    <row r="123" spans="2:12" x14ac:dyDescent="0.25">
      <c r="B123" s="21" t="s">
        <v>53</v>
      </c>
      <c r="C123" s="12"/>
      <c r="D123" s="10"/>
      <c r="E123" s="6"/>
      <c r="F123" s="7"/>
      <c r="G123" s="4"/>
      <c r="H123" s="8"/>
      <c r="I123" s="4"/>
      <c r="J123" s="6"/>
      <c r="K123" s="9"/>
      <c r="L123" s="9"/>
    </row>
    <row r="124" spans="2:12" x14ac:dyDescent="0.25">
      <c r="B124" s="22"/>
      <c r="C124" s="12"/>
      <c r="D124" s="10"/>
      <c r="E124" s="6"/>
      <c r="F124" s="7"/>
      <c r="G124" s="4"/>
      <c r="H124" s="8"/>
      <c r="I124" s="4"/>
      <c r="J124" s="6"/>
      <c r="K124" s="9"/>
      <c r="L124" s="9"/>
    </row>
    <row r="125" spans="2:12" x14ac:dyDescent="0.25">
      <c r="B125" s="16" t="s">
        <v>31</v>
      </c>
      <c r="C125" s="12"/>
      <c r="D125" s="10"/>
      <c r="E125" s="6"/>
      <c r="F125" s="7"/>
      <c r="G125" s="4"/>
      <c r="H125" s="8"/>
      <c r="I125" s="4"/>
      <c r="J125" s="6"/>
      <c r="K125" s="9"/>
      <c r="L125" s="9"/>
    </row>
    <row r="126" spans="2:12" x14ac:dyDescent="0.25">
      <c r="B126" s="22" t="s">
        <v>32</v>
      </c>
      <c r="C126" s="12"/>
      <c r="D126" s="10"/>
      <c r="E126" s="6"/>
      <c r="F126" s="7"/>
      <c r="G126" s="4"/>
      <c r="H126" s="8"/>
      <c r="I126" s="4"/>
      <c r="J126" s="6"/>
      <c r="K126" s="9"/>
      <c r="L126" s="9"/>
    </row>
    <row r="127" spans="2:12" x14ac:dyDescent="0.25">
      <c r="B127" s="22" t="s">
        <v>18</v>
      </c>
      <c r="C127" s="12"/>
      <c r="D127" s="10"/>
      <c r="E127" s="6"/>
      <c r="F127" s="7"/>
      <c r="G127" s="4"/>
      <c r="H127" s="8"/>
      <c r="I127" s="4"/>
      <c r="J127" s="6"/>
      <c r="K127" s="9"/>
      <c r="L127" s="9"/>
    </row>
    <row r="128" spans="2:12" x14ac:dyDescent="0.25">
      <c r="B128" s="19"/>
      <c r="C128" s="13"/>
      <c r="D128" s="9"/>
      <c r="E128" s="6"/>
    </row>
    <row r="129" spans="2:12" x14ac:dyDescent="0.25">
      <c r="B129" s="19"/>
      <c r="C129" s="13"/>
      <c r="D129" s="9"/>
      <c r="E129" s="6"/>
    </row>
    <row r="130" spans="2:12" x14ac:dyDescent="0.25">
      <c r="B130" s="19"/>
      <c r="C130" s="13"/>
      <c r="D130" s="9"/>
      <c r="E130" s="6"/>
    </row>
    <row r="131" spans="2:12" ht="15.75" thickBot="1" x14ac:dyDescent="0.3">
      <c r="B131" s="19"/>
      <c r="C131" s="13"/>
      <c r="D131" s="9"/>
      <c r="E131" s="6"/>
    </row>
    <row r="132" spans="2:12" ht="17.45" customHeight="1" thickBot="1" x14ac:dyDescent="0.3">
      <c r="B132" s="28" t="s">
        <v>66</v>
      </c>
      <c r="C132" s="29"/>
      <c r="D132" s="29"/>
      <c r="E132" s="29"/>
      <c r="F132" s="29"/>
      <c r="G132" s="29"/>
      <c r="H132" s="29"/>
      <c r="I132" s="29"/>
      <c r="J132" s="29"/>
      <c r="K132" s="29"/>
      <c r="L132" s="30"/>
    </row>
    <row r="133" spans="2:12" x14ac:dyDescent="0.25">
      <c r="B133" s="16" t="s">
        <v>9</v>
      </c>
      <c r="C133" s="2" t="str">
        <f>+$C$7</f>
        <v>1 de enero de 2026 al 30 de junio de 2026</v>
      </c>
      <c r="E133" s="3"/>
      <c r="F133" s="4"/>
      <c r="G133" s="4"/>
      <c r="H133" s="4"/>
      <c r="I133" s="4"/>
      <c r="J133" s="4"/>
      <c r="K133" s="4"/>
      <c r="L133" s="4"/>
    </row>
    <row r="134" spans="2:12" x14ac:dyDescent="0.25">
      <c r="B134" s="16" t="s">
        <v>10</v>
      </c>
      <c r="C134" s="2" t="s">
        <v>94</v>
      </c>
      <c r="E134" s="4"/>
      <c r="F134" s="4"/>
      <c r="G134" s="4"/>
      <c r="H134" s="4"/>
      <c r="I134" s="4"/>
      <c r="J134" s="4"/>
      <c r="K134" s="4"/>
      <c r="L134" s="4"/>
    </row>
    <row r="135" spans="2:12" ht="15.75" thickBot="1" x14ac:dyDescent="0.3">
      <c r="B135" s="16" t="s">
        <v>29</v>
      </c>
      <c r="C135" s="2" t="s">
        <v>35</v>
      </c>
      <c r="D135" s="2"/>
      <c r="E135" s="4"/>
      <c r="F135" s="4"/>
      <c r="G135" s="4"/>
      <c r="H135" s="4"/>
      <c r="I135" s="4"/>
      <c r="J135" s="4"/>
      <c r="K135" s="31" t="s">
        <v>12</v>
      </c>
      <c r="L135" s="31"/>
    </row>
    <row r="136" spans="2:12" s="1" customFormat="1" ht="41.25" customHeight="1" thickBot="1" x14ac:dyDescent="0.25">
      <c r="B136" s="5" t="s">
        <v>0</v>
      </c>
      <c r="C136" s="5" t="s">
        <v>8</v>
      </c>
      <c r="D136" s="5" t="s">
        <v>67</v>
      </c>
      <c r="E136" s="5" t="s">
        <v>1</v>
      </c>
      <c r="F136" s="5" t="s">
        <v>19</v>
      </c>
      <c r="G136" s="5" t="s">
        <v>3</v>
      </c>
      <c r="H136" s="5" t="s">
        <v>4</v>
      </c>
      <c r="I136" s="5" t="s">
        <v>5</v>
      </c>
      <c r="J136" s="5" t="s">
        <v>6</v>
      </c>
      <c r="K136" s="5" t="s">
        <v>2</v>
      </c>
      <c r="L136" s="5" t="s">
        <v>7</v>
      </c>
    </row>
    <row r="137" spans="2:12" x14ac:dyDescent="0.25">
      <c r="B137" s="9" t="s">
        <v>55</v>
      </c>
      <c r="C137" s="13" t="s">
        <v>86</v>
      </c>
      <c r="D137" s="25" t="s">
        <v>85</v>
      </c>
      <c r="E137" s="6" t="s">
        <v>74</v>
      </c>
      <c r="F137" s="11">
        <v>1216.2100840336134</v>
      </c>
      <c r="G137" s="4">
        <v>0</v>
      </c>
      <c r="H137" s="9" t="s">
        <v>17</v>
      </c>
      <c r="I137" s="9" t="s">
        <v>13</v>
      </c>
      <c r="J137" s="9" t="s">
        <v>17</v>
      </c>
      <c r="K137" s="9">
        <v>0</v>
      </c>
      <c r="L137" s="9">
        <v>0</v>
      </c>
    </row>
    <row r="138" spans="2:12" x14ac:dyDescent="0.25">
      <c r="B138" s="19"/>
      <c r="C138" s="13"/>
      <c r="D138" s="14"/>
      <c r="E138" s="6"/>
      <c r="F138" s="11"/>
      <c r="G138" s="4"/>
      <c r="H138" s="9"/>
      <c r="I138" s="9"/>
      <c r="J138" s="9"/>
      <c r="K138" s="9"/>
      <c r="L138" s="9"/>
    </row>
    <row r="139" spans="2:12" ht="15.75" thickBot="1" x14ac:dyDescent="0.3">
      <c r="B139" s="19"/>
      <c r="C139" s="13"/>
      <c r="D139" s="9"/>
      <c r="E139" s="6"/>
      <c r="F139" s="11"/>
      <c r="G139" s="4"/>
      <c r="H139" s="9"/>
      <c r="I139" s="4"/>
      <c r="J139" s="9"/>
      <c r="K139" s="9"/>
      <c r="L139" s="9"/>
    </row>
    <row r="140" spans="2:12" ht="17.45" customHeight="1" thickBot="1" x14ac:dyDescent="0.3">
      <c r="B140" s="28" t="s">
        <v>66</v>
      </c>
      <c r="C140" s="29"/>
      <c r="D140" s="29"/>
      <c r="E140" s="29"/>
      <c r="F140" s="29"/>
      <c r="G140" s="29"/>
      <c r="H140" s="29"/>
      <c r="I140" s="29"/>
      <c r="J140" s="29"/>
      <c r="K140" s="29"/>
      <c r="L140" s="30"/>
    </row>
    <row r="141" spans="2:12" x14ac:dyDescent="0.25">
      <c r="B141" s="16" t="s">
        <v>9</v>
      </c>
      <c r="C141" s="2" t="str">
        <f>+$C$7</f>
        <v>1 de enero de 2026 al 30 de junio de 2026</v>
      </c>
      <c r="E141" s="3"/>
      <c r="F141" s="4"/>
      <c r="G141" s="4"/>
      <c r="H141" s="4"/>
      <c r="I141" s="4"/>
      <c r="J141" s="4"/>
      <c r="K141" s="4"/>
      <c r="L141" s="4"/>
    </row>
    <row r="142" spans="2:12" x14ac:dyDescent="0.25">
      <c r="B142" s="16" t="s">
        <v>10</v>
      </c>
      <c r="C142" s="2" t="s">
        <v>64</v>
      </c>
      <c r="E142" s="4"/>
      <c r="F142" s="4"/>
      <c r="G142" s="4"/>
      <c r="H142" s="4"/>
      <c r="I142" s="4"/>
      <c r="J142" s="4"/>
      <c r="K142" s="4"/>
      <c r="L142" s="4"/>
    </row>
    <row r="143" spans="2:12" ht="15.75" thickBot="1" x14ac:dyDescent="0.3">
      <c r="B143" s="16" t="s">
        <v>29</v>
      </c>
      <c r="C143" s="2" t="s">
        <v>35</v>
      </c>
      <c r="D143" s="2"/>
      <c r="E143" s="4"/>
      <c r="F143" s="4"/>
      <c r="G143" s="4"/>
      <c r="H143" s="4"/>
      <c r="I143" s="4"/>
      <c r="J143" s="4"/>
      <c r="K143" s="31" t="s">
        <v>12</v>
      </c>
      <c r="L143" s="31"/>
    </row>
    <row r="144" spans="2:12" s="1" customFormat="1" ht="41.25" customHeight="1" thickBot="1" x14ac:dyDescent="0.25">
      <c r="B144" s="5" t="s">
        <v>0</v>
      </c>
      <c r="C144" s="5" t="s">
        <v>8</v>
      </c>
      <c r="D144" s="5" t="s">
        <v>67</v>
      </c>
      <c r="E144" s="5" t="s">
        <v>1</v>
      </c>
      <c r="F144" s="5" t="s">
        <v>19</v>
      </c>
      <c r="G144" s="5" t="s">
        <v>3</v>
      </c>
      <c r="H144" s="5" t="s">
        <v>4</v>
      </c>
      <c r="I144" s="5" t="s">
        <v>5</v>
      </c>
      <c r="J144" s="5" t="s">
        <v>6</v>
      </c>
      <c r="K144" s="5" t="s">
        <v>2</v>
      </c>
      <c r="L144" s="5" t="s">
        <v>7</v>
      </c>
    </row>
    <row r="145" spans="2:12" x14ac:dyDescent="0.25">
      <c r="B145" s="19" t="s">
        <v>59</v>
      </c>
      <c r="C145" s="4" t="s">
        <v>37</v>
      </c>
      <c r="D145" s="25" t="s">
        <v>38</v>
      </c>
      <c r="E145" s="6" t="s">
        <v>43</v>
      </c>
      <c r="F145" s="11">
        <v>62601000</v>
      </c>
      <c r="G145" s="4">
        <v>0</v>
      </c>
      <c r="H145" s="9" t="s">
        <v>17</v>
      </c>
      <c r="I145" s="9" t="s">
        <v>11</v>
      </c>
      <c r="J145" s="9" t="s">
        <v>17</v>
      </c>
      <c r="K145" s="9">
        <v>0</v>
      </c>
      <c r="L145" s="9">
        <v>0</v>
      </c>
    </row>
    <row r="146" spans="2:12" x14ac:dyDescent="0.25">
      <c r="B146" s="19" t="s">
        <v>57</v>
      </c>
      <c r="C146" s="13" t="s">
        <v>37</v>
      </c>
      <c r="D146" s="25" t="s">
        <v>38</v>
      </c>
      <c r="E146" s="6" t="s">
        <v>43</v>
      </c>
      <c r="F146" s="11">
        <v>959000</v>
      </c>
      <c r="G146" s="4">
        <v>0</v>
      </c>
      <c r="H146" s="9" t="s">
        <v>17</v>
      </c>
      <c r="I146" s="9" t="s">
        <v>11</v>
      </c>
      <c r="J146" s="9" t="s">
        <v>17</v>
      </c>
      <c r="K146" s="9">
        <v>0</v>
      </c>
      <c r="L146" s="9">
        <v>0</v>
      </c>
    </row>
    <row r="147" spans="2:12" x14ac:dyDescent="0.25">
      <c r="B147" s="19"/>
      <c r="C147" s="13"/>
      <c r="D147" s="14"/>
      <c r="E147" s="6"/>
      <c r="F147" s="11"/>
      <c r="G147" s="4"/>
      <c r="H147" s="9"/>
      <c r="I147" s="9"/>
      <c r="J147" s="9"/>
      <c r="K147" s="9"/>
      <c r="L147" s="9"/>
    </row>
    <row r="148" spans="2:12" ht="15.75" thickBot="1" x14ac:dyDescent="0.3">
      <c r="B148" s="19"/>
      <c r="C148" s="13"/>
      <c r="D148" s="9"/>
      <c r="E148" s="6"/>
      <c r="F148" s="11"/>
      <c r="G148" s="4"/>
      <c r="H148" s="9"/>
      <c r="I148" s="4"/>
      <c r="J148" s="9"/>
      <c r="K148" s="9"/>
      <c r="L148" s="9"/>
    </row>
    <row r="149" spans="2:12" ht="15.75" thickBot="1" x14ac:dyDescent="0.3">
      <c r="B149" s="28" t="s">
        <v>62</v>
      </c>
      <c r="C149" s="29"/>
      <c r="D149" s="29"/>
      <c r="E149" s="29"/>
      <c r="F149" s="29"/>
      <c r="G149" s="29"/>
      <c r="H149" s="29"/>
      <c r="I149" s="29"/>
      <c r="J149" s="29"/>
      <c r="K149" s="29"/>
      <c r="L149" s="30"/>
    </row>
    <row r="150" spans="2:12" x14ac:dyDescent="0.25">
      <c r="B150" s="16" t="s">
        <v>9</v>
      </c>
      <c r="C150" s="2" t="str">
        <f>+$C$7</f>
        <v>1 de enero de 2026 al 30 de junio de 2026</v>
      </c>
      <c r="E150" s="3"/>
      <c r="F150" s="4"/>
      <c r="G150" s="4"/>
      <c r="H150" s="4"/>
      <c r="I150" s="4"/>
      <c r="J150" s="4"/>
      <c r="K150" s="4"/>
      <c r="L150" s="4"/>
    </row>
    <row r="151" spans="2:12" x14ac:dyDescent="0.25">
      <c r="B151" s="16" t="s">
        <v>10</v>
      </c>
      <c r="C151" s="2" t="s">
        <v>77</v>
      </c>
      <c r="E151" s="4"/>
      <c r="F151" s="4"/>
      <c r="G151" s="4"/>
      <c r="H151" s="4"/>
      <c r="I151" s="4"/>
      <c r="J151" s="4"/>
      <c r="K151" s="4"/>
      <c r="L151" s="4"/>
    </row>
    <row r="152" spans="2:12" ht="15.75" thickBot="1" x14ac:dyDescent="0.3">
      <c r="B152" s="16" t="s">
        <v>29</v>
      </c>
      <c r="C152" s="2" t="s">
        <v>35</v>
      </c>
      <c r="D152" s="2"/>
      <c r="E152" s="4"/>
      <c r="F152" s="4"/>
      <c r="G152" s="4"/>
      <c r="H152" s="4"/>
      <c r="I152" s="4"/>
      <c r="J152" s="4"/>
      <c r="K152" s="31" t="s">
        <v>12</v>
      </c>
      <c r="L152" s="31"/>
    </row>
    <row r="153" spans="2:12" ht="40.5" customHeight="1" thickBot="1" x14ac:dyDescent="0.3">
      <c r="B153" s="5" t="s">
        <v>0</v>
      </c>
      <c r="C153" s="5" t="s">
        <v>8</v>
      </c>
      <c r="D153" s="5" t="s">
        <v>67</v>
      </c>
      <c r="E153" s="5" t="s">
        <v>1</v>
      </c>
      <c r="F153" s="5" t="s">
        <v>19</v>
      </c>
      <c r="G153" s="5" t="s">
        <v>3</v>
      </c>
      <c r="H153" s="5" t="s">
        <v>4</v>
      </c>
      <c r="I153" s="5" t="s">
        <v>5</v>
      </c>
      <c r="J153" s="5" t="s">
        <v>6</v>
      </c>
      <c r="K153" s="5" t="s">
        <v>2</v>
      </c>
      <c r="L153" s="5" t="s">
        <v>7</v>
      </c>
    </row>
    <row r="154" spans="2:12" x14ac:dyDescent="0.25">
      <c r="B154" s="19" t="s">
        <v>70</v>
      </c>
      <c r="C154" s="13" t="s">
        <v>76</v>
      </c>
      <c r="D154" s="9" t="s">
        <v>70</v>
      </c>
      <c r="E154" s="6" t="s">
        <v>70</v>
      </c>
      <c r="F154" s="4">
        <v>0</v>
      </c>
      <c r="G154" s="4">
        <v>0</v>
      </c>
      <c r="H154" s="9" t="s">
        <v>70</v>
      </c>
      <c r="I154" s="9" t="s">
        <v>70</v>
      </c>
      <c r="J154" s="9" t="s">
        <v>70</v>
      </c>
      <c r="K154" s="9">
        <v>0</v>
      </c>
      <c r="L154" s="9">
        <v>0</v>
      </c>
    </row>
    <row r="156" spans="2:12" x14ac:dyDescent="0.25">
      <c r="B156" s="20" t="s">
        <v>51</v>
      </c>
      <c r="C156" s="12"/>
      <c r="D156" s="10"/>
      <c r="E156" s="6"/>
      <c r="F156" s="7"/>
      <c r="G156" s="4"/>
      <c r="H156" s="8"/>
      <c r="I156" s="4"/>
      <c r="J156" s="6"/>
      <c r="K156" s="9"/>
      <c r="L156" s="9"/>
    </row>
    <row r="157" spans="2:12" x14ac:dyDescent="0.25">
      <c r="B157" s="21" t="s">
        <v>58</v>
      </c>
      <c r="C157" s="12"/>
      <c r="D157" s="10"/>
      <c r="E157" s="6"/>
      <c r="F157" s="7"/>
      <c r="G157" s="4"/>
      <c r="H157" s="8"/>
      <c r="I157" s="4"/>
      <c r="J157" s="6"/>
      <c r="K157" s="9"/>
      <c r="L157" s="9"/>
    </row>
    <row r="158" spans="2:12" x14ac:dyDescent="0.25">
      <c r="B158" s="21" t="s">
        <v>52</v>
      </c>
      <c r="C158" s="12"/>
      <c r="D158" s="10"/>
      <c r="E158" s="6"/>
      <c r="F158" s="7"/>
      <c r="G158" s="4"/>
      <c r="H158" s="8"/>
      <c r="I158" s="4"/>
      <c r="J158" s="6"/>
      <c r="K158" s="9"/>
      <c r="L158" s="9"/>
    </row>
    <row r="159" spans="2:12" x14ac:dyDescent="0.25">
      <c r="B159" s="21" t="s">
        <v>54</v>
      </c>
      <c r="C159" s="12"/>
      <c r="D159" s="10"/>
      <c r="E159" s="6"/>
      <c r="F159" s="7"/>
      <c r="G159" s="4"/>
      <c r="H159" s="8"/>
      <c r="I159" s="4"/>
      <c r="J159" s="6"/>
      <c r="K159" s="9"/>
      <c r="L159" s="9"/>
    </row>
    <row r="160" spans="2:12" x14ac:dyDescent="0.25">
      <c r="B160" s="21" t="s">
        <v>53</v>
      </c>
      <c r="C160" s="12"/>
      <c r="D160" s="10"/>
      <c r="E160" s="6"/>
      <c r="F160" s="7"/>
      <c r="G160" s="4"/>
      <c r="H160" s="8"/>
      <c r="I160" s="4"/>
      <c r="J160" s="6"/>
      <c r="K160" s="9"/>
      <c r="L160" s="9"/>
    </row>
    <row r="161" spans="2:12" x14ac:dyDescent="0.25">
      <c r="B161" s="22"/>
      <c r="C161" s="12"/>
      <c r="D161" s="10"/>
      <c r="E161" s="6"/>
      <c r="F161" s="7"/>
      <c r="G161" s="4"/>
      <c r="H161" s="8"/>
      <c r="I161" s="4"/>
      <c r="J161" s="6"/>
      <c r="K161" s="9"/>
      <c r="L161" s="9"/>
    </row>
    <row r="162" spans="2:12" x14ac:dyDescent="0.25">
      <c r="B162" s="16" t="s">
        <v>31</v>
      </c>
      <c r="C162" s="12"/>
      <c r="D162" s="10"/>
      <c r="E162" s="6"/>
      <c r="F162" s="7"/>
      <c r="G162" s="4"/>
      <c r="H162" s="8"/>
      <c r="I162" s="4"/>
      <c r="J162" s="6"/>
      <c r="K162" s="9"/>
      <c r="L162" s="9"/>
    </row>
    <row r="163" spans="2:12" x14ac:dyDescent="0.25">
      <c r="B163" s="22" t="s">
        <v>32</v>
      </c>
      <c r="C163" s="12"/>
      <c r="D163" s="10"/>
      <c r="E163" s="6"/>
      <c r="F163" s="7"/>
      <c r="G163" s="4"/>
      <c r="H163" s="8"/>
      <c r="I163" s="4"/>
      <c r="J163" s="6"/>
      <c r="K163" s="9"/>
      <c r="L163" s="9"/>
    </row>
    <row r="164" spans="2:12" x14ac:dyDescent="0.25">
      <c r="B164" s="22" t="s">
        <v>18</v>
      </c>
      <c r="C164" s="12"/>
      <c r="D164" s="10"/>
      <c r="E164" s="6"/>
      <c r="F164" s="7"/>
      <c r="G164" s="4"/>
      <c r="H164" s="8"/>
      <c r="I164" s="4"/>
      <c r="J164" s="6"/>
      <c r="K164" s="9"/>
      <c r="L164" s="9"/>
    </row>
    <row r="168" spans="2:12" ht="15.75" thickBot="1" x14ac:dyDescent="0.3"/>
    <row r="169" spans="2:12" ht="15.75" thickBot="1" x14ac:dyDescent="0.3">
      <c r="B169" s="28" t="s">
        <v>66</v>
      </c>
      <c r="C169" s="29"/>
      <c r="D169" s="29"/>
      <c r="E169" s="29"/>
      <c r="F169" s="29"/>
      <c r="G169" s="29"/>
      <c r="H169" s="29"/>
      <c r="I169" s="29"/>
      <c r="J169" s="29"/>
      <c r="K169" s="29"/>
      <c r="L169" s="30"/>
    </row>
    <row r="170" spans="2:12" x14ac:dyDescent="0.25">
      <c r="B170" s="16" t="s">
        <v>9</v>
      </c>
      <c r="C170" s="2" t="str">
        <f>+$C$7</f>
        <v>1 de enero de 2026 al 30 de junio de 2026</v>
      </c>
      <c r="E170" s="3"/>
      <c r="F170" s="4"/>
      <c r="G170" s="4"/>
      <c r="H170" s="4"/>
      <c r="I170" s="4"/>
      <c r="J170" s="4"/>
      <c r="K170" s="4"/>
      <c r="L170" s="4"/>
    </row>
    <row r="171" spans="2:12" x14ac:dyDescent="0.25">
      <c r="B171" s="16" t="s">
        <v>10</v>
      </c>
      <c r="C171" s="2" t="s">
        <v>94</v>
      </c>
      <c r="E171" s="4"/>
      <c r="F171" s="4"/>
      <c r="G171" s="4"/>
      <c r="H171" s="4"/>
      <c r="I171" s="4"/>
      <c r="J171" s="4"/>
      <c r="K171" s="4"/>
      <c r="L171" s="4"/>
    </row>
    <row r="172" spans="2:12" ht="15.75" thickBot="1" x14ac:dyDescent="0.3">
      <c r="B172" s="16" t="s">
        <v>29</v>
      </c>
      <c r="C172" s="2" t="s">
        <v>41</v>
      </c>
      <c r="D172" s="2"/>
      <c r="E172" s="4"/>
      <c r="F172" s="4"/>
      <c r="G172" s="4"/>
      <c r="H172" s="4"/>
      <c r="I172" s="4"/>
      <c r="J172" s="4"/>
      <c r="K172" s="31" t="s">
        <v>12</v>
      </c>
      <c r="L172" s="31"/>
    </row>
    <row r="173" spans="2:12" s="1" customFormat="1" ht="41.25" customHeight="1" thickBot="1" x14ac:dyDescent="0.25">
      <c r="B173" s="5" t="s">
        <v>0</v>
      </c>
      <c r="C173" s="5" t="s">
        <v>8</v>
      </c>
      <c r="D173" s="5" t="s">
        <v>67</v>
      </c>
      <c r="E173" s="5" t="s">
        <v>1</v>
      </c>
      <c r="F173" s="5" t="s">
        <v>19</v>
      </c>
      <c r="G173" s="5" t="s">
        <v>3</v>
      </c>
      <c r="H173" s="5" t="s">
        <v>4</v>
      </c>
      <c r="I173" s="5" t="s">
        <v>5</v>
      </c>
      <c r="J173" s="5" t="s">
        <v>6</v>
      </c>
      <c r="K173" s="5" t="s">
        <v>2</v>
      </c>
      <c r="L173" s="5" t="s">
        <v>7</v>
      </c>
    </row>
    <row r="174" spans="2:12" x14ac:dyDescent="0.25">
      <c r="B174" s="19" t="s">
        <v>70</v>
      </c>
      <c r="C174" s="13" t="s">
        <v>76</v>
      </c>
      <c r="D174" s="9" t="s">
        <v>70</v>
      </c>
      <c r="E174" s="6" t="s">
        <v>70</v>
      </c>
      <c r="F174" s="4">
        <v>0</v>
      </c>
      <c r="G174" s="4">
        <v>0</v>
      </c>
      <c r="H174" s="9" t="s">
        <v>70</v>
      </c>
      <c r="I174" s="9" t="s">
        <v>70</v>
      </c>
      <c r="J174" s="9" t="s">
        <v>70</v>
      </c>
      <c r="K174" s="9">
        <v>0</v>
      </c>
      <c r="L174" s="9">
        <v>0</v>
      </c>
    </row>
    <row r="175" spans="2:12" x14ac:dyDescent="0.25">
      <c r="B175" s="19"/>
      <c r="C175" s="13"/>
      <c r="D175" s="9"/>
      <c r="E175" s="6"/>
      <c r="F175" s="11"/>
      <c r="G175" s="4"/>
      <c r="H175" s="9"/>
      <c r="I175" s="9"/>
      <c r="J175" s="9"/>
      <c r="K175" s="9"/>
      <c r="L175" s="9"/>
    </row>
    <row r="176" spans="2:12" ht="15.75" thickBot="1" x14ac:dyDescent="0.3">
      <c r="B176" s="19"/>
      <c r="C176" s="13"/>
      <c r="D176" s="9"/>
      <c r="E176" s="6"/>
      <c r="F176" s="11"/>
      <c r="G176" s="4"/>
      <c r="H176" s="9"/>
      <c r="I176" s="4"/>
      <c r="J176" s="9"/>
      <c r="K176" s="9"/>
      <c r="L176" s="9"/>
    </row>
    <row r="177" spans="2:12" ht="17.45" customHeight="1" thickBot="1" x14ac:dyDescent="0.3">
      <c r="B177" s="28" t="s">
        <v>66</v>
      </c>
      <c r="C177" s="29"/>
      <c r="D177" s="29"/>
      <c r="E177" s="29"/>
      <c r="F177" s="29"/>
      <c r="G177" s="29"/>
      <c r="H177" s="29"/>
      <c r="I177" s="29"/>
      <c r="J177" s="29"/>
      <c r="K177" s="29"/>
      <c r="L177" s="30"/>
    </row>
    <row r="178" spans="2:12" x14ac:dyDescent="0.25">
      <c r="B178" s="16" t="s">
        <v>9</v>
      </c>
      <c r="C178" s="2" t="str">
        <f>+$C$7</f>
        <v>1 de enero de 2026 al 30 de junio de 2026</v>
      </c>
      <c r="E178" s="3"/>
      <c r="F178" s="4"/>
      <c r="G178" s="4"/>
      <c r="H178" s="4"/>
      <c r="I178" s="4"/>
      <c r="J178" s="4"/>
      <c r="K178" s="4"/>
      <c r="L178" s="4"/>
    </row>
    <row r="179" spans="2:12" x14ac:dyDescent="0.25">
      <c r="B179" s="16" t="s">
        <v>10</v>
      </c>
      <c r="C179" s="2" t="s">
        <v>64</v>
      </c>
      <c r="E179" s="4"/>
      <c r="F179" s="4"/>
      <c r="G179" s="4"/>
      <c r="H179" s="4"/>
      <c r="I179" s="4"/>
      <c r="J179" s="4"/>
      <c r="K179" s="4"/>
      <c r="L179" s="4"/>
    </row>
    <row r="180" spans="2:12" ht="15.75" thickBot="1" x14ac:dyDescent="0.3">
      <c r="B180" s="16" t="s">
        <v>29</v>
      </c>
      <c r="C180" s="2" t="s">
        <v>41</v>
      </c>
      <c r="D180" s="2"/>
      <c r="E180" s="4"/>
      <c r="F180" s="4"/>
      <c r="G180" s="4"/>
      <c r="H180" s="4"/>
      <c r="I180" s="4"/>
      <c r="J180" s="4"/>
      <c r="K180" s="31" t="s">
        <v>12</v>
      </c>
      <c r="L180" s="31"/>
    </row>
    <row r="181" spans="2:12" s="1" customFormat="1" ht="39.75" customHeight="1" thickBot="1" x14ac:dyDescent="0.25">
      <c r="B181" s="5" t="s">
        <v>0</v>
      </c>
      <c r="C181" s="5" t="s">
        <v>8</v>
      </c>
      <c r="D181" s="5" t="s">
        <v>67</v>
      </c>
      <c r="E181" s="5" t="s">
        <v>1</v>
      </c>
      <c r="F181" s="5" t="s">
        <v>19</v>
      </c>
      <c r="G181" s="5" t="s">
        <v>3</v>
      </c>
      <c r="H181" s="5" t="s">
        <v>4</v>
      </c>
      <c r="I181" s="5" t="s">
        <v>5</v>
      </c>
      <c r="J181" s="5" t="s">
        <v>6</v>
      </c>
      <c r="K181" s="5" t="s">
        <v>2</v>
      </c>
      <c r="L181" s="5" t="s">
        <v>7</v>
      </c>
    </row>
    <row r="182" spans="2:12" x14ac:dyDescent="0.25">
      <c r="B182" s="19" t="s">
        <v>59</v>
      </c>
      <c r="C182" s="4" t="s">
        <v>37</v>
      </c>
      <c r="D182" s="9" t="s">
        <v>38</v>
      </c>
      <c r="E182" s="6" t="s">
        <v>43</v>
      </c>
      <c r="F182" s="11">
        <v>6839861</v>
      </c>
      <c r="G182" s="4">
        <v>0</v>
      </c>
      <c r="H182" s="9" t="s">
        <v>17</v>
      </c>
      <c r="I182" s="9" t="s">
        <v>49</v>
      </c>
      <c r="J182" s="9" t="s">
        <v>17</v>
      </c>
      <c r="K182" s="9">
        <v>0</v>
      </c>
      <c r="L182" s="9">
        <v>0</v>
      </c>
    </row>
    <row r="183" spans="2:12" x14ac:dyDescent="0.25">
      <c r="B183" s="19" t="s">
        <v>55</v>
      </c>
      <c r="C183" s="13" t="s">
        <v>26</v>
      </c>
      <c r="D183" s="25" t="s">
        <v>36</v>
      </c>
      <c r="E183" s="6" t="s">
        <v>46</v>
      </c>
      <c r="F183" s="11">
        <v>1743991.0699999998</v>
      </c>
      <c r="G183" s="4">
        <v>0</v>
      </c>
      <c r="H183" s="9" t="s">
        <v>17</v>
      </c>
      <c r="I183" s="9" t="s">
        <v>49</v>
      </c>
      <c r="J183" s="9" t="s">
        <v>17</v>
      </c>
      <c r="K183" s="9">
        <v>0</v>
      </c>
      <c r="L183" s="9">
        <v>0</v>
      </c>
    </row>
    <row r="184" spans="2:12" x14ac:dyDescent="0.25">
      <c r="B184" s="19" t="s">
        <v>56</v>
      </c>
      <c r="C184" s="13" t="s">
        <v>26</v>
      </c>
      <c r="D184" s="25" t="s">
        <v>36</v>
      </c>
      <c r="E184" s="6" t="s">
        <v>46</v>
      </c>
      <c r="F184" s="11">
        <v>208591.24</v>
      </c>
      <c r="G184" s="4">
        <v>0</v>
      </c>
      <c r="H184" s="9" t="s">
        <v>17</v>
      </c>
      <c r="I184" s="9" t="s">
        <v>49</v>
      </c>
      <c r="J184" s="9" t="s">
        <v>17</v>
      </c>
      <c r="K184" s="9">
        <v>0</v>
      </c>
      <c r="L184" s="9">
        <v>0</v>
      </c>
    </row>
    <row r="185" spans="2:12" x14ac:dyDescent="0.25">
      <c r="B185" s="19" t="s">
        <v>57</v>
      </c>
      <c r="C185" s="13" t="s">
        <v>26</v>
      </c>
      <c r="D185" s="25" t="s">
        <v>36</v>
      </c>
      <c r="E185" s="6" t="s">
        <v>46</v>
      </c>
      <c r="F185" s="11">
        <v>68843.350000000006</v>
      </c>
      <c r="G185" s="4">
        <v>0</v>
      </c>
      <c r="H185" s="9" t="s">
        <v>17</v>
      </c>
      <c r="I185" s="9" t="s">
        <v>49</v>
      </c>
      <c r="J185" s="9" t="s">
        <v>17</v>
      </c>
      <c r="K185" s="9">
        <v>0</v>
      </c>
      <c r="L185" s="9">
        <v>0</v>
      </c>
    </row>
    <row r="186" spans="2:12" x14ac:dyDescent="0.25">
      <c r="B186" s="19"/>
      <c r="C186" s="13"/>
      <c r="D186" s="25"/>
      <c r="E186" s="6"/>
      <c r="F186" s="11"/>
      <c r="G186" s="4"/>
      <c r="H186" s="9"/>
      <c r="I186" s="4"/>
      <c r="J186" s="9"/>
      <c r="K186" s="9"/>
      <c r="L186" s="9"/>
    </row>
    <row r="187" spans="2:12" ht="15.75" thickBot="1" x14ac:dyDescent="0.3">
      <c r="B187" s="19"/>
      <c r="C187" s="13"/>
      <c r="D187" s="9"/>
      <c r="E187" s="6"/>
      <c r="F187" s="11"/>
      <c r="G187" s="4"/>
      <c r="H187" s="9"/>
      <c r="I187" s="4"/>
      <c r="J187" s="9"/>
      <c r="K187" s="9"/>
      <c r="L187" s="9"/>
    </row>
    <row r="188" spans="2:12" ht="15.75" thickBot="1" x14ac:dyDescent="0.3">
      <c r="B188" s="28" t="s">
        <v>62</v>
      </c>
      <c r="C188" s="29"/>
      <c r="D188" s="29"/>
      <c r="E188" s="29"/>
      <c r="F188" s="29"/>
      <c r="G188" s="29"/>
      <c r="H188" s="29"/>
      <c r="I188" s="29"/>
      <c r="J188" s="29"/>
      <c r="K188" s="29"/>
      <c r="L188" s="30"/>
    </row>
    <row r="189" spans="2:12" x14ac:dyDescent="0.25">
      <c r="B189" s="16" t="s">
        <v>9</v>
      </c>
      <c r="C189" s="2" t="str">
        <f>+$C$7</f>
        <v>1 de enero de 2026 al 30 de junio de 2026</v>
      </c>
      <c r="E189" s="3"/>
      <c r="F189" s="4"/>
      <c r="G189" s="4"/>
      <c r="H189" s="4"/>
      <c r="I189" s="4"/>
      <c r="J189" s="4"/>
      <c r="K189" s="4"/>
      <c r="L189" s="4"/>
    </row>
    <row r="190" spans="2:12" x14ac:dyDescent="0.25">
      <c r="B190" s="16" t="s">
        <v>10</v>
      </c>
      <c r="C190" s="2" t="s">
        <v>78</v>
      </c>
      <c r="E190" s="4"/>
      <c r="F190" s="4"/>
      <c r="G190" s="4"/>
      <c r="H190" s="4"/>
      <c r="I190" s="4"/>
      <c r="J190" s="4"/>
      <c r="K190" s="4"/>
      <c r="L190" s="4"/>
    </row>
    <row r="191" spans="2:12" ht="15.75" thickBot="1" x14ac:dyDescent="0.3">
      <c r="B191" s="16" t="s">
        <v>29</v>
      </c>
      <c r="C191" s="2" t="s">
        <v>41</v>
      </c>
      <c r="E191" s="4"/>
      <c r="F191" s="4"/>
      <c r="G191" s="4"/>
      <c r="H191" s="4"/>
      <c r="I191" s="4"/>
      <c r="J191" s="4"/>
      <c r="K191" s="31" t="s">
        <v>12</v>
      </c>
      <c r="L191" s="31"/>
    </row>
    <row r="192" spans="2:12" ht="41.25" customHeight="1" thickBot="1" x14ac:dyDescent="0.3">
      <c r="B192" s="5" t="s">
        <v>0</v>
      </c>
      <c r="C192" s="5" t="s">
        <v>8</v>
      </c>
      <c r="D192" s="5" t="s">
        <v>67</v>
      </c>
      <c r="E192" s="5" t="s">
        <v>1</v>
      </c>
      <c r="F192" s="5" t="s">
        <v>19</v>
      </c>
      <c r="G192" s="5" t="s">
        <v>3</v>
      </c>
      <c r="H192" s="5" t="s">
        <v>4</v>
      </c>
      <c r="I192" s="5" t="s">
        <v>5</v>
      </c>
      <c r="J192" s="5" t="s">
        <v>6</v>
      </c>
      <c r="K192" s="5" t="s">
        <v>2</v>
      </c>
      <c r="L192" s="5" t="s">
        <v>7</v>
      </c>
    </row>
    <row r="193" spans="2:12" x14ac:dyDescent="0.25">
      <c r="B193" s="19" t="s">
        <v>70</v>
      </c>
      <c r="C193" s="13" t="s">
        <v>76</v>
      </c>
      <c r="D193" s="9" t="s">
        <v>70</v>
      </c>
      <c r="E193" s="6" t="s">
        <v>70</v>
      </c>
      <c r="F193" s="4">
        <v>0</v>
      </c>
      <c r="G193" s="4">
        <v>0</v>
      </c>
      <c r="H193" s="9" t="s">
        <v>70</v>
      </c>
      <c r="I193" s="9" t="s">
        <v>70</v>
      </c>
      <c r="J193" s="9" t="s">
        <v>70</v>
      </c>
      <c r="K193" s="9">
        <v>0</v>
      </c>
      <c r="L193" s="9">
        <v>0</v>
      </c>
    </row>
    <row r="195" spans="2:12" x14ac:dyDescent="0.25">
      <c r="B195" s="20" t="s">
        <v>51</v>
      </c>
      <c r="C195" s="12"/>
      <c r="D195" s="10"/>
      <c r="E195" s="6"/>
      <c r="F195" s="7"/>
      <c r="G195" s="4"/>
      <c r="H195" s="8"/>
      <c r="I195" s="4"/>
      <c r="J195" s="6"/>
      <c r="K195" s="9"/>
      <c r="L195" s="9"/>
    </row>
    <row r="196" spans="2:12" x14ac:dyDescent="0.25">
      <c r="B196" s="21" t="s">
        <v>58</v>
      </c>
      <c r="C196" s="12"/>
      <c r="D196" s="10"/>
      <c r="E196" s="6"/>
      <c r="F196" s="7"/>
      <c r="G196" s="4"/>
      <c r="H196" s="8"/>
      <c r="I196" s="4"/>
      <c r="J196" s="6"/>
      <c r="K196" s="9"/>
      <c r="L196" s="9"/>
    </row>
    <row r="197" spans="2:12" x14ac:dyDescent="0.25">
      <c r="B197" s="21" t="s">
        <v>52</v>
      </c>
      <c r="C197" s="12"/>
      <c r="D197" s="10"/>
      <c r="E197" s="6"/>
      <c r="F197" s="7"/>
      <c r="G197" s="4"/>
      <c r="H197" s="8"/>
      <c r="I197" s="4"/>
      <c r="J197" s="6"/>
      <c r="K197" s="9"/>
      <c r="L197" s="9"/>
    </row>
    <row r="198" spans="2:12" x14ac:dyDescent="0.25">
      <c r="B198" s="21" t="s">
        <v>54</v>
      </c>
      <c r="C198" s="12"/>
      <c r="D198" s="10"/>
      <c r="E198" s="6"/>
      <c r="F198" s="7"/>
      <c r="G198" s="4"/>
      <c r="H198" s="8"/>
      <c r="I198" s="4"/>
      <c r="J198" s="6"/>
      <c r="K198" s="9"/>
      <c r="L198" s="9"/>
    </row>
    <row r="199" spans="2:12" x14ac:dyDescent="0.25">
      <c r="B199" s="21" t="s">
        <v>53</v>
      </c>
      <c r="C199" s="12"/>
      <c r="D199" s="10"/>
      <c r="E199" s="6"/>
      <c r="F199" s="7"/>
      <c r="G199" s="4"/>
      <c r="H199" s="8"/>
      <c r="I199" s="4"/>
      <c r="J199" s="6"/>
      <c r="K199" s="9"/>
      <c r="L199" s="9"/>
    </row>
    <row r="200" spans="2:12" x14ac:dyDescent="0.25">
      <c r="B200" s="22"/>
      <c r="C200" s="12"/>
      <c r="D200" s="10"/>
      <c r="E200" s="6"/>
      <c r="F200" s="7"/>
      <c r="G200" s="4"/>
      <c r="H200" s="8"/>
      <c r="I200" s="4"/>
      <c r="J200" s="6"/>
      <c r="K200" s="9"/>
      <c r="L200" s="9"/>
    </row>
    <row r="201" spans="2:12" x14ac:dyDescent="0.25">
      <c r="B201" s="16" t="s">
        <v>31</v>
      </c>
      <c r="C201" s="12"/>
      <c r="D201" s="10"/>
      <c r="E201" s="6"/>
      <c r="F201" s="7"/>
      <c r="G201" s="4"/>
      <c r="H201" s="8"/>
      <c r="I201" s="4"/>
      <c r="J201" s="6"/>
      <c r="K201" s="9"/>
      <c r="L201" s="9"/>
    </row>
    <row r="202" spans="2:12" x14ac:dyDescent="0.25">
      <c r="B202" s="22" t="s">
        <v>32</v>
      </c>
      <c r="C202" s="12"/>
      <c r="D202" s="10"/>
      <c r="E202" s="6"/>
      <c r="F202" s="7"/>
      <c r="G202" s="4"/>
      <c r="H202" s="8"/>
      <c r="I202" s="4"/>
      <c r="J202" s="6"/>
      <c r="K202" s="9"/>
      <c r="L202" s="9"/>
    </row>
    <row r="203" spans="2:12" x14ac:dyDescent="0.25">
      <c r="B203" s="22" t="s">
        <v>18</v>
      </c>
      <c r="C203" s="12"/>
      <c r="D203" s="10"/>
      <c r="E203" s="6"/>
      <c r="F203" s="7"/>
      <c r="G203" s="4"/>
      <c r="H203" s="8"/>
      <c r="I203" s="4"/>
      <c r="J203" s="6"/>
      <c r="K203" s="9"/>
      <c r="L203" s="9"/>
    </row>
    <row r="207" spans="2:12" ht="15.75" thickBot="1" x14ac:dyDescent="0.3"/>
    <row r="208" spans="2:12" ht="15.75" thickBot="1" x14ac:dyDescent="0.3">
      <c r="B208" s="28" t="s">
        <v>66</v>
      </c>
      <c r="C208" s="29"/>
      <c r="D208" s="29"/>
      <c r="E208" s="29"/>
      <c r="F208" s="29"/>
      <c r="G208" s="29"/>
      <c r="H208" s="29"/>
      <c r="I208" s="29"/>
      <c r="J208" s="29"/>
      <c r="K208" s="29"/>
      <c r="L208" s="30"/>
    </row>
    <row r="209" spans="2:12" x14ac:dyDescent="0.25">
      <c r="B209" s="16" t="s">
        <v>9</v>
      </c>
      <c r="C209" s="2" t="str">
        <f>+$C$7</f>
        <v>1 de enero de 2026 al 30 de junio de 2026</v>
      </c>
      <c r="E209" s="3"/>
      <c r="F209" s="4"/>
      <c r="G209" s="4"/>
      <c r="H209" s="4"/>
      <c r="I209" s="4"/>
      <c r="J209" s="4"/>
      <c r="K209" s="4"/>
      <c r="L209" s="4"/>
    </row>
    <row r="210" spans="2:12" x14ac:dyDescent="0.25">
      <c r="B210" s="16" t="s">
        <v>10</v>
      </c>
      <c r="C210" s="2" t="s">
        <v>94</v>
      </c>
      <c r="E210" s="4"/>
      <c r="F210" s="4"/>
      <c r="G210" s="4"/>
      <c r="H210" s="4"/>
      <c r="I210" s="4"/>
      <c r="J210" s="4"/>
      <c r="K210" s="4"/>
      <c r="L210" s="4"/>
    </row>
    <row r="211" spans="2:12" ht="15.75" thickBot="1" x14ac:dyDescent="0.3">
      <c r="B211" s="16" t="s">
        <v>29</v>
      </c>
      <c r="C211" s="2" t="s">
        <v>50</v>
      </c>
      <c r="D211" s="2"/>
      <c r="E211" s="4"/>
      <c r="F211" s="4"/>
      <c r="G211" s="4"/>
      <c r="H211" s="4"/>
      <c r="I211" s="4"/>
      <c r="J211" s="4"/>
      <c r="K211" s="31" t="s">
        <v>12</v>
      </c>
      <c r="L211" s="31"/>
    </row>
    <row r="212" spans="2:12" s="1" customFormat="1" ht="41.25" customHeight="1" thickBot="1" x14ac:dyDescent="0.25">
      <c r="B212" s="5" t="s">
        <v>0</v>
      </c>
      <c r="C212" s="5" t="s">
        <v>8</v>
      </c>
      <c r="D212" s="5" t="s">
        <v>67</v>
      </c>
      <c r="E212" s="5" t="s">
        <v>1</v>
      </c>
      <c r="F212" s="5" t="s">
        <v>19</v>
      </c>
      <c r="G212" s="5" t="s">
        <v>3</v>
      </c>
      <c r="H212" s="5" t="s">
        <v>4</v>
      </c>
      <c r="I212" s="5" t="s">
        <v>5</v>
      </c>
      <c r="J212" s="5" t="s">
        <v>6</v>
      </c>
      <c r="K212" s="5" t="s">
        <v>2</v>
      </c>
      <c r="L212" s="5" t="s">
        <v>7</v>
      </c>
    </row>
    <row r="213" spans="2:12" x14ac:dyDescent="0.25">
      <c r="B213" s="19" t="s">
        <v>70</v>
      </c>
      <c r="C213" s="13" t="s">
        <v>76</v>
      </c>
      <c r="D213" s="9" t="s">
        <v>70</v>
      </c>
      <c r="E213" s="6" t="s">
        <v>70</v>
      </c>
      <c r="F213" s="4">
        <v>0</v>
      </c>
      <c r="G213" s="4">
        <v>0</v>
      </c>
      <c r="H213" s="9" t="s">
        <v>70</v>
      </c>
      <c r="I213" s="9" t="s">
        <v>70</v>
      </c>
      <c r="J213" s="9" t="s">
        <v>70</v>
      </c>
      <c r="K213" s="9">
        <v>0</v>
      </c>
      <c r="L213" s="9">
        <v>0</v>
      </c>
    </row>
    <row r="214" spans="2:12" x14ac:dyDescent="0.25">
      <c r="B214" s="19"/>
      <c r="C214" s="13"/>
      <c r="D214" s="9"/>
      <c r="E214" s="6"/>
      <c r="F214" s="11"/>
      <c r="G214" s="4"/>
      <c r="H214" s="9"/>
      <c r="I214" s="9"/>
      <c r="J214" s="9"/>
      <c r="K214" s="9"/>
      <c r="L214" s="9"/>
    </row>
    <row r="215" spans="2:12" ht="15.75" thickBot="1" x14ac:dyDescent="0.3">
      <c r="B215" s="19"/>
      <c r="C215" s="13"/>
      <c r="D215" s="9"/>
      <c r="E215" s="6"/>
      <c r="F215" s="11"/>
      <c r="G215" s="4"/>
      <c r="H215" s="9"/>
      <c r="I215" s="4"/>
      <c r="J215" s="9"/>
      <c r="K215" s="9"/>
      <c r="L215" s="9"/>
    </row>
    <row r="216" spans="2:12" ht="17.45" customHeight="1" thickBot="1" x14ac:dyDescent="0.3">
      <c r="B216" s="28" t="s">
        <v>66</v>
      </c>
      <c r="C216" s="29"/>
      <c r="D216" s="29"/>
      <c r="E216" s="29"/>
      <c r="F216" s="29"/>
      <c r="G216" s="29"/>
      <c r="H216" s="29"/>
      <c r="I216" s="29"/>
      <c r="J216" s="29"/>
      <c r="K216" s="29"/>
      <c r="L216" s="30"/>
    </row>
    <row r="217" spans="2:12" x14ac:dyDescent="0.25">
      <c r="B217" s="16" t="s">
        <v>9</v>
      </c>
      <c r="C217" s="2" t="str">
        <f>+$C$7</f>
        <v>1 de enero de 2026 al 30 de junio de 2026</v>
      </c>
      <c r="E217" s="3"/>
      <c r="F217" s="4"/>
      <c r="G217" s="4"/>
      <c r="H217" s="4"/>
      <c r="I217" s="4"/>
      <c r="J217" s="4"/>
      <c r="K217" s="4"/>
      <c r="L217" s="4"/>
    </row>
    <row r="218" spans="2:12" x14ac:dyDescent="0.25">
      <c r="B218" s="16" t="s">
        <v>10</v>
      </c>
      <c r="C218" s="2" t="s">
        <v>64</v>
      </c>
      <c r="E218" s="4"/>
      <c r="F218" s="4"/>
      <c r="G218" s="4"/>
      <c r="H218" s="4"/>
      <c r="I218" s="4"/>
      <c r="J218" s="4"/>
      <c r="K218" s="4"/>
      <c r="L218" s="4"/>
    </row>
    <row r="219" spans="2:12" ht="15.75" thickBot="1" x14ac:dyDescent="0.3">
      <c r="B219" s="16" t="s">
        <v>29</v>
      </c>
      <c r="C219" s="2" t="s">
        <v>50</v>
      </c>
      <c r="E219" s="4"/>
      <c r="F219" s="4"/>
      <c r="G219" s="4"/>
      <c r="H219" s="4"/>
      <c r="I219" s="4"/>
      <c r="J219" s="4"/>
      <c r="K219" s="31" t="s">
        <v>12</v>
      </c>
      <c r="L219" s="31"/>
    </row>
    <row r="220" spans="2:12" ht="40.5" customHeight="1" thickBot="1" x14ac:dyDescent="0.3">
      <c r="B220" s="5" t="s">
        <v>0</v>
      </c>
      <c r="C220" s="5" t="s">
        <v>8</v>
      </c>
      <c r="D220" s="5" t="s">
        <v>67</v>
      </c>
      <c r="E220" s="5" t="s">
        <v>1</v>
      </c>
      <c r="F220" s="5" t="s">
        <v>19</v>
      </c>
      <c r="G220" s="5" t="s">
        <v>3</v>
      </c>
      <c r="H220" s="5" t="s">
        <v>4</v>
      </c>
      <c r="I220" s="5" t="s">
        <v>5</v>
      </c>
      <c r="J220" s="5" t="s">
        <v>6</v>
      </c>
      <c r="K220" s="5" t="s">
        <v>2</v>
      </c>
      <c r="L220" s="5" t="s">
        <v>7</v>
      </c>
    </row>
    <row r="221" spans="2:12" x14ac:dyDescent="0.25">
      <c r="B221" s="9" t="s">
        <v>56</v>
      </c>
      <c r="C221" s="4" t="s">
        <v>37</v>
      </c>
      <c r="D221" s="25" t="s">
        <v>38</v>
      </c>
      <c r="E221" s="6" t="s">
        <v>43</v>
      </c>
      <c r="F221" s="24">
        <v>61000</v>
      </c>
      <c r="G221" s="4">
        <v>0</v>
      </c>
      <c r="H221" s="15" t="s">
        <v>17</v>
      </c>
      <c r="I221" s="15" t="s">
        <v>11</v>
      </c>
      <c r="J221" s="15" t="s">
        <v>17</v>
      </c>
      <c r="K221" s="9">
        <v>0</v>
      </c>
      <c r="L221" s="9">
        <v>0</v>
      </c>
    </row>
    <row r="222" spans="2:12" x14ac:dyDescent="0.25">
      <c r="B222" s="9" t="s">
        <v>59</v>
      </c>
      <c r="C222" s="4" t="s">
        <v>37</v>
      </c>
      <c r="D222" s="25" t="s">
        <v>38</v>
      </c>
      <c r="E222" s="6" t="s">
        <v>43</v>
      </c>
      <c r="F222" s="24">
        <v>254000</v>
      </c>
      <c r="G222" s="4">
        <v>0</v>
      </c>
      <c r="H222" s="15" t="s">
        <v>17</v>
      </c>
      <c r="I222" s="15" t="s">
        <v>11</v>
      </c>
      <c r="J222" s="15" t="s">
        <v>17</v>
      </c>
      <c r="K222" s="9">
        <v>0</v>
      </c>
      <c r="L222" s="9">
        <v>0</v>
      </c>
    </row>
    <row r="223" spans="2:12" x14ac:dyDescent="0.25">
      <c r="B223" s="9" t="s">
        <v>59</v>
      </c>
      <c r="C223" s="4" t="s">
        <v>45</v>
      </c>
      <c r="D223" s="25" t="s">
        <v>44</v>
      </c>
      <c r="E223" s="9" t="s">
        <v>46</v>
      </c>
      <c r="F223" s="24">
        <v>131000</v>
      </c>
      <c r="G223" s="4">
        <v>0</v>
      </c>
      <c r="H223" s="15" t="s">
        <v>17</v>
      </c>
      <c r="I223" s="15" t="s">
        <v>11</v>
      </c>
      <c r="J223" s="15" t="s">
        <v>17</v>
      </c>
      <c r="K223" s="9">
        <v>0</v>
      </c>
      <c r="L223" s="9">
        <v>0</v>
      </c>
    </row>
    <row r="224" spans="2:12" x14ac:dyDescent="0.25">
      <c r="B224" s="9" t="s">
        <v>61</v>
      </c>
      <c r="C224" s="4" t="s">
        <v>45</v>
      </c>
      <c r="D224" s="25" t="s">
        <v>44</v>
      </c>
      <c r="E224" s="9" t="s">
        <v>46</v>
      </c>
      <c r="F224" s="24">
        <v>500000</v>
      </c>
      <c r="G224" s="4">
        <v>0</v>
      </c>
      <c r="H224" s="27" t="s">
        <v>17</v>
      </c>
      <c r="I224" s="27" t="s">
        <v>11</v>
      </c>
      <c r="J224" s="27" t="s">
        <v>17</v>
      </c>
      <c r="K224" s="9">
        <v>0</v>
      </c>
      <c r="L224" s="9">
        <v>0</v>
      </c>
    </row>
    <row r="225" spans="2:12" x14ac:dyDescent="0.25"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 spans="2:12" ht="15.75" thickBot="1" x14ac:dyDescent="0.3"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 spans="2:12" ht="15.75" thickBot="1" x14ac:dyDescent="0.3">
      <c r="B227" s="28" t="s">
        <v>62</v>
      </c>
      <c r="C227" s="29"/>
      <c r="D227" s="29"/>
      <c r="E227" s="29"/>
      <c r="F227" s="29"/>
      <c r="G227" s="29"/>
      <c r="H227" s="29"/>
      <c r="I227" s="29"/>
      <c r="J227" s="29"/>
      <c r="K227" s="29"/>
      <c r="L227" s="30"/>
    </row>
    <row r="228" spans="2:12" x14ac:dyDescent="0.25">
      <c r="B228" s="16" t="s">
        <v>9</v>
      </c>
      <c r="C228" s="2" t="str">
        <f>+$C$7</f>
        <v>1 de enero de 2026 al 30 de junio de 2026</v>
      </c>
      <c r="E228" s="3"/>
      <c r="F228" s="4"/>
      <c r="G228" s="4"/>
      <c r="H228" s="4"/>
      <c r="I228" s="4"/>
      <c r="J228" s="4"/>
      <c r="K228" s="4"/>
      <c r="L228" s="4"/>
    </row>
    <row r="229" spans="2:12" x14ac:dyDescent="0.25">
      <c r="B229" s="16" t="s">
        <v>10</v>
      </c>
      <c r="C229" s="2" t="s">
        <v>79</v>
      </c>
      <c r="E229" s="4"/>
      <c r="F229" s="4"/>
      <c r="G229" s="4"/>
      <c r="H229" s="4"/>
      <c r="I229" s="4"/>
      <c r="J229" s="4"/>
      <c r="K229" s="4"/>
      <c r="L229" s="4"/>
    </row>
    <row r="230" spans="2:12" ht="19.5" customHeight="1" thickBot="1" x14ac:dyDescent="0.3">
      <c r="B230" s="16" t="s">
        <v>29</v>
      </c>
      <c r="C230" s="2" t="s">
        <v>50</v>
      </c>
      <c r="E230" s="4"/>
      <c r="F230" s="4"/>
      <c r="G230" s="4"/>
      <c r="H230" s="4"/>
      <c r="I230" s="4"/>
      <c r="J230" s="4"/>
      <c r="K230" s="31" t="s">
        <v>12</v>
      </c>
      <c r="L230" s="31"/>
    </row>
    <row r="231" spans="2:12" ht="41.25" customHeight="1" thickBot="1" x14ac:dyDescent="0.3">
      <c r="B231" s="5" t="s">
        <v>0</v>
      </c>
      <c r="C231" s="5" t="s">
        <v>8</v>
      </c>
      <c r="D231" s="5" t="s">
        <v>67</v>
      </c>
      <c r="E231" s="5" t="s">
        <v>1</v>
      </c>
      <c r="F231" s="5" t="s">
        <v>19</v>
      </c>
      <c r="G231" s="5" t="s">
        <v>3</v>
      </c>
      <c r="H231" s="5" t="s">
        <v>4</v>
      </c>
      <c r="I231" s="5" t="s">
        <v>5</v>
      </c>
      <c r="J231" s="5" t="s">
        <v>6</v>
      </c>
      <c r="K231" s="5" t="s">
        <v>2</v>
      </c>
      <c r="L231" s="5" t="s">
        <v>7</v>
      </c>
    </row>
    <row r="232" spans="2:12" x14ac:dyDescent="0.25">
      <c r="B232" s="19" t="s">
        <v>70</v>
      </c>
      <c r="C232" s="13" t="s">
        <v>76</v>
      </c>
      <c r="D232" s="9" t="s">
        <v>70</v>
      </c>
      <c r="E232" s="6" t="s">
        <v>70</v>
      </c>
      <c r="F232" s="4">
        <v>0</v>
      </c>
      <c r="G232" s="4">
        <v>0</v>
      </c>
      <c r="H232" s="9" t="s">
        <v>70</v>
      </c>
      <c r="I232" s="9" t="s">
        <v>70</v>
      </c>
      <c r="J232" s="9" t="s">
        <v>70</v>
      </c>
      <c r="K232" s="9">
        <v>0</v>
      </c>
      <c r="L232" s="9">
        <v>0</v>
      </c>
    </row>
    <row r="234" spans="2:12" x14ac:dyDescent="0.25">
      <c r="B234" s="20" t="s">
        <v>51</v>
      </c>
      <c r="C234" s="23"/>
      <c r="D234" s="26"/>
      <c r="E234" s="6"/>
      <c r="F234" s="11"/>
      <c r="G234" s="4"/>
      <c r="H234" s="8"/>
      <c r="I234" s="4"/>
      <c r="J234" s="6"/>
      <c r="K234" s="9"/>
      <c r="L234" s="9"/>
    </row>
    <row r="235" spans="2:12" x14ac:dyDescent="0.25">
      <c r="B235" s="21" t="s">
        <v>58</v>
      </c>
      <c r="C235" s="23"/>
      <c r="D235" s="26"/>
      <c r="E235" s="6"/>
      <c r="F235" s="11"/>
      <c r="G235" s="4"/>
      <c r="H235" s="8"/>
      <c r="I235" s="4"/>
      <c r="J235" s="6"/>
      <c r="K235" s="9"/>
      <c r="L235" s="9"/>
    </row>
    <row r="236" spans="2:12" x14ac:dyDescent="0.25">
      <c r="B236" s="21" t="s">
        <v>52</v>
      </c>
      <c r="C236" s="12"/>
      <c r="D236" s="10"/>
      <c r="E236" s="6"/>
      <c r="F236" s="7"/>
      <c r="G236" s="4"/>
      <c r="H236" s="8"/>
      <c r="I236" s="4"/>
      <c r="J236" s="6"/>
      <c r="K236" s="9"/>
      <c r="L236" s="9"/>
    </row>
    <row r="237" spans="2:12" x14ac:dyDescent="0.25">
      <c r="B237" s="21" t="s">
        <v>54</v>
      </c>
      <c r="C237" s="12"/>
      <c r="D237" s="10"/>
      <c r="E237" s="6"/>
      <c r="F237" s="7"/>
      <c r="G237" s="4"/>
      <c r="H237" s="8"/>
      <c r="I237" s="4"/>
      <c r="J237" s="6"/>
      <c r="K237" s="9"/>
      <c r="L237" s="9"/>
    </row>
    <row r="238" spans="2:12" x14ac:dyDescent="0.25">
      <c r="B238" s="21" t="s">
        <v>53</v>
      </c>
      <c r="C238" s="12"/>
      <c r="D238" s="10"/>
      <c r="E238" s="6"/>
      <c r="F238" s="7"/>
      <c r="G238" s="4"/>
      <c r="H238" s="8"/>
      <c r="I238" s="4"/>
      <c r="J238" s="6"/>
      <c r="K238" s="9"/>
      <c r="L238" s="9"/>
    </row>
    <row r="239" spans="2:12" x14ac:dyDescent="0.25">
      <c r="B239" s="22" t="s">
        <v>60</v>
      </c>
      <c r="C239" s="12"/>
      <c r="D239" s="10"/>
      <c r="E239" s="6"/>
      <c r="F239" s="7"/>
      <c r="G239" s="4"/>
      <c r="H239" s="8"/>
      <c r="I239" s="4"/>
      <c r="J239" s="6"/>
      <c r="K239" s="9"/>
      <c r="L239" s="9"/>
    </row>
    <row r="240" spans="2:12" x14ac:dyDescent="0.25">
      <c r="B240" s="22"/>
      <c r="C240" s="12"/>
      <c r="D240" s="10"/>
      <c r="E240" s="6"/>
      <c r="F240" s="7"/>
      <c r="G240" s="4"/>
      <c r="H240" s="8"/>
      <c r="I240" s="4"/>
      <c r="J240" s="6"/>
      <c r="K240" s="9"/>
      <c r="L240" s="9"/>
    </row>
    <row r="241" spans="2:12" x14ac:dyDescent="0.25">
      <c r="B241" s="16" t="s">
        <v>31</v>
      </c>
      <c r="C241" s="12"/>
      <c r="D241" s="10"/>
      <c r="E241" s="6"/>
      <c r="F241" s="7"/>
      <c r="G241" s="4"/>
      <c r="H241" s="8"/>
      <c r="I241" s="4"/>
      <c r="J241" s="6"/>
      <c r="K241" s="9"/>
      <c r="L241" s="9"/>
    </row>
    <row r="242" spans="2:12" x14ac:dyDescent="0.25">
      <c r="B242" s="22" t="s">
        <v>32</v>
      </c>
      <c r="C242" s="12"/>
      <c r="D242" s="10"/>
      <c r="E242" s="6"/>
      <c r="F242" s="7"/>
      <c r="G242" s="4"/>
      <c r="H242" s="8"/>
      <c r="I242" s="4"/>
      <c r="J242" s="6"/>
      <c r="K242" s="9"/>
      <c r="L242" s="9"/>
    </row>
    <row r="243" spans="2:12" x14ac:dyDescent="0.25">
      <c r="B243" s="22" t="s">
        <v>18</v>
      </c>
      <c r="C243" s="12"/>
      <c r="D243" s="10"/>
      <c r="E243" s="6"/>
      <c r="F243" s="7"/>
      <c r="G243" s="4"/>
      <c r="H243" s="8"/>
      <c r="I243" s="4"/>
      <c r="J243" s="6"/>
      <c r="K243" s="9"/>
      <c r="L243" s="9"/>
    </row>
    <row r="245" spans="2:12" x14ac:dyDescent="0.25"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 spans="2:12" x14ac:dyDescent="0.25"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 spans="2:12" x14ac:dyDescent="0.25"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 spans="2:12" x14ac:dyDescent="0.25"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</row>
  </sheetData>
  <mergeCells count="32">
    <mergeCell ref="B227:L227"/>
    <mergeCell ref="K230:L230"/>
    <mergeCell ref="B216:L216"/>
    <mergeCell ref="K219:L219"/>
    <mergeCell ref="B149:L149"/>
    <mergeCell ref="K152:L152"/>
    <mergeCell ref="B177:L177"/>
    <mergeCell ref="K180:L180"/>
    <mergeCell ref="B188:L188"/>
    <mergeCell ref="K191:L191"/>
    <mergeCell ref="B169:L169"/>
    <mergeCell ref="K172:L172"/>
    <mergeCell ref="B208:L208"/>
    <mergeCell ref="K211:L211"/>
    <mergeCell ref="B2:L2"/>
    <mergeCell ref="B4:L4"/>
    <mergeCell ref="B26:L26"/>
    <mergeCell ref="K29:L29"/>
    <mergeCell ref="B55:L55"/>
    <mergeCell ref="B6:L6"/>
    <mergeCell ref="K9:L9"/>
    <mergeCell ref="B132:L132"/>
    <mergeCell ref="K135:L135"/>
    <mergeCell ref="K143:L143"/>
    <mergeCell ref="B140:L140"/>
    <mergeCell ref="K58:L58"/>
    <mergeCell ref="B88:L88"/>
    <mergeCell ref="K91:L91"/>
    <mergeCell ref="B112:L112"/>
    <mergeCell ref="K115:L115"/>
    <mergeCell ref="B80:L80"/>
    <mergeCell ref="K83:L83"/>
  </mergeCells>
  <phoneticPr fontId="13" type="noConversion"/>
  <pageMargins left="0.7" right="0.7" top="0.75" bottom="0.75" header="0.3" footer="0.3"/>
  <pageSetup scale="55" fitToHeight="0" orientation="landscape" horizontalDpi="4294967293" verticalDpi="4294967293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670EDF3471A34DAE48B9822FBB2E3C" ma:contentTypeVersion="13" ma:contentTypeDescription="Create a new document." ma:contentTypeScope="" ma:versionID="4b27b59ffd143fdb90276cd4c1b99b1d">
  <xsd:schema xmlns:xsd="http://www.w3.org/2001/XMLSchema" xmlns:xs="http://www.w3.org/2001/XMLSchema" xmlns:p="http://schemas.microsoft.com/office/2006/metadata/properties" xmlns:ns2="9671b6cf-f333-4fc3-91c7-06e62b1cc3e3" xmlns:ns3="c3258d49-8128-49fb-87e4-532e588eccad" targetNamespace="http://schemas.microsoft.com/office/2006/metadata/properties" ma:root="true" ma:fieldsID="057a1626ad8c62af1ee77d3cab9381e5" ns2:_="" ns3:_="">
    <xsd:import namespace="9671b6cf-f333-4fc3-91c7-06e62b1cc3e3"/>
    <xsd:import namespace="c3258d49-8128-49fb-87e4-532e588ecc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Fechayhor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71b6cf-f333-4fc3-91c7-06e62b1cc3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7acddc1-9372-4f57-8835-29b1de02b6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Fechayhora" ma:index="20" nillable="true" ma:displayName="Fecha y hora" ma:format="DateOnly" ma:internalName="Fechayhor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58d49-8128-49fb-87e4-532e588ecca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f05662f-c09f-4522-a64b-225f101e15ad}" ma:internalName="TaxCatchAll" ma:showField="CatchAllData" ma:web="c3258d49-8128-49fb-87e4-532e588ec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258d49-8128-49fb-87e4-532e588eccad" xsi:nil="true"/>
    <lcf76f155ced4ddcb4097134ff3c332f xmlns="9671b6cf-f333-4fc3-91c7-06e62b1cc3e3">
      <Terms xmlns="http://schemas.microsoft.com/office/infopath/2007/PartnerControls"/>
    </lcf76f155ced4ddcb4097134ff3c332f>
    <Fechayhora xmlns="9671b6cf-f333-4fc3-91c7-06e62b1cc3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1BED67-D02A-4837-A39F-B2FA75C73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71b6cf-f333-4fc3-91c7-06e62b1cc3e3"/>
    <ds:schemaRef ds:uri="c3258d49-8128-49fb-87e4-532e588ec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25A22A-D5CE-43F0-95C2-A85E324056BA}">
  <ds:schemaRefs>
    <ds:schemaRef ds:uri="http://schemas.microsoft.com/office/2006/metadata/properties"/>
    <ds:schemaRef ds:uri="http://schemas.microsoft.com/office/infopath/2007/PartnerControls"/>
    <ds:schemaRef ds:uri="c3258d49-8128-49fb-87e4-532e588eccad"/>
    <ds:schemaRef ds:uri="9671b6cf-f333-4fc3-91c7-06e62b1cc3e3"/>
  </ds:schemaRefs>
</ds:datastoreItem>
</file>

<file path=customXml/itemProps3.xml><?xml version="1.0" encoding="utf-8"?>
<ds:datastoreItem xmlns:ds="http://schemas.openxmlformats.org/officeDocument/2006/customXml" ds:itemID="{6A142A5B-CBB2-4F35-BBEC-6AEC779498C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5f446bd-6d9a-4830-b5f5-44390f5dd9f6}" enabled="0" method="" siteId="{25f446bd-6d9a-4830-b5f5-44390f5dd9f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Espinoza, Juan Pablo  (Casa Matriz)</dc:creator>
  <cp:lastModifiedBy>Mendez Matus, Daniel (Casa Matriz)</cp:lastModifiedBy>
  <cp:lastPrinted>2025-06-24T13:55:07Z</cp:lastPrinted>
  <dcterms:created xsi:type="dcterms:W3CDTF">2025-02-17T14:31:38Z</dcterms:created>
  <dcterms:modified xsi:type="dcterms:W3CDTF">2026-07-30T21:30:56Z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0x010100C4670EDF3471A34DAE48B9822FBB2E3C</vt:lpwstr>
  </property>
  <property fmtid="{D5CDD505-2E9C-101B-9397-08002B2CF9AE}" pid="3" name="MediaServiceImageTags">
    <vt:lpwstr/>
  </property>
</Properties>
</file>